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840" windowWidth="15480" windowHeight="9465" activeTab="0"/>
  </bookViews>
  <sheets>
    <sheet name="Data" sheetId="1" r:id="rId1"/>
    <sheet name="Graph" sheetId="2" r:id="rId2"/>
    <sheet name="Info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Maddison, A., 2003, The World Economy:  Historical Statistics, original data shown in column F, missing data estimated from regional total estimates in original source.  See technical notes</t>
        </r>
      </text>
    </comment>
    <comment ref="F192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used to estimate Greenland population</t>
        </r>
      </text>
    </comment>
    <comment ref="F20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including R</t>
        </r>
        <r>
          <rPr>
            <sz val="8"/>
            <rFont val="Tahoma"/>
            <family val="2"/>
          </rPr>
          <t>é</t>
        </r>
        <r>
          <rPr>
            <sz val="8"/>
            <rFont val="Tahoma"/>
            <family val="0"/>
          </rPr>
          <t>union</t>
        </r>
      </text>
    </comment>
    <comment ref="F194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used to estimate Bahamas population</t>
        </r>
      </text>
    </comment>
    <comment ref="F8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used to estimate Maldives population</t>
        </r>
      </text>
    </comment>
    <comment ref="F79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used to estimate Bhutan population</t>
        </r>
      </text>
    </comment>
    <comment ref="F35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includes Eritrea</t>
        </r>
      </text>
    </comment>
    <comment ref="F186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original value not used in estimation to ensure continuity</t>
        </r>
      </text>
    </comment>
    <comment ref="F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"…" = not estimated
".." = not included in original</t>
        </r>
      </text>
    </comment>
  </commentList>
</comments>
</file>

<file path=xl/sharedStrings.xml><?xml version="1.0" encoding="utf-8"?>
<sst xmlns="http://schemas.openxmlformats.org/spreadsheetml/2006/main" count="735" uniqueCount="483">
  <si>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</si>
  <si>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</si>
  <si>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</si>
  <si>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</si>
  <si>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</si>
  <si>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</si>
  <si>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</si>
  <si>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</si>
  <si>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</si>
  <si>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</si>
  <si>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</si>
  <si>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</si>
  <si>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</si>
  <si>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</si>
  <si>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</si>
  <si>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</si>
  <si>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</si>
  <si>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</si>
  <si>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</si>
  <si>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</si>
  <si>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</si>
  <si>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</si>
  <si>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</si>
  <si>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</si>
  <si>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</si>
  <si>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</si>
  <si>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</si>
  <si>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</si>
  <si>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</si>
  <si>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TFYR Macedonia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</si>
  <si>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</si>
  <si>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</si>
  <si>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</si>
  <si>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</si>
  <si>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</si>
  <si>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</si>
  <si>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</si>
  <si>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</si>
  <si>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</si>
  <si>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</si>
  <si>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</si>
  <si>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</si>
  <si>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</si>
  <si>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</si>
  <si>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</si>
  <si>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</si>
  <si>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</si>
  <si>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</si>
  <si>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</si>
  <si>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</si>
  <si>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</si>
  <si>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</si>
  <si>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</si>
  <si>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</si>
  <si>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</si>
  <si>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</si>
  <si>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</si>
  <si>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</si>
  <si>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</si>
  <si>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</si>
  <si>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</si>
  <si>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</si>
  <si>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</si>
  <si>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</si>
  <si>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</si>
  <si>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</si>
  <si>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</si>
  <si>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</si>
  <si>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</si>
  <si>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</si>
  <si>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</si>
  <si>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</si>
  <si>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</si>
  <si>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</si>
  <si>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</si>
  <si>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</si>
  <si>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</si>
  <si>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</si>
  <si>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</si>
  <si>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</si>
  <si>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</si>
  <si>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</si>
  <si>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</si>
  <si>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</si>
  <si>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</si>
  <si>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</si>
  <si>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</si>
  <si>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</si>
  <si>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</si>
  <si>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</si>
  <si>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</si>
  <si>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</si>
  <si>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</si>
  <si>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</si>
  <si>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</si>
  <si>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</si>
  <si>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</si>
  <si>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</si>
  <si>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</si>
  <si>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</si>
  <si>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</si>
  <si>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</si>
  <si>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</si>
  <si>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</si>
  <si>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</si>
  <si>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</si>
  <si>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</si>
  <si>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</si>
  <si>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</si>
  <si>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</si>
  <si>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</si>
  <si>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</si>
  <si>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</si>
  <si>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</si>
  <si>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</si>
  <si>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</si>
  <si>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</si>
  <si>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</si>
  <si>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</si>
  <si>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</si>
  <si>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</si>
  <si>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</si>
  <si>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</si>
  <si>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</si>
  <si>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</si>
  <si>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</si>
  <si>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</si>
  <si>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</si>
  <si>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</si>
  <si>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</si>
  <si>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</si>
  <si>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</si>
  <si>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</si>
  <si>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</si>
  <si>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</si>
  <si>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</si>
  <si>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</si>
  <si>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</si>
  <si>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MAP DATA population (thousands) year 1960</t>
  </si>
  <si>
    <t>original data - population (thousands) year 1960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</si>
  <si>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</si>
  <si>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</si>
  <si>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</si>
  <si>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</si>
  <si>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</si>
  <si>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</si>
  <si>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</si>
  <si>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</si>
  <si>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</si>
  <si>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</si>
  <si>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</si>
  <si>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</si>
  <si>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</si>
  <si>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</si>
  <si>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</si>
  <si>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</si>
  <si>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</si>
  <si>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</si>
  <si>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</si>
  <si>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</si>
  <si>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</si>
  <si>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</si>
  <si>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</si>
  <si>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</si>
  <si>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</si>
  <si>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</si>
  <si>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</si>
  <si>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</si>
  <si>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</si>
  <si>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</si>
  <si>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</si>
  <si>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</si>
  <si>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</si>
  <si>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</si>
  <si>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</si>
  <si>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</si>
  <si>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</si>
  <si>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</si>
  <si>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</si>
  <si>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</si>
  <si>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</si>
  <si>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</si>
  <si>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</si>
  <si>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</si>
  <si>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</si>
  <si>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</si>
  <si>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</si>
  <si>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</si>
  <si>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</si>
  <si>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</si>
  <si>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</si>
  <si>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</si>
  <si>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</si>
  <si>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</si>
  <si>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</si>
  <si>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</si>
  <si>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</si>
  <si>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</si>
  <si>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</si>
  <si>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</si>
  <si>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</si>
  <si>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</si>
  <si>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</si>
  <si>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</si>
  <si>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</si>
  <si>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</si>
  <si>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</si>
  <si>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</si>
  <si>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</si>
  <si>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</si>
  <si>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</si>
  <si>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</si>
  <si>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</si>
  <si>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</si>
  <si>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</si>
  <si>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</si>
  <si>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</si>
  <si>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</si>
  <si>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</si>
  <si>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</si>
  <si>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</si>
  <si>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</si>
  <si>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</si>
  <si>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</si>
  <si>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</si>
  <si>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</si>
  <si>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</si>
  <si>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</si>
  <si>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</si>
  <si>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</si>
  <si>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</si>
  <si>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</si>
  <si>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</si>
  <si>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</si>
  <si>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</si>
  <si>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</si>
  <si>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</si>
  <si>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</si>
  <si>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</si>
  <si>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</si>
  <si>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</si>
  <si>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</si>
  <si>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</si>
  <si>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</si>
  <si>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</si>
  <si>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</si>
  <si>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</si>
  <si>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</si>
  <si>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</si>
  <si>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</si>
  <si>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</si>
  <si>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</si>
  <si>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</si>
  <si>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</si>
  <si>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</si>
  <si>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</si>
  <si>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</si>
  <si>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</si>
  <si>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</si>
  <si>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</si>
  <si>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</si>
  <si>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</si>
  <si>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</si>
  <si>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</si>
  <si>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</si>
  <si>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</si>
  <si>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</si>
  <si>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</si>
  <si>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</si>
  <si>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</si>
  <si>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</si>
  <si>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</si>
  <si>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</si>
  <si>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</si>
  <si>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</si>
  <si>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</si>
  <si>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</si>
  <si>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</si>
  <si>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</si>
  <si>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</si>
  <si>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</si>
  <si>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</si>
  <si>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</si>
  <si>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</si>
  <si>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</si>
  <si>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</si>
  <si>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</si>
  <si>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</si>
  <si>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</si>
  <si>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</si>
  <si>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</si>
  <si>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</si>
  <si>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</si>
  <si>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</si>
  <si>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</si>
  <si>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</si>
  <si>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</si>
  <si>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</si>
  <si>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</si>
  <si>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</si>
  <si>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</si>
  <si>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</si>
  <si>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</si>
  <si>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</si>
  <si>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</si>
  <si>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</si>
  <si>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</si>
  <si>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</si>
  <si>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</si>
  <si>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</si>
  <si>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</si>
  <si>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</si>
  <si>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</si>
  <si>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</si>
  <si>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</si>
  <si>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</si>
  <si>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</si>
  <si>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</si>
  <si>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</si>
  <si>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</si>
  <si>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</si>
  <si>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</si>
  <si>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</si>
  <si>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Gaza Strip &amp; West Bank</t>
  </si>
  <si>
    <t>Saint Vincent &amp; Grenads.</t>
  </si>
  <si>
    <t>United Republic Tanzania</t>
  </si>
  <si>
    <t>Democratic PR of Korea</t>
  </si>
  <si>
    <t>Democratic Rep Congo</t>
  </si>
  <si>
    <t>Micronesia (F States of)</t>
  </si>
  <si>
    <t>Serbia &amp; Montenegro</t>
  </si>
  <si>
    <t>Lao People's D Republic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</si>
  <si>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</si>
  <si>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</si>
  <si>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</si>
  <si>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</si>
  <si>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</si>
  <si>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</si>
  <si>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</si>
  <si>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</si>
  <si>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</si>
  <si>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Y total</t>
  </si>
  <si>
    <t>Rank</t>
  </si>
  <si>
    <t>Value</t>
  </si>
  <si>
    <t>Top Twenty: Population</t>
  </si>
  <si>
    <t>..</t>
  </si>
  <si>
    <t>(millions year 1960)</t>
  </si>
  <si>
    <t>POPULATION YEAR 1960 (cumulative population)</t>
  </si>
  <si>
    <t>Note: area under the graph is proportional to the square of population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</si>
  <si>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</si>
  <si>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</si>
  <si>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</si>
  <si>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</si>
  <si>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</si>
  <si>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</si>
  <si>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</si>
  <si>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</si>
  <si>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</si>
  <si>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</si>
  <si>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</si>
  <si>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</si>
  <si>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</si>
  <si>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</si>
  <si>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</si>
  <si>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</si>
  <si>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</si>
  <si>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</si>
  <si>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</si>
  <si>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</si>
  <si>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</si>
  <si>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</si>
  <si>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</si>
  <si>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</si>
  <si>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</si>
  <si>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</si>
  <si>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</si>
  <si>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</si>
  <si>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</si>
  <si>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</si>
  <si>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</si>
  <si>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</si>
  <si>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</si>
  <si>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</si>
  <si>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</si>
  <si>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</si>
  <si>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</si>
  <si>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</si>
  <si>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</si>
  <si>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</si>
  <si>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</si>
  <si>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</si>
  <si>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</si>
  <si>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</si>
  <si>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</si>
  <si>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</si>
  <si>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</si>
  <si>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</si>
  <si>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</si>
  <si>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</si>
  <si>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</si>
  <si>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</si>
  <si>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</si>
  <si>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</si>
  <si>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</si>
  <si>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</si>
  <si>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</si>
  <si>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</si>
  <si>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</si>
  <si>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</si>
  <si>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</si>
  <si>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</si>
  <si>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</si>
  <si>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</si>
  <si>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</si>
  <si>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</si>
  <si>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</si>
  <si>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</si>
  <si>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</si>
  <si>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</si>
  <si>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</si>
  <si>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</si>
  <si>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</si>
  <si>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</si>
  <si>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</si>
  <si>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</si>
  <si>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</si>
  <si>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</si>
  <si>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</si>
  <si>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</si>
  <si>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</si>
  <si>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</si>
  <si>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</si>
  <si>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</si>
  <si>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</si>
  <si>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</si>
  <si>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</si>
  <si>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</si>
  <si>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</si>
  <si>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</si>
  <si>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</si>
  <si>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</si>
  <si>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</si>
  <si>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</si>
  <si>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</si>
  <si>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</si>
  <si>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</si>
  <si>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</si>
  <si>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</si>
  <si>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</si>
  <si>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</si>
  <si>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</si>
  <si>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</si>
  <si>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</si>
  <si>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</si>
  <si>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</si>
  <si>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</si>
  <si>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</si>
  <si>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</si>
  <si>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</si>
  <si>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</si>
  <si>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</si>
  <si>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</si>
  <si>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</si>
  <si>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</si>
  <si>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</si>
  <si>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</si>
  <si>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</si>
  <si>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</si>
  <si>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</si>
  <si>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</si>
  <si>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</si>
  <si>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</si>
  <si>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</si>
  <si>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</si>
  <si>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</si>
  <si>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</si>
  <si>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</si>
  <si>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</si>
  <si>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</si>
  <si>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</si>
  <si>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Population year 1960</t>
  </si>
  <si>
    <t>Worldmapper Dataset 010: Population year 1960</t>
  </si>
  <si>
    <t>Worldmapper010</t>
  </si>
  <si>
    <t>x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</si>
</sst>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" fontId="7" fillId="12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9" borderId="0" xfId="0" applyNumberFormat="1" applyFont="1" applyFill="1" applyBorder="1" applyAlignment="1">
      <alignment horizontal="right"/>
    </xf>
    <xf numFmtId="1" fontId="0" fillId="10" borderId="0" xfId="0" applyNumberFormat="1" applyFont="1" applyFill="1" applyBorder="1" applyAlignment="1">
      <alignment horizontal="right"/>
    </xf>
    <xf numFmtId="1" fontId="0" fillId="11" borderId="0" xfId="0" applyNumberFormat="1" applyFont="1" applyFill="1" applyBorder="1" applyAlignment="1">
      <alignment horizontal="right"/>
    </xf>
    <xf numFmtId="1" fontId="0" fillId="3" borderId="0" xfId="0" applyNumberFormat="1" applyFont="1" applyFill="1" applyBorder="1" applyAlignment="1">
      <alignment horizontal="right"/>
    </xf>
    <xf numFmtId="1" fontId="0" fillId="5" borderId="0" xfId="0" applyNumberFormat="1" applyFont="1" applyFill="1" applyBorder="1" applyAlignment="1">
      <alignment horizontal="right"/>
    </xf>
    <xf numFmtId="1" fontId="0" fillId="6" borderId="0" xfId="0" applyNumberFormat="1" applyFont="1" applyFill="1" applyBorder="1" applyAlignment="1">
      <alignment horizontal="right"/>
    </xf>
    <xf numFmtId="1" fontId="0" fillId="8" borderId="0" xfId="0" applyNumberFormat="1" applyFont="1" applyFill="1" applyBorder="1" applyAlignment="1">
      <alignment horizontal="right"/>
    </xf>
    <xf numFmtId="1" fontId="0" fillId="7" borderId="0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1" fontId="0" fillId="14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9" fillId="15" borderId="0" xfId="0" applyFont="1" applyFill="1" applyAlignment="1">
      <alignment horizontal="left"/>
    </xf>
    <xf numFmtId="0" fontId="9" fillId="15" borderId="0" xfId="0" applyFont="1" applyFill="1" applyAlignment="1">
      <alignment horizontal="center"/>
    </xf>
    <xf numFmtId="1" fontId="9" fillId="15" borderId="0" xfId="0" applyNumberFormat="1" applyFont="1" applyFill="1" applyBorder="1" applyAlignment="1">
      <alignment horizontal="right"/>
    </xf>
    <xf numFmtId="1" fontId="9" fillId="15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6" borderId="0" xfId="0" applyFont="1" applyFill="1" applyAlignment="1">
      <alignment horizontal="left"/>
    </xf>
    <xf numFmtId="0" fontId="9" fillId="16" borderId="0" xfId="0" applyFont="1" applyFill="1" applyAlignment="1">
      <alignment horizontal="center"/>
    </xf>
    <xf numFmtId="1" fontId="9" fillId="16" borderId="0" xfId="0" applyNumberFormat="1" applyFont="1" applyFill="1" applyBorder="1" applyAlignment="1">
      <alignment horizontal="right"/>
    </xf>
    <xf numFmtId="1" fontId="9" fillId="16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ont="1" applyFill="1" applyBorder="1" applyAlignment="1">
      <alignment wrapText="1"/>
    </xf>
    <xf numFmtId="180" fontId="0" fillId="13" borderId="2" xfId="0" applyNumberFormat="1" applyFill="1" applyBorder="1" applyAlignment="1">
      <alignment wrapText="1"/>
    </xf>
    <xf numFmtId="0" fontId="0" fillId="14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667.07</c:v>
                  </c:pt>
                  <c:pt idx="1">
                    <c:v>434</c:v>
                  </c:pt>
                  <c:pt idx="2">
                    <c:v>180.671</c:v>
                  </c:pt>
                  <c:pt idx="3">
                    <c:v>95.254</c:v>
                  </c:pt>
                  <c:pt idx="4">
                    <c:v>71.69481</c:v>
                  </c:pt>
                  <c:pt idx="5">
                    <c:v>50.386898</c:v>
                  </c:pt>
                  <c:pt idx="6">
                    <c:v>119.63163300000001</c:v>
                  </c:pt>
                  <c:pt idx="7">
                    <c:v>54.621538</c:v>
                  </c:pt>
                  <c:pt idx="8">
                    <c:v>94.092</c:v>
                  </c:pt>
                  <c:pt idx="9">
                    <c:v>39.919591999999994</c:v>
                  </c:pt>
                  <c:pt idx="10">
                    <c:v>38.46503880882353</c:v>
                  </c:pt>
                  <c:pt idx="11">
                    <c:v>72.48086900000001</c:v>
                  </c:pt>
                  <c:pt idx="12">
                    <c:v>31.656282</c:v>
                  </c:pt>
                  <c:pt idx="13">
                    <c:v>28.528938999999998</c:v>
                  </c:pt>
                  <c:pt idx="14">
                    <c:v>26.846610000000002</c:v>
                  </c:pt>
                  <c:pt idx="15">
                    <c:v>28.217122</c:v>
                  </c:pt>
                  <c:pt idx="16">
                    <c:v>24.364880724637683</c:v>
                  </c:pt>
                  <c:pt idx="17">
                    <c:v>21.577</c:v>
                  </c:pt>
                  <c:pt idx="18">
                    <c:v>27.51275</c:v>
                  </c:pt>
                  <c:pt idx="19">
                    <c:v>46.0075</c:v>
                  </c:pt>
                  <c:pt idx="20">
                    <c:v>52.372</c:v>
                  </c:pt>
                  <c:pt idx="21">
                    <c:v>50.1976</c:v>
                  </c:pt>
                  <c:pt idx="22">
                    <c:v>16.462477</c:v>
                  </c:pt>
                  <c:pt idx="23">
                    <c:v>22.836232</c:v>
                  </c:pt>
                  <c:pt idx="24">
                    <c:v>42.644035</c:v>
                  </c:pt>
                  <c:pt idx="25">
                    <c:v>24.78414</c:v>
                  </c:pt>
                  <c:pt idx="26">
                    <c:v>17.416653</c:v>
                  </c:pt>
                  <c:pt idx="27">
                    <c:v>15.952727000000001</c:v>
                  </c:pt>
                  <c:pt idx="28">
                    <c:v>30.641187000000002</c:v>
                  </c:pt>
                  <c:pt idx="29">
                    <c:v>29.589842</c:v>
                  </c:pt>
                  <c:pt idx="30">
                    <c:v>20.616009</c:v>
                  </c:pt>
                  <c:pt idx="31">
                    <c:v>10.259653</c:v>
                  </c:pt>
                  <c:pt idx="32">
                    <c:v>10.588993</c:v>
                  </c:pt>
                  <c:pt idx="33">
                    <c:v>8.156827</c:v>
                  </c:pt>
                  <c:pt idx="34">
                    <c:v>10.909294</c:v>
                  </c:pt>
                  <c:pt idx="35">
                    <c:v>18.237584864217254</c:v>
                  </c:pt>
                  <c:pt idx="36">
                    <c:v>12.423433999999999</c:v>
                  </c:pt>
                  <c:pt idx="37">
                    <c:v>9.931</c:v>
                  </c:pt>
                  <c:pt idx="38">
                    <c:v>8.531032</c:v>
                  </c:pt>
                  <c:pt idx="39">
                    <c:v>7.556483</c:v>
                  </c:pt>
                  <c:pt idx="40">
                    <c:v>7.261862</c:v>
                  </c:pt>
                  <c:pt idx="41">
                    <c:v>9.137308747967479</c:v>
                  </c:pt>
                  <c:pt idx="42">
                    <c:v>6.82203</c:v>
                  </c:pt>
                  <c:pt idx="43">
                    <c:v>8.428493</c:v>
                  </c:pt>
                  <c:pt idx="44">
                    <c:v>4.718301</c:v>
                  </c:pt>
                  <c:pt idx="45">
                    <c:v>9.829450000000001</c:v>
                  </c:pt>
                  <c:pt idx="46">
                    <c:v>10.391909</c:v>
                  </c:pt>
                  <c:pt idx="47">
                    <c:v>18.403414</c:v>
                  </c:pt>
                  <c:pt idx="48">
                    <c:v>11.20916</c:v>
                  </c:pt>
                  <c:pt idx="49">
                    <c:v>6.958283000000001</c:v>
                  </c:pt>
                  <c:pt idx="50">
                    <c:v>10.361272999999999</c:v>
                  </c:pt>
                  <c:pt idx="51">
                    <c:v>5.871831</c:v>
                  </c:pt>
                  <c:pt idx="52">
                    <c:v>9.72236565079365</c:v>
                  </c:pt>
                  <c:pt idx="53">
                    <c:v>7.47223</c:v>
                  </c:pt>
                  <c:pt idx="54">
                    <c:v>4.532557</c:v>
                  </c:pt>
                  <c:pt idx="55">
                    <c:v>5.481720999999999</c:v>
                  </c:pt>
                  <c:pt idx="56">
                    <c:v>3.576077</c:v>
                  </c:pt>
                  <c:pt idx="57">
                    <c:v>11.486</c:v>
                  </c:pt>
                  <c:pt idx="58">
                    <c:v>5.60876</c:v>
                  </c:pt>
                  <c:pt idx="59">
                    <c:v>7.585349</c:v>
                  </c:pt>
                  <c:pt idx="60">
                    <c:v>9.982014</c:v>
                  </c:pt>
                  <c:pt idx="61">
                    <c:v>5.363946</c:v>
                  </c:pt>
                  <c:pt idx="62">
                    <c:v>4.797344</c:v>
                  </c:pt>
                  <c:pt idx="63">
                    <c:v>4.415956</c:v>
                  </c:pt>
                  <c:pt idx="64">
                    <c:v>4.010933</c:v>
                  </c:pt>
                  <c:pt idx="65">
                    <c:v>4.8657960000000005</c:v>
                  </c:pt>
                  <c:pt idx="66">
                    <c:v>4.4861580000000005</c:v>
                  </c:pt>
                  <c:pt idx="67">
                    <c:v>3.975707</c:v>
                  </c:pt>
                  <c:pt idx="68">
                    <c:v>3.450444</c:v>
                  </c:pt>
                  <c:pt idx="69">
                    <c:v>3.167597</c:v>
                  </c:pt>
                  <c:pt idx="70">
                    <c:v>7.02721</c:v>
                  </c:pt>
                  <c:pt idx="71">
                    <c:v>8.327405</c:v>
                  </c:pt>
                  <c:pt idx="72">
                    <c:v>3.254</c:v>
                  </c:pt>
                  <c:pt idx="73">
                    <c:v>8.292863871065771</c:v>
                  </c:pt>
                  <c:pt idx="74">
                    <c:v>9.1187</c:v>
                  </c:pt>
                  <c:pt idx="75">
                    <c:v>9.659818</c:v>
                  </c:pt>
                  <c:pt idx="76">
                    <c:v>9.036700000000002</c:v>
                  </c:pt>
                  <c:pt idx="77">
                    <c:v>8.167918</c:v>
                  </c:pt>
                  <c:pt idx="78">
                    <c:v>9.983512000000001</c:v>
                  </c:pt>
                  <c:pt idx="79">
                    <c:v>3.269808</c:v>
                  </c:pt>
                  <c:pt idx="80">
                    <c:v>4.149157</c:v>
                  </c:pt>
                  <c:pt idx="81">
                    <c:v>2.955803</c:v>
                  </c:pt>
                  <c:pt idx="82">
                    <c:v>7.480395000000001</c:v>
                  </c:pt>
                  <c:pt idx="83">
                    <c:v>3.4340729999999997</c:v>
                  </c:pt>
                  <c:pt idx="84">
                    <c:v>3.2314879999999997</c:v>
                  </c:pt>
                  <c:pt idx="85">
                    <c:v>3.028118</c:v>
                  </c:pt>
                  <c:pt idx="86">
                    <c:v>3.8815459999999997</c:v>
                  </c:pt>
                  <c:pt idx="87">
                    <c:v>3.042303</c:v>
                  </c:pt>
                  <c:pt idx="88">
                    <c:v>3.031804</c:v>
                  </c:pt>
                  <c:pt idx="89">
                    <c:v>3.722743</c:v>
                  </c:pt>
                  <c:pt idx="90">
                    <c:v>7.0474369999999995</c:v>
                  </c:pt>
                  <c:pt idx="91">
                    <c:v>7.867374</c:v>
                  </c:pt>
                  <c:pt idx="92">
                    <c:v>5.362</c:v>
                  </c:pt>
                  <c:pt idx="93">
                    <c:v>3.0753000000000004</c:v>
                  </c:pt>
                  <c:pt idx="94">
                    <c:v>1.95164</c:v>
                  </c:pt>
                  <c:pt idx="95">
                    <c:v>2.055083</c:v>
                  </c:pt>
                  <c:pt idx="96">
                    <c:v>2.81166</c:v>
                  </c:pt>
                  <c:pt idx="97">
                    <c:v>2.581583</c:v>
                  </c:pt>
                  <c:pt idx="98">
                    <c:v>2.141495</c:v>
                  </c:pt>
                  <c:pt idx="99">
                    <c:v>2.080556</c:v>
                  </c:pt>
                  <c:pt idx="100">
                    <c:v>1.909538</c:v>
                  </c:pt>
                  <c:pt idx="101">
                    <c:v>2.639908151549943</c:v>
                  </c:pt>
                  <c:pt idx="102">
                    <c:v>2.3093649999999997</c:v>
                  </c:pt>
                  <c:pt idx="103">
                    <c:v>4.581</c:v>
                  </c:pt>
                  <c:pt idx="104">
                    <c:v>1.337947</c:v>
                  </c:pt>
                  <c:pt idx="105">
                    <c:v>3.9942699999999998</c:v>
                  </c:pt>
                  <c:pt idx="106">
                    <c:v>0.848515</c:v>
                  </c:pt>
                  <c:pt idx="107">
                    <c:v>1.492698</c:v>
                  </c:pt>
                  <c:pt idx="108">
                    <c:v>4.429600000000001</c:v>
                  </c:pt>
                  <c:pt idx="109">
                    <c:v>4.14657</c:v>
                  </c:pt>
                  <c:pt idx="110">
                    <c:v>2.1712849999999997</c:v>
                  </c:pt>
                  <c:pt idx="111">
                    <c:v>2.396304</c:v>
                  </c:pt>
                  <c:pt idx="112">
                    <c:v>1.4559000000000002</c:v>
                  </c:pt>
                  <c:pt idx="113">
                    <c:v>1.58482</c:v>
                  </c:pt>
                  <c:pt idx="114">
                    <c:v>3.581239</c:v>
                  </c:pt>
                  <c:pt idx="115">
                    <c:v>4.036145</c:v>
                  </c:pt>
                  <c:pt idx="116">
                    <c:v>2.998981</c:v>
                  </c:pt>
                  <c:pt idx="117">
                    <c:v>1.6464</c:v>
                  </c:pt>
                  <c:pt idx="118">
                    <c:v>3.24</c:v>
                  </c:pt>
                  <c:pt idx="119">
                    <c:v>1.248022</c:v>
                  </c:pt>
                  <c:pt idx="120">
                    <c:v>1.499377275362319</c:v>
                  </c:pt>
                  <c:pt idx="121">
                    <c:v>2.832</c:v>
                  </c:pt>
                  <c:pt idx="122">
                    <c:v>2.358</c:v>
                  </c:pt>
                  <c:pt idx="123">
                    <c:v>1.467449</c:v>
                  </c:pt>
                  <c:pt idx="124">
                    <c:v>2.371746</c:v>
                  </c:pt>
                  <c:pt idx="125">
                    <c:v>0.9313440000000001</c:v>
                  </c:pt>
                  <c:pt idx="126">
                    <c:v>1.7862349999999998</c:v>
                  </c:pt>
                  <c:pt idx="127">
                    <c:v>2.764864</c:v>
                  </c:pt>
                  <c:pt idx="128">
                    <c:v>1.113446</c:v>
                  </c:pt>
                  <c:pt idx="129">
                    <c:v>2.5309690000000002</c:v>
                  </c:pt>
                  <c:pt idx="130">
                    <c:v>1.054837</c:v>
                  </c:pt>
                  <c:pt idx="131">
                    <c:v>1.623114</c:v>
                  </c:pt>
                  <c:pt idx="132">
                    <c:v>1.8688520000000002</c:v>
                  </c:pt>
                  <c:pt idx="133">
                    <c:v>1.1476099999999998</c:v>
                  </c:pt>
                  <c:pt idx="134">
                    <c:v>0.103048</c:v>
                  </c:pt>
                  <c:pt idx="135">
                    <c:v>1.117376</c:v>
                  </c:pt>
                  <c:pt idx="136">
                    <c:v>0.599292</c:v>
                  </c:pt>
                  <c:pt idx="137">
                    <c:v>1.6317840000000001</c:v>
                  </c:pt>
                  <c:pt idx="138">
                    <c:v>0.9546520000000001</c:v>
                  </c:pt>
                  <c:pt idx="139">
                    <c:v>0.29222899999999996</c:v>
                  </c:pt>
                  <c:pt idx="140">
                    <c:v>2.115183</c:v>
                  </c:pt>
                  <c:pt idx="141">
                    <c:v>0.8974142520325203</c:v>
                  </c:pt>
                  <c:pt idx="142">
                    <c:v>0.590731</c:v>
                  </c:pt>
                  <c:pt idx="143">
                    <c:v>1.5577560000000001</c:v>
                  </c:pt>
                  <c:pt idx="144">
                    <c:v>1.366198</c:v>
                  </c:pt>
                  <c:pt idx="145">
                    <c:v>0.496695</c:v>
                  </c:pt>
                  <c:pt idx="146">
                    <c:v>0.8585510000000001</c:v>
                  </c:pt>
                  <c:pt idx="147">
                    <c:v>0.35195299999999996</c:v>
                  </c:pt>
                  <c:pt idx="148">
                    <c:v>0.6166820000000001</c:v>
                  </c:pt>
                  <c:pt idx="149">
                    <c:v>1.210647</c:v>
                  </c:pt>
                  <c:pt idx="150">
                    <c:v>0.446003</c:v>
                  </c:pt>
                  <c:pt idx="151">
                    <c:v>0.84115</c:v>
                  </c:pt>
                  <c:pt idx="152">
                    <c:v>0.6632290000000001</c:v>
                  </c:pt>
                  <c:pt idx="153">
                    <c:v>0.351842</c:v>
                  </c:pt>
                  <c:pt idx="154">
                    <c:v>0.6224810407542498</c:v>
                  </c:pt>
                  <c:pt idx="155">
                    <c:v>0.37712973593570615</c:v>
                  </c:pt>
                  <c:pt idx="156">
                    <c:v>0.7188771269615206</c:v>
                  </c:pt>
                  <c:pt idx="157">
                    <c:v>0.156648</c:v>
                  </c:pt>
                  <c:pt idx="158">
                    <c:v>0.182899</c:v>
                  </c:pt>
                  <c:pt idx="159">
                    <c:v>0.078417</c:v>
                  </c:pt>
                  <c:pt idx="160">
                    <c:v>0.32998851894374287</c:v>
                  </c:pt>
                  <c:pt idx="161">
                    <c:v>0.045183</c:v>
                  </c:pt>
                  <c:pt idx="162">
                    <c:v>0.196768</c:v>
                  </c:pt>
                  <c:pt idx="163">
                    <c:v>0.243867</c:v>
                  </c:pt>
                  <c:pt idx="164">
                    <c:v>0.23570608495981635</c:v>
                  </c:pt>
                  <c:pt idx="165">
                    <c:v>0.5384325949367091</c:v>
                  </c:pt>
                  <c:pt idx="166">
                    <c:v>0.5384325949367091</c:v>
                  </c:pt>
                  <c:pt idx="167">
                    <c:v>0.3594385634807603</c:v>
                  </c:pt>
                  <c:pt idx="168">
                    <c:v>0.11346619117647057</c:v>
                  </c:pt>
                  <c:pt idx="169">
                    <c:v>0.2695789226105703</c:v>
                  </c:pt>
                  <c:pt idx="170">
                    <c:v>0.2695789226105703</c:v>
                  </c:pt>
                  <c:pt idx="171">
                    <c:v>0.1414236509758898</c:v>
                  </c:pt>
                  <c:pt idx="172">
                    <c:v>0.4038244462025318</c:v>
                  </c:pt>
                  <c:pt idx="173">
                    <c:v>0.15681234920634918</c:v>
                  </c:pt>
                  <c:pt idx="174">
                    <c:v>0.05539</c:v>
                  </c:pt>
                  <c:pt idx="175">
                    <c:v>0.09428243398392654</c:v>
                  </c:pt>
                  <c:pt idx="176">
                    <c:v>0.063403</c:v>
                  </c:pt>
                  <c:pt idx="177">
                    <c:v>0.09428243398392654</c:v>
                  </c:pt>
                  <c:pt idx="178">
                    <c:v>0.050912514351320326</c:v>
                  </c:pt>
                  <c:pt idx="179">
                    <c:v>0.08985964087019008</c:v>
                  </c:pt>
                  <c:pt idx="180">
                    <c:v>0.08985964087019008</c:v>
                  </c:pt>
                  <c:pt idx="181">
                    <c:v>0.08985964087019008</c:v>
                  </c:pt>
                  <c:pt idx="182">
                    <c:v>0.08985964087019008</c:v>
                  </c:pt>
                  <c:pt idx="183">
                    <c:v>0.08985964087019008</c:v>
                  </c:pt>
                  <c:pt idx="184">
                    <c:v>0.041662</c:v>
                  </c:pt>
                  <c:pt idx="185">
                    <c:v>0.04714121699196327</c:v>
                  </c:pt>
                  <c:pt idx="186">
                    <c:v>0.04101285878300804</c:v>
                  </c:pt>
                  <c:pt idx="187">
                    <c:v>0.09287962262658232</c:v>
                  </c:pt>
                  <c:pt idx="188">
                    <c:v>0.024513432835820897</c:v>
                  </c:pt>
                  <c:pt idx="189">
                    <c:v>0.029180135782747606</c:v>
                  </c:pt>
                  <c:pt idx="190">
                    <c:v>0.037741049165479844</c:v>
                  </c:pt>
                  <c:pt idx="191">
                    <c:v>0.04576677056962027</c:v>
                  </c:pt>
                  <c:pt idx="192">
                    <c:v>0.0444206890822785</c:v>
                  </c:pt>
                  <c:pt idx="193">
                    <c:v>0.03634420015822786</c:v>
                  </c:pt>
                  <c:pt idx="194">
                    <c:v>0.009428243398392653</c:v>
                  </c:pt>
                  <c:pt idx="195">
                    <c:v>0.008485419058553389</c:v>
                  </c:pt>
                  <c:pt idx="196">
                    <c:v>0.006128358208955224</c:v>
                  </c:pt>
                  <c:pt idx="197">
                    <c:v>0.004714121699196327</c:v>
                  </c:pt>
                  <c:pt idx="198">
                    <c:v>0.0009428243398392653</c:v>
                  </c:pt>
                  <c:pt idx="199">
                    <c:v>0.0013460814873417727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0</c:v>
                </c:pt>
                <c:pt idx="1">
                  <c:v>-233.07</c:v>
                </c:pt>
                <c:pt idx="2">
                  <c:v>-253.329</c:v>
                </c:pt>
                <c:pt idx="3">
                  <c:v>-24.377633000000003</c:v>
                </c:pt>
                <c:pt idx="4">
                  <c:v>-0.7860590000000087</c:v>
                </c:pt>
                <c:pt idx="5">
                  <c:v>-1.9851019999999977</c:v>
                </c:pt>
                <c:pt idx="6">
                  <c:v>-61.039366999999984</c:v>
                </c:pt>
                <c:pt idx="7">
                  <c:v>-17.073272000000003</c:v>
                </c:pt>
                <c:pt idx="8">
                  <c:v>-1.1620000000000061</c:v>
                </c:pt>
                <c:pt idx="9">
                  <c:v>-2.724443000000008</c:v>
                </c:pt>
                <c:pt idx="10">
                  <c:v>-1.4545531911764655</c:v>
                </c:pt>
                <c:pt idx="11">
                  <c:v>-21.611130999999986</c:v>
                </c:pt>
                <c:pt idx="12">
                  <c:v>-6.808756808823528</c:v>
                </c:pt>
                <c:pt idx="13">
                  <c:v>-1.0609030000000033</c:v>
                </c:pt>
                <c:pt idx="14">
                  <c:v>-0.6661399999999986</c:v>
                </c:pt>
                <c:pt idx="15">
                  <c:v>-0.3118169999999978</c:v>
                </c:pt>
                <c:pt idx="16">
                  <c:v>-0.4192592753623181</c:v>
                </c:pt>
                <c:pt idx="17">
                  <c:v>-1.2592319999999972</c:v>
                </c:pt>
                <c:pt idx="18">
                  <c:v>-0.7043719999999993</c:v>
                </c:pt>
                <c:pt idx="19">
                  <c:v>-4.190100000000001</c:v>
                </c:pt>
                <c:pt idx="20">
                  <c:v>-2.249538000000001</c:v>
                </c:pt>
                <c:pt idx="21">
                  <c:v>-0.18929800000000085</c:v>
                </c:pt>
                <c:pt idx="22">
                  <c:v>-0.9541760000000004</c:v>
                </c:pt>
                <c:pt idx="23">
                  <c:v>-1.5286487246376836</c:v>
                </c:pt>
                <c:pt idx="24">
                  <c:v>-3.363464999999998</c:v>
                </c:pt>
                <c:pt idx="25">
                  <c:v>-2.062470000000001</c:v>
                </c:pt>
                <c:pt idx="26">
                  <c:v>-0.8209318642172541</c:v>
                </c:pt>
                <c:pt idx="27">
                  <c:v>-0.5097499999999986</c:v>
                </c:pt>
                <c:pt idx="28">
                  <c:v>-1.0150949999999987</c:v>
                </c:pt>
                <c:pt idx="29">
                  <c:v>-1.0513450000000013</c:v>
                </c:pt>
                <c:pt idx="30">
                  <c:v>-0.9609910000000035</c:v>
                </c:pt>
                <c:pt idx="31">
                  <c:v>-0.10161999999999871</c:v>
                </c:pt>
                <c:pt idx="32">
                  <c:v>-0.32030099999999884</c:v>
                </c:pt>
                <c:pt idx="33">
                  <c:v>-0.011091000000000406</c:v>
                </c:pt>
                <c:pt idx="34">
                  <c:v>-0.2998660000000015</c:v>
                </c:pt>
                <c:pt idx="35">
                  <c:v>-0.16582913578274727</c:v>
                </c:pt>
                <c:pt idx="36">
                  <c:v>-3.5292930000000027</c:v>
                </c:pt>
                <c:pt idx="37">
                  <c:v>-0.05101400000000034</c:v>
                </c:pt>
                <c:pt idx="38">
                  <c:v>-0.5056680000000018</c:v>
                </c:pt>
                <c:pt idx="39">
                  <c:v>-0.028865999999999836</c:v>
                </c:pt>
                <c:pt idx="40">
                  <c:v>-0.2103679999999999</c:v>
                </c:pt>
                <c:pt idx="41">
                  <c:v>-0.5225092520325205</c:v>
                </c:pt>
                <c:pt idx="42">
                  <c:v>-0.13625300000000085</c:v>
                </c:pt>
                <c:pt idx="43">
                  <c:v>-0.10253900000000016</c:v>
                </c:pt>
                <c:pt idx="44">
                  <c:v>-0.07904299999999953</c:v>
                </c:pt>
                <c:pt idx="45">
                  <c:v>-0.10154999999999781</c:v>
                </c:pt>
                <c:pt idx="46">
                  <c:v>-0.19708400000000026</c:v>
                </c:pt>
                <c:pt idx="47">
                  <c:v>-2.2125949999999968</c:v>
                </c:pt>
                <c:pt idx="48">
                  <c:v>-0.27684</c:v>
                </c:pt>
                <c:pt idx="49">
                  <c:v>-0.06892699999999952</c:v>
                </c:pt>
                <c:pt idx="50">
                  <c:v>-0.030636000000001218</c:v>
                </c:pt>
                <c:pt idx="51">
                  <c:v>-0.9501989999999996</c:v>
                </c:pt>
                <c:pt idx="52">
                  <c:v>-0.10708434920635135</c:v>
                </c:pt>
                <c:pt idx="53">
                  <c:v>-0.008165000000000866</c:v>
                </c:pt>
                <c:pt idx="54">
                  <c:v>-0.04844300000000068</c:v>
                </c:pt>
                <c:pt idx="55">
                  <c:v>-0.1270390000000008</c:v>
                </c:pt>
                <c:pt idx="56">
                  <c:v>-0.005161999999999889</c:v>
                </c:pt>
                <c:pt idx="57">
                  <c:v>-0.9374339999999979</c:v>
                </c:pt>
                <c:pt idx="58">
                  <c:v>-0.26307100000000005</c:v>
                </c:pt>
                <c:pt idx="59">
                  <c:v>-0.28202499999999997</c:v>
                </c:pt>
                <c:pt idx="60">
                  <c:v>-0.0014980000000015536</c:v>
                </c:pt>
                <c:pt idx="61">
                  <c:v>-0.11777499999999907</c:v>
                </c:pt>
                <c:pt idx="62">
                  <c:v>-0.06845200000000062</c:v>
                </c:pt>
                <c:pt idx="63">
                  <c:v>-0.013644000000000212</c:v>
                </c:pt>
                <c:pt idx="64">
                  <c:v>-0.02521200000000068</c:v>
                </c:pt>
                <c:pt idx="65">
                  <c:v>-0.49620399999999965</c:v>
                </c:pt>
                <c:pt idx="66">
                  <c:v>-0.04639899999999919</c:v>
                </c:pt>
                <c:pt idx="67">
                  <c:v>-0.018562999999999885</c:v>
                </c:pt>
                <c:pt idx="68">
                  <c:v>-0.1256330000000001</c:v>
                </c:pt>
                <c:pt idx="69">
                  <c:v>-0.06389099999999948</c:v>
                </c:pt>
                <c:pt idx="70">
                  <c:v>-0.02022699999999933</c:v>
                </c:pt>
                <c:pt idx="71">
                  <c:v>-0.10108799999999896</c:v>
                </c:pt>
                <c:pt idx="72">
                  <c:v>-0.015807999999999822</c:v>
                </c:pt>
                <c:pt idx="73">
                  <c:v>-0.03454112893422945</c:v>
                </c:pt>
                <c:pt idx="74">
                  <c:v>-0.01860874796747858</c:v>
                </c:pt>
                <c:pt idx="75">
                  <c:v>-0.06254765079365043</c:v>
                </c:pt>
                <c:pt idx="76">
                  <c:v>-0.08199999999999896</c:v>
                </c:pt>
                <c:pt idx="77">
                  <c:v>-0.12494587106577093</c:v>
                </c:pt>
                <c:pt idx="78">
                  <c:v>-0.2761409999999991</c:v>
                </c:pt>
                <c:pt idx="79">
                  <c:v>-0.16426499999999988</c:v>
                </c:pt>
                <c:pt idx="80">
                  <c:v>-0.2667990000000007</c:v>
                </c:pt>
                <c:pt idx="81">
                  <c:v>-0.04317800000000016</c:v>
                </c:pt>
                <c:pt idx="82">
                  <c:v>-0.07608799999999949</c:v>
                </c:pt>
                <c:pt idx="83">
                  <c:v>-0.016371000000000357</c:v>
                </c:pt>
                <c:pt idx="84">
                  <c:v>-0.00851200000000052</c:v>
                </c:pt>
                <c:pt idx="85">
                  <c:v>-0.003686000000000078</c:v>
                </c:pt>
                <c:pt idx="86">
                  <c:v>-0.09416100000000016</c:v>
                </c:pt>
                <c:pt idx="87">
                  <c:v>-0.03299700000000039</c:v>
                </c:pt>
                <c:pt idx="88">
                  <c:v>-0.010498999999999814</c:v>
                </c:pt>
                <c:pt idx="89">
                  <c:v>-0.1588029999999998</c:v>
                </c:pt>
                <c:pt idx="90">
                  <c:v>-0.2144250000000003</c:v>
                </c:pt>
                <c:pt idx="91">
                  <c:v>-0.28945299999999996</c:v>
                </c:pt>
                <c:pt idx="92">
                  <c:v>-0.0019460000000002253</c:v>
                </c:pt>
                <c:pt idx="93">
                  <c:v>-0.09229699999999985</c:v>
                </c:pt>
                <c:pt idx="94">
                  <c:v>-0.10344300000000017</c:v>
                </c:pt>
                <c:pt idx="95">
                  <c:v>-0.025472999999999857</c:v>
                </c:pt>
                <c:pt idx="96">
                  <c:v>-0.020340000000000025</c:v>
                </c:pt>
                <c:pt idx="97">
                  <c:v>-0.05832515154994278</c:v>
                </c:pt>
                <c:pt idx="98">
                  <c:v>-0.02978999999999976</c:v>
                </c:pt>
                <c:pt idx="99">
                  <c:v>-0.03462699999999996</c:v>
                </c:pt>
                <c:pt idx="100">
                  <c:v>-0.042102000000000084</c:v>
                </c:pt>
                <c:pt idx="101">
                  <c:v>-0.12495584845005725</c:v>
                </c:pt>
                <c:pt idx="102">
                  <c:v>-0.04863500000000043</c:v>
                </c:pt>
                <c:pt idx="103">
                  <c:v>-0.1373009999999999</c:v>
                </c:pt>
                <c:pt idx="104">
                  <c:v>-0.028251000000000026</c:v>
                </c:pt>
                <c:pt idx="105">
                  <c:v>-0.016662999999999872</c:v>
                </c:pt>
                <c:pt idx="106">
                  <c:v>-0.010036000000000045</c:v>
                </c:pt>
                <c:pt idx="107">
                  <c:v>-0.006679275362318826</c:v>
                </c:pt>
                <c:pt idx="108">
                  <c:v>-0.056557999999999886</c:v>
                </c:pt>
                <c:pt idx="109">
                  <c:v>-0.002587000000000117</c:v>
                </c:pt>
                <c:pt idx="110">
                  <c:v>-0.13807999999999998</c:v>
                </c:pt>
                <c:pt idx="111">
                  <c:v>-0.13466500000000003</c:v>
                </c:pt>
                <c:pt idx="112">
                  <c:v>-0.01154899999999981</c:v>
                </c:pt>
                <c:pt idx="113">
                  <c:v>-0.03829400000000005</c:v>
                </c:pt>
                <c:pt idx="114">
                  <c:v>-0.14150399999999985</c:v>
                </c:pt>
                <c:pt idx="115">
                  <c:v>-0.11042499999999933</c:v>
                </c:pt>
                <c:pt idx="116">
                  <c:v>-0.02913699999999997</c:v>
                </c:pt>
                <c:pt idx="117">
                  <c:v>-0.1398349999999997</c:v>
                </c:pt>
                <c:pt idx="118">
                  <c:v>-0.01399999999999979</c:v>
                </c:pt>
                <c:pt idx="119">
                  <c:v>-0.08992500000000003</c:v>
                </c:pt>
                <c:pt idx="120">
                  <c:v>-0.058378724637681234</c:v>
                </c:pt>
                <c:pt idx="121">
                  <c:v>-0.12380300000000011</c:v>
                </c:pt>
                <c:pt idx="122">
                  <c:v>-0.013745999999999814</c:v>
                </c:pt>
                <c:pt idx="123">
                  <c:v>-0.025249000000000077</c:v>
                </c:pt>
                <c:pt idx="124">
                  <c:v>-0.024558000000000302</c:v>
                </c:pt>
                <c:pt idx="125">
                  <c:v>-0.023307999999999995</c:v>
                </c:pt>
                <c:pt idx="126">
                  <c:v>-0.08261700000000038</c:v>
                </c:pt>
                <c:pt idx="127">
                  <c:v>-0.046795999999999616</c:v>
                </c:pt>
                <c:pt idx="128">
                  <c:v>-0.003929999999999989</c:v>
                </c:pt>
                <c:pt idx="129">
                  <c:v>-0.05061399999999994</c:v>
                </c:pt>
                <c:pt idx="130">
                  <c:v>-0.05860899999999991</c:v>
                </c:pt>
                <c:pt idx="131">
                  <c:v>-0.008670000000000178</c:v>
                </c:pt>
                <c:pt idx="132">
                  <c:v>-0.04068599999999978</c:v>
                </c:pt>
                <c:pt idx="133">
                  <c:v>-0.06303700000000023</c:v>
                </c:pt>
                <c:pt idx="134">
                  <c:v>-0.010418191176470568</c:v>
                </c:pt>
                <c:pt idx="135">
                  <c:v>-0.030233999999999872</c:v>
                </c:pt>
                <c:pt idx="136">
                  <c:v>-0.017390000000000017</c:v>
                </c:pt>
                <c:pt idx="137">
                  <c:v>-0.014615999999999962</c:v>
                </c:pt>
                <c:pt idx="138">
                  <c:v>-0.10018499999999997</c:v>
                </c:pt>
                <c:pt idx="139">
                  <c:v>-0.03775951894374291</c:v>
                </c:pt>
                <c:pt idx="140">
                  <c:v>-0.02631199999999989</c:v>
                </c:pt>
                <c:pt idx="141">
                  <c:v>-0.03392974796747972</c:v>
                </c:pt>
                <c:pt idx="142">
                  <c:v>-0.00856100000000004</c:v>
                </c:pt>
                <c:pt idx="143">
                  <c:v>-0.027063999999999755</c:v>
                </c:pt>
                <c:pt idx="144">
                  <c:v>-0.08970200000000017</c:v>
                </c:pt>
                <c:pt idx="145">
                  <c:v>-0.041737594936709144</c:v>
                </c:pt>
                <c:pt idx="146">
                  <c:v>-0.03886325203252028</c:v>
                </c:pt>
                <c:pt idx="147">
                  <c:v>-0.007485563480760349</c:v>
                </c:pt>
                <c:pt idx="148">
                  <c:v>-0.005799040754249751</c:v>
                </c:pt>
                <c:pt idx="149">
                  <c:v>-0.037374999999999936</c:v>
                </c:pt>
                <c:pt idx="150">
                  <c:v>-0.050692000000000015</c:v>
                </c:pt>
                <c:pt idx="151">
                  <c:v>-0.007365000000000066</c:v>
                </c:pt>
                <c:pt idx="152">
                  <c:v>-0.05564812696152055</c:v>
                </c:pt>
                <c:pt idx="153">
                  <c:v>-0.00011099999999997223</c:v>
                </c:pt>
                <c:pt idx="154">
                  <c:v>-0.040747959245750254</c:v>
                </c:pt>
                <c:pt idx="155">
                  <c:v>-0.026694710266825628</c:v>
                </c:pt>
                <c:pt idx="156">
                  <c:v>-0.12227287303847933</c:v>
                </c:pt>
                <c:pt idx="157">
                  <c:v>-0.00016434920634916805</c:v>
                </c:pt>
                <c:pt idx="158">
                  <c:v>-0.013868999999999992</c:v>
                </c:pt>
                <c:pt idx="159">
                  <c:v>-0.011442640870190077</c:v>
                </c:pt>
                <c:pt idx="160">
                  <c:v>-0.021853481056257118</c:v>
                </c:pt>
                <c:pt idx="161">
                  <c:v>-0.0005837705696202719</c:v>
                </c:pt>
                <c:pt idx="162">
                  <c:v>-0.03893808495981635</c:v>
                </c:pt>
                <c:pt idx="163">
                  <c:v>-0.025711922610570315</c:v>
                </c:pt>
                <c:pt idx="164">
                  <c:v>-0.008160915040183653</c:v>
                </c:pt>
                <c:pt idx="165">
                  <c:v>0</c:v>
                </c:pt>
                <c:pt idx="166">
                  <c:v>-0.052298405063290865</c:v>
                </c:pt>
                <c:pt idx="167">
                  <c:v>-0.017691172454945836</c:v>
                </c:pt>
                <c:pt idx="168">
                  <c:v>-0.02795745979941923</c:v>
                </c:pt>
                <c:pt idx="169">
                  <c:v>0</c:v>
                </c:pt>
                <c:pt idx="170">
                  <c:v>-0.022650077389429646</c:v>
                </c:pt>
                <c:pt idx="171">
                  <c:v>-0.015224349024110212</c:v>
                </c:pt>
                <c:pt idx="172">
                  <c:v>-0.04217855379746821</c:v>
                </c:pt>
                <c:pt idx="173">
                  <c:v>-0.02608665079365083</c:v>
                </c:pt>
                <c:pt idx="174">
                  <c:v>-0.008013</c:v>
                </c:pt>
                <c:pt idx="175">
                  <c:v>0</c:v>
                </c:pt>
                <c:pt idx="176">
                  <c:v>-0.015014</c:v>
                </c:pt>
                <c:pt idx="177">
                  <c:v>-0.008765566016073464</c:v>
                </c:pt>
                <c:pt idx="178">
                  <c:v>-0.004477485648679676</c:v>
                </c:pt>
                <c:pt idx="179">
                  <c:v>0</c:v>
                </c:pt>
                <c:pt idx="180">
                  <c:v>-0.0030199817563922454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0.000649141216991958</c:v>
                </c:pt>
                <c:pt idx="185">
                  <c:v>-0.003771297359357058</c:v>
                </c:pt>
                <c:pt idx="186">
                  <c:v>-0.003407830299270463</c:v>
                </c:pt>
                <c:pt idx="187">
                  <c:v>-0.0014028113573442136</c:v>
                </c:pt>
                <c:pt idx="188">
                  <c:v>-0.004666702946926709</c:v>
                </c:pt>
                <c:pt idx="189">
                  <c:v>-0.007164064375480256</c:v>
                </c:pt>
                <c:pt idx="190">
                  <c:v>-0.003920950834520154</c:v>
                </c:pt>
                <c:pt idx="191">
                  <c:v>-0.0013744464223429953</c:v>
                </c:pt>
                <c:pt idx="192">
                  <c:v>-0.0007623109177214982</c:v>
                </c:pt>
                <c:pt idx="193">
                  <c:v>-0.0013968490072519824</c:v>
                </c:pt>
                <c:pt idx="194">
                  <c:v>-0.015085189437428244</c:v>
                </c:pt>
                <c:pt idx="195">
                  <c:v>-0.0009428243398392645</c:v>
                </c:pt>
                <c:pt idx="196">
                  <c:v>-0.0023570608495981646</c:v>
                </c:pt>
                <c:pt idx="197">
                  <c:v>-0.0014142365097588976</c:v>
                </c:pt>
                <c:pt idx="198">
                  <c:v>-0.00040325714750250735</c:v>
                </c:pt>
                <c:pt idx="199">
                  <c:v>-0.003368040211854554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333.535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333.535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667.07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217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217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434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90.3355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90.3355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180.671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47.627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47.627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95.254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35.847405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35.847405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71.69481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59.815816500000004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59.815816500000004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119.63163300000001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14.108561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14.108561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94.092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19.959795999999997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19.959795999999997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39.919591999999994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36.240434500000006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36.240434500000006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72.48086900000001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36.240434500000006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36.240434500000006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28.217122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12.182440362318841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12.182440362318841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24.364880724637683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8.2312385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8.2312385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16.462477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0935721"/>
        <c:axId val="55768306"/>
      </c:scatterChart>
      <c:valAx>
        <c:axId val="50935721"/>
        <c:scaling>
          <c:orientation val="minMax"/>
          <c:max val="700"/>
          <c:min val="0.001"/>
        </c:scaling>
        <c:axPos val="t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population year 1960 (millions)</a:t>
                </a:r>
              </a:p>
            </c:rich>
          </c:tx>
          <c:layout>
            <c:manualLayout>
              <c:xMode val="factor"/>
              <c:yMode val="factor"/>
              <c:x val="0.26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5768306"/>
        <c:crossesAt val="3040"/>
        <c:crossBetween val="midCat"/>
        <c:dispUnits/>
        <c:majorUnit val="50"/>
        <c:minorUnit val="50"/>
      </c:valAx>
      <c:valAx>
        <c:axId val="55768306"/>
        <c:scaling>
          <c:orientation val="maxMin"/>
          <c:max val="30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0935721"/>
        <c:crossesAt val="0.001"/>
        <c:crossBetween val="midCat"/>
        <c:dispUnits/>
        <c:majorUnit val="5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8515625" style="0" customWidth="1"/>
    <col min="2" max="2" width="26.28125" style="0" customWidth="1"/>
    <col min="3" max="3" width="9.140625" style="4" customWidth="1"/>
    <col min="4" max="4" width="9.421875" style="0" bestFit="1" customWidth="1"/>
    <col min="5" max="5" width="22.421875" style="56" customWidth="1"/>
    <col min="6" max="6" width="22.8515625" style="0" customWidth="1"/>
    <col min="7" max="16384" width="8.8515625" style="0" customWidth="1"/>
  </cols>
  <sheetData>
    <row r="1" spans="1:11" ht="26.25" customHeight="1">
      <c r="A1" s="73" t="s">
        <v>332</v>
      </c>
      <c r="B1" s="74" t="s">
        <v>333</v>
      </c>
      <c r="C1" s="75" t="s">
        <v>334</v>
      </c>
      <c r="D1" s="76" t="s">
        <v>335</v>
      </c>
      <c r="E1" s="77" t="s">
        <v>138</v>
      </c>
      <c r="F1" s="78" t="s">
        <v>139</v>
      </c>
      <c r="G1" s="72"/>
      <c r="H1" s="72"/>
      <c r="I1" s="72"/>
      <c r="J1" s="72"/>
      <c r="K1" s="72"/>
    </row>
    <row r="2" spans="2:5" ht="12.75" customHeight="1">
      <c r="B2" s="1"/>
      <c r="D2" s="2"/>
      <c r="E2" s="40"/>
    </row>
    <row r="3" spans="3:5" ht="12.75" customHeight="1">
      <c r="C3"/>
      <c r="E3" s="41"/>
    </row>
    <row r="4" spans="1:6" ht="12.75" customHeight="1">
      <c r="A4" s="36">
        <v>1</v>
      </c>
      <c r="B4" s="35" t="s">
        <v>337</v>
      </c>
      <c r="C4" s="36"/>
      <c r="D4" s="35"/>
      <c r="E4" s="42">
        <v>3039268.4217010005</v>
      </c>
      <c r="F4" s="35">
        <v>3030036.04</v>
      </c>
    </row>
    <row r="5" spans="1:6" ht="12.75" customHeight="1">
      <c r="A5" s="4"/>
      <c r="D5" s="1"/>
      <c r="E5" s="43"/>
      <c r="F5" s="3"/>
    </row>
    <row r="6" spans="1:6" ht="12.75" customHeight="1">
      <c r="A6" s="4"/>
      <c r="D6" s="1"/>
      <c r="E6" s="43"/>
      <c r="F6" s="3"/>
    </row>
    <row r="7" spans="1:11" ht="12.75" customHeight="1">
      <c r="A7" s="64">
        <v>1</v>
      </c>
      <c r="B7" s="63" t="s">
        <v>405</v>
      </c>
      <c r="C7" s="64">
        <v>1</v>
      </c>
      <c r="D7" s="64" t="s">
        <v>364</v>
      </c>
      <c r="E7" s="65">
        <v>33509.350999999995</v>
      </c>
      <c r="F7" s="66">
        <v>33509.350999999995</v>
      </c>
      <c r="G7" s="67"/>
      <c r="H7" s="67"/>
      <c r="I7" s="67"/>
      <c r="J7" s="67"/>
      <c r="K7" s="67"/>
    </row>
    <row r="8" spans="1:6" ht="12.75" customHeight="1">
      <c r="A8" s="12">
        <v>2</v>
      </c>
      <c r="B8" s="25" t="s">
        <v>262</v>
      </c>
      <c r="C8" s="12">
        <v>2</v>
      </c>
      <c r="D8" s="12" t="s">
        <v>365</v>
      </c>
      <c r="E8" s="44">
        <v>95594.41</v>
      </c>
      <c r="F8" s="15">
        <v>95594.41</v>
      </c>
    </row>
    <row r="9" spans="1:6" ht="12.75" customHeight="1">
      <c r="A9" s="13">
        <v>3</v>
      </c>
      <c r="B9" s="26" t="s">
        <v>25</v>
      </c>
      <c r="C9" s="13">
        <v>3</v>
      </c>
      <c r="D9" s="13" t="s">
        <v>366</v>
      </c>
      <c r="E9" s="45">
        <v>153478.22</v>
      </c>
      <c r="F9" s="16">
        <v>153478.22</v>
      </c>
    </row>
    <row r="10" spans="1:6" ht="12.75" customHeight="1">
      <c r="A10" s="14">
        <v>4</v>
      </c>
      <c r="B10" s="27" t="s">
        <v>360</v>
      </c>
      <c r="C10" s="14">
        <v>4</v>
      </c>
      <c r="D10" s="14" t="s">
        <v>367</v>
      </c>
      <c r="E10" s="46">
        <v>558922.337</v>
      </c>
      <c r="F10" s="17">
        <v>558922.337</v>
      </c>
    </row>
    <row r="11" spans="1:6" ht="12.75" customHeight="1">
      <c r="A11" s="6">
        <v>5</v>
      </c>
      <c r="B11" s="28" t="s">
        <v>361</v>
      </c>
      <c r="C11" s="6">
        <v>5</v>
      </c>
      <c r="D11" s="6" t="s">
        <v>368</v>
      </c>
      <c r="E11" s="47">
        <v>240375.426</v>
      </c>
      <c r="F11" s="18">
        <v>236269.42599999998</v>
      </c>
    </row>
    <row r="12" spans="1:6" ht="12.75" customHeight="1">
      <c r="A12" s="8">
        <v>6</v>
      </c>
      <c r="B12" s="29" t="s">
        <v>362</v>
      </c>
      <c r="C12" s="8">
        <v>6</v>
      </c>
      <c r="D12" s="8" t="s">
        <v>369</v>
      </c>
      <c r="E12" s="48">
        <v>214315.5680000001</v>
      </c>
      <c r="F12" s="19">
        <v>214315.5680000001</v>
      </c>
    </row>
    <row r="13" spans="1:7" ht="12.75" customHeight="1">
      <c r="A13" s="9">
        <v>7</v>
      </c>
      <c r="B13" s="30" t="s">
        <v>363</v>
      </c>
      <c r="C13" s="9">
        <v>7</v>
      </c>
      <c r="D13" s="9" t="s">
        <v>370</v>
      </c>
      <c r="E13" s="49">
        <v>717485.161</v>
      </c>
      <c r="F13" s="20">
        <v>717485.161</v>
      </c>
      <c r="G13" s="39"/>
    </row>
    <row r="14" spans="1:6" ht="12.75" customHeight="1">
      <c r="A14" s="11">
        <v>8</v>
      </c>
      <c r="B14" s="31" t="s">
        <v>301</v>
      </c>
      <c r="C14" s="11">
        <v>8</v>
      </c>
      <c r="D14" s="11" t="s">
        <v>371</v>
      </c>
      <c r="E14" s="50">
        <v>178941.06178917992</v>
      </c>
      <c r="F14" s="21">
        <v>176836.54900000006</v>
      </c>
    </row>
    <row r="15" spans="1:6" ht="12.75" customHeight="1">
      <c r="A15" s="10">
        <v>9</v>
      </c>
      <c r="B15" s="32" t="s">
        <v>22</v>
      </c>
      <c r="C15" s="10">
        <v>9</v>
      </c>
      <c r="D15" s="10" t="s">
        <v>372</v>
      </c>
      <c r="E15" s="51">
        <v>188355.53791182005</v>
      </c>
      <c r="F15" s="22">
        <v>187372.61600000004</v>
      </c>
    </row>
    <row r="16" spans="1:11" ht="12.75" customHeight="1">
      <c r="A16" s="69" t="s">
        <v>482</v>
      </c>
      <c r="B16" s="68" t="s">
        <v>203</v>
      </c>
      <c r="C16" s="69">
        <v>10</v>
      </c>
      <c r="D16" s="69" t="s">
        <v>373</v>
      </c>
      <c r="E16" s="70">
        <v>237516.27</v>
      </c>
      <c r="F16" s="71">
        <v>237516.27</v>
      </c>
      <c r="G16" s="67"/>
      <c r="H16" s="67"/>
      <c r="I16" s="67"/>
      <c r="J16" s="67"/>
      <c r="K16" s="67"/>
    </row>
    <row r="17" spans="1:6" ht="12.75" customHeight="1">
      <c r="A17" s="5">
        <v>11</v>
      </c>
      <c r="B17" s="33" t="s">
        <v>196</v>
      </c>
      <c r="C17" s="5">
        <v>11</v>
      </c>
      <c r="D17" s="5" t="s">
        <v>374</v>
      </c>
      <c r="E17" s="52">
        <v>326683.079</v>
      </c>
      <c r="F17" s="23">
        <v>324644.13200000004</v>
      </c>
    </row>
    <row r="18" spans="1:6" ht="12.75" customHeight="1">
      <c r="A18" s="7">
        <v>12</v>
      </c>
      <c r="B18" s="34" t="s">
        <v>212</v>
      </c>
      <c r="C18" s="7">
        <v>12</v>
      </c>
      <c r="D18" s="7" t="s">
        <v>375</v>
      </c>
      <c r="E18" s="53">
        <v>94092</v>
      </c>
      <c r="F18" s="24">
        <v>94092</v>
      </c>
    </row>
    <row r="19" spans="2:5" ht="12.75" customHeight="1">
      <c r="B19" s="1"/>
      <c r="D19" s="2"/>
      <c r="E19" s="54"/>
    </row>
    <row r="20" spans="2:5" ht="12.75" customHeight="1">
      <c r="B20" s="1"/>
      <c r="D20" s="2"/>
      <c r="E20" s="54"/>
    </row>
    <row r="21" spans="1:11" ht="12.75">
      <c r="A21" s="64">
        <v>166</v>
      </c>
      <c r="B21" s="64" t="s">
        <v>148</v>
      </c>
      <c r="C21" s="64">
        <v>1</v>
      </c>
      <c r="D21" s="64" t="s">
        <v>149</v>
      </c>
      <c r="E21" s="65">
        <v>4797.344</v>
      </c>
      <c r="F21" s="66">
        <v>4797.344</v>
      </c>
      <c r="G21" s="67"/>
      <c r="H21" s="67"/>
      <c r="I21" s="67"/>
      <c r="J21" s="67"/>
      <c r="K21" s="67"/>
    </row>
    <row r="22" spans="1:11" ht="12.75">
      <c r="A22" s="64">
        <v>173</v>
      </c>
      <c r="B22" s="64" t="s">
        <v>161</v>
      </c>
      <c r="C22" s="64">
        <v>1</v>
      </c>
      <c r="D22" s="64" t="s">
        <v>162</v>
      </c>
      <c r="E22" s="65">
        <v>2811.66</v>
      </c>
      <c r="F22" s="66">
        <v>2811.66</v>
      </c>
      <c r="G22" s="67"/>
      <c r="H22" s="67"/>
      <c r="I22" s="67"/>
      <c r="J22" s="67"/>
      <c r="K22" s="67"/>
    </row>
    <row r="23" spans="1:11" ht="12.75">
      <c r="A23" s="64">
        <v>169</v>
      </c>
      <c r="B23" s="64" t="s">
        <v>153</v>
      </c>
      <c r="C23" s="64">
        <v>1</v>
      </c>
      <c r="D23" s="64" t="s">
        <v>154</v>
      </c>
      <c r="E23" s="65">
        <v>1467.449</v>
      </c>
      <c r="F23" s="66">
        <v>1467.449</v>
      </c>
      <c r="G23" s="67"/>
      <c r="H23" s="67"/>
      <c r="I23" s="67"/>
      <c r="J23" s="67"/>
      <c r="K23" s="67"/>
    </row>
    <row r="24" spans="1:11" ht="12.75">
      <c r="A24" s="64">
        <v>144</v>
      </c>
      <c r="B24" s="64" t="s">
        <v>431</v>
      </c>
      <c r="C24" s="64">
        <v>1</v>
      </c>
      <c r="D24" s="64" t="s">
        <v>432</v>
      </c>
      <c r="E24" s="65">
        <v>931.344</v>
      </c>
      <c r="F24" s="66">
        <v>931.344</v>
      </c>
      <c r="G24" s="67"/>
      <c r="H24" s="67"/>
      <c r="I24" s="67"/>
      <c r="J24" s="67"/>
      <c r="K24" s="67"/>
    </row>
    <row r="25" spans="1:11" ht="12.75">
      <c r="A25" s="64">
        <v>168</v>
      </c>
      <c r="B25" s="64" t="s">
        <v>357</v>
      </c>
      <c r="C25" s="64">
        <v>1</v>
      </c>
      <c r="D25" s="64" t="s">
        <v>152</v>
      </c>
      <c r="E25" s="65">
        <v>16462.477</v>
      </c>
      <c r="F25" s="66">
        <v>16462.477</v>
      </c>
      <c r="G25" s="67"/>
      <c r="H25" s="67"/>
      <c r="I25" s="67"/>
      <c r="J25" s="67"/>
      <c r="K25" s="67"/>
    </row>
    <row r="26" spans="1:11" ht="12.75">
      <c r="A26" s="64">
        <v>109</v>
      </c>
      <c r="B26" s="64" t="s">
        <v>403</v>
      </c>
      <c r="C26" s="64">
        <v>1</v>
      </c>
      <c r="D26" s="64" t="s">
        <v>404</v>
      </c>
      <c r="E26" s="65">
        <v>243.867</v>
      </c>
      <c r="F26" s="66">
        <v>243.867</v>
      </c>
      <c r="G26" s="67"/>
      <c r="H26" s="67"/>
      <c r="I26" s="67"/>
      <c r="J26" s="67"/>
      <c r="K26" s="67"/>
    </row>
    <row r="27" spans="1:11" ht="12.75">
      <c r="A27" s="64">
        <v>122</v>
      </c>
      <c r="B27" s="64" t="s">
        <v>109</v>
      </c>
      <c r="C27" s="64">
        <v>1</v>
      </c>
      <c r="D27" s="64" t="s">
        <v>110</v>
      </c>
      <c r="E27" s="65">
        <v>446.003</v>
      </c>
      <c r="F27" s="66">
        <v>446.003</v>
      </c>
      <c r="G27" s="67"/>
      <c r="H27" s="67"/>
      <c r="I27" s="67"/>
      <c r="J27" s="67"/>
      <c r="K27" s="67"/>
    </row>
    <row r="28" spans="1:11" ht="12.75">
      <c r="A28" s="64">
        <v>159</v>
      </c>
      <c r="B28" s="64" t="s">
        <v>461</v>
      </c>
      <c r="C28" s="64">
        <v>1</v>
      </c>
      <c r="D28" s="64" t="s">
        <v>462</v>
      </c>
      <c r="E28" s="65">
        <v>3031.804</v>
      </c>
      <c r="F28" s="66">
        <v>3031.804</v>
      </c>
      <c r="G28" s="67"/>
      <c r="H28" s="67"/>
      <c r="I28" s="67"/>
      <c r="J28" s="67"/>
      <c r="K28" s="67"/>
    </row>
    <row r="29" spans="1:11" ht="12.75">
      <c r="A29" s="64">
        <v>123</v>
      </c>
      <c r="B29" s="64" t="s">
        <v>353</v>
      </c>
      <c r="C29" s="64">
        <v>1</v>
      </c>
      <c r="D29" s="64" t="s">
        <v>112</v>
      </c>
      <c r="E29" s="65">
        <v>63.403</v>
      </c>
      <c r="F29" s="66">
        <v>63.403</v>
      </c>
      <c r="G29" s="67"/>
      <c r="H29" s="67"/>
      <c r="I29" s="67"/>
      <c r="J29" s="67"/>
      <c r="K29" s="67"/>
    </row>
    <row r="30" spans="1:11" ht="12.75">
      <c r="A30" s="64">
        <v>164</v>
      </c>
      <c r="B30" s="64" t="s">
        <v>144</v>
      </c>
      <c r="C30" s="64">
        <v>1</v>
      </c>
      <c r="D30" s="64" t="s">
        <v>145</v>
      </c>
      <c r="E30" s="65">
        <v>3254</v>
      </c>
      <c r="F30" s="66">
        <v>3254</v>
      </c>
      <c r="G30" s="67"/>
      <c r="H30" s="67"/>
      <c r="I30" s="67"/>
      <c r="J30" s="67"/>
      <c r="K30" s="67"/>
    </row>
    <row r="31" spans="1:6" ht="12.75">
      <c r="A31" s="12">
        <v>128</v>
      </c>
      <c r="B31" s="12" t="s">
        <v>121</v>
      </c>
      <c r="C31" s="12">
        <v>2</v>
      </c>
      <c r="D31" s="12" t="s">
        <v>122</v>
      </c>
      <c r="E31" s="44">
        <v>496.695</v>
      </c>
      <c r="F31" s="15">
        <v>496.695</v>
      </c>
    </row>
    <row r="32" spans="1:6" ht="12.75">
      <c r="A32" s="12">
        <v>136</v>
      </c>
      <c r="B32" s="12" t="s">
        <v>136</v>
      </c>
      <c r="C32" s="12">
        <v>2</v>
      </c>
      <c r="D32" s="12" t="s">
        <v>137</v>
      </c>
      <c r="E32" s="44">
        <v>182.899</v>
      </c>
      <c r="F32" s="15">
        <v>182.899</v>
      </c>
    </row>
    <row r="33" spans="1:6" ht="12.75">
      <c r="A33" s="12">
        <v>154</v>
      </c>
      <c r="B33" s="12" t="s">
        <v>451</v>
      </c>
      <c r="C33" s="12">
        <v>2</v>
      </c>
      <c r="D33" s="12" t="s">
        <v>452</v>
      </c>
      <c r="E33" s="44">
        <v>78.417</v>
      </c>
      <c r="F33" s="15">
        <v>78.417</v>
      </c>
    </row>
    <row r="34" spans="1:6" ht="12.75">
      <c r="A34" s="12">
        <v>156</v>
      </c>
      <c r="B34" s="12" t="s">
        <v>455</v>
      </c>
      <c r="C34" s="12">
        <v>2</v>
      </c>
      <c r="D34" s="12" t="s">
        <v>456</v>
      </c>
      <c r="E34" s="44">
        <v>1499.3772753623189</v>
      </c>
      <c r="F34" s="15" t="s">
        <v>344</v>
      </c>
    </row>
    <row r="35" spans="1:6" ht="12.75">
      <c r="A35" s="12">
        <v>170</v>
      </c>
      <c r="B35" s="12" t="s">
        <v>155</v>
      </c>
      <c r="C35" s="12">
        <v>2</v>
      </c>
      <c r="D35" s="12" t="s">
        <v>156</v>
      </c>
      <c r="E35" s="44">
        <v>24364.880724637682</v>
      </c>
      <c r="F35" s="15">
        <v>25864.258</v>
      </c>
    </row>
    <row r="36" spans="1:6" ht="12.75">
      <c r="A36" s="12">
        <v>148</v>
      </c>
      <c r="B36" s="12" t="s">
        <v>439</v>
      </c>
      <c r="C36" s="12">
        <v>2</v>
      </c>
      <c r="D36" s="12" t="s">
        <v>440</v>
      </c>
      <c r="E36" s="44">
        <v>8156.827</v>
      </c>
      <c r="F36" s="15">
        <v>8156.827</v>
      </c>
    </row>
    <row r="37" spans="1:6" ht="12.75">
      <c r="A37" s="12">
        <v>145</v>
      </c>
      <c r="B37" s="12" t="s">
        <v>433</v>
      </c>
      <c r="C37" s="12">
        <v>2</v>
      </c>
      <c r="D37" s="12" t="s">
        <v>434</v>
      </c>
      <c r="E37" s="44">
        <v>858.551</v>
      </c>
      <c r="F37" s="15">
        <v>858.551</v>
      </c>
    </row>
    <row r="38" spans="1:6" ht="12.75">
      <c r="A38" s="12">
        <v>150</v>
      </c>
      <c r="B38" s="12" t="s">
        <v>443</v>
      </c>
      <c r="C38" s="12">
        <v>2</v>
      </c>
      <c r="D38" s="12" t="s">
        <v>444</v>
      </c>
      <c r="E38" s="44">
        <v>5481.721</v>
      </c>
      <c r="F38" s="15">
        <v>5481.721</v>
      </c>
    </row>
    <row r="39" spans="1:6" ht="12.75">
      <c r="A39" s="12">
        <v>165</v>
      </c>
      <c r="B39" s="12" t="s">
        <v>146</v>
      </c>
      <c r="C39" s="12">
        <v>2</v>
      </c>
      <c r="D39" s="12" t="s">
        <v>147</v>
      </c>
      <c r="E39" s="44">
        <v>3450.444</v>
      </c>
      <c r="F39" s="15">
        <v>3450.444</v>
      </c>
    </row>
    <row r="40" spans="1:6" ht="12.75">
      <c r="A40" s="12">
        <v>64</v>
      </c>
      <c r="B40" s="12" t="s">
        <v>36</v>
      </c>
      <c r="C40" s="12">
        <v>2</v>
      </c>
      <c r="D40" s="12" t="s">
        <v>37</v>
      </c>
      <c r="E40" s="44">
        <v>663.229</v>
      </c>
      <c r="F40" s="15">
        <v>663.229</v>
      </c>
    </row>
    <row r="41" spans="1:6" ht="12.75">
      <c r="A41" s="12">
        <v>171</v>
      </c>
      <c r="B41" s="12" t="s">
        <v>157</v>
      </c>
      <c r="C41" s="12">
        <v>2</v>
      </c>
      <c r="D41" s="12" t="s">
        <v>158</v>
      </c>
      <c r="E41" s="44">
        <v>7472.23</v>
      </c>
      <c r="F41" s="15">
        <v>7472.23</v>
      </c>
    </row>
    <row r="42" spans="1:6" ht="12.75">
      <c r="A42" s="12">
        <v>126</v>
      </c>
      <c r="B42" s="12" t="s">
        <v>117</v>
      </c>
      <c r="C42" s="12">
        <v>2</v>
      </c>
      <c r="D42" s="12" t="s">
        <v>118</v>
      </c>
      <c r="E42" s="44">
        <v>590.731</v>
      </c>
      <c r="F42" s="15">
        <v>590.731</v>
      </c>
    </row>
    <row r="43" spans="1:6" ht="12.75">
      <c r="A43" s="12">
        <v>35</v>
      </c>
      <c r="B43" s="12" t="s">
        <v>302</v>
      </c>
      <c r="C43" s="12">
        <v>2</v>
      </c>
      <c r="D43" s="12" t="s">
        <v>303</v>
      </c>
      <c r="E43" s="44">
        <v>41.662</v>
      </c>
      <c r="F43" s="15">
        <v>41.662</v>
      </c>
    </row>
    <row r="44" spans="1:6" ht="12.75">
      <c r="A44" s="12">
        <v>197</v>
      </c>
      <c r="B44" s="12" t="s">
        <v>253</v>
      </c>
      <c r="C44" s="12">
        <v>2</v>
      </c>
      <c r="D44" s="12" t="s">
        <v>254</v>
      </c>
      <c r="E44" s="44">
        <v>2955.803</v>
      </c>
      <c r="F44" s="15">
        <v>2955.803</v>
      </c>
    </row>
    <row r="45" spans="1:6" ht="12.75">
      <c r="A45" s="12">
        <v>119</v>
      </c>
      <c r="B45" s="12" t="s">
        <v>103</v>
      </c>
      <c r="C45" s="12">
        <v>2</v>
      </c>
      <c r="D45" s="12" t="s">
        <v>104</v>
      </c>
      <c r="E45" s="44">
        <v>17416.653</v>
      </c>
      <c r="F45" s="15">
        <v>17416.653</v>
      </c>
    </row>
    <row r="46" spans="1:6" ht="12.75">
      <c r="A46" s="12">
        <v>137</v>
      </c>
      <c r="B46" s="12" t="s">
        <v>417</v>
      </c>
      <c r="C46" s="12">
        <v>2</v>
      </c>
      <c r="D46" s="12" t="s">
        <v>418</v>
      </c>
      <c r="E46" s="44">
        <v>351.842</v>
      </c>
      <c r="F46" s="15">
        <v>351.842</v>
      </c>
    </row>
    <row r="47" spans="1:6" ht="12.75">
      <c r="A47" s="12">
        <v>146</v>
      </c>
      <c r="B47" s="12" t="s">
        <v>435</v>
      </c>
      <c r="C47" s="12">
        <v>2</v>
      </c>
      <c r="D47" s="12" t="s">
        <v>436</v>
      </c>
      <c r="E47" s="44">
        <v>7261.862</v>
      </c>
      <c r="F47" s="15">
        <v>7261.862</v>
      </c>
    </row>
    <row r="48" spans="1:6" ht="12.75">
      <c r="A48" s="12">
        <v>162</v>
      </c>
      <c r="B48" s="12" t="s">
        <v>355</v>
      </c>
      <c r="C48" s="12">
        <v>2</v>
      </c>
      <c r="D48" s="12" t="s">
        <v>141</v>
      </c>
      <c r="E48" s="44">
        <v>10259.653</v>
      </c>
      <c r="F48" s="15">
        <v>10259.653</v>
      </c>
    </row>
    <row r="49" spans="1:6" ht="12.75">
      <c r="A49" s="12">
        <v>147</v>
      </c>
      <c r="B49" s="12" t="s">
        <v>437</v>
      </c>
      <c r="C49" s="12">
        <v>2</v>
      </c>
      <c r="D49" s="12" t="s">
        <v>438</v>
      </c>
      <c r="E49" s="44">
        <v>4010.933</v>
      </c>
      <c r="F49" s="15">
        <v>4010.933</v>
      </c>
    </row>
    <row r="50" spans="1:6" ht="12.75">
      <c r="A50" s="13">
        <v>108</v>
      </c>
      <c r="B50" s="13" t="s">
        <v>401</v>
      </c>
      <c r="C50" s="13">
        <v>3</v>
      </c>
      <c r="D50" s="13" t="s">
        <v>402</v>
      </c>
      <c r="E50" s="45">
        <v>10909.294</v>
      </c>
      <c r="F50" s="16">
        <v>10909.294</v>
      </c>
    </row>
    <row r="51" spans="1:6" ht="12.75">
      <c r="A51" s="13">
        <v>161</v>
      </c>
      <c r="B51" s="13" t="s">
        <v>465</v>
      </c>
      <c r="C51" s="13">
        <v>3</v>
      </c>
      <c r="D51" s="13" t="s">
        <v>140</v>
      </c>
      <c r="E51" s="45">
        <v>2055.083</v>
      </c>
      <c r="F51" s="16">
        <v>2055.083</v>
      </c>
    </row>
    <row r="52" spans="1:6" ht="12.75">
      <c r="A52" s="13">
        <v>175</v>
      </c>
      <c r="B52" s="13" t="s">
        <v>165</v>
      </c>
      <c r="C52" s="13">
        <v>3</v>
      </c>
      <c r="D52" s="13" t="s">
        <v>166</v>
      </c>
      <c r="E52" s="45">
        <v>4865.796</v>
      </c>
      <c r="F52" s="16">
        <v>4865.796</v>
      </c>
    </row>
    <row r="53" spans="1:6" ht="12.75">
      <c r="A53" s="13">
        <v>141</v>
      </c>
      <c r="B53" s="13" t="s">
        <v>425</v>
      </c>
      <c r="C53" s="13">
        <v>3</v>
      </c>
      <c r="D53" s="13" t="s">
        <v>426</v>
      </c>
      <c r="E53" s="45">
        <v>5608.76</v>
      </c>
      <c r="F53" s="16">
        <v>5608.76</v>
      </c>
    </row>
    <row r="54" spans="1:6" ht="12.75">
      <c r="A54" s="13">
        <v>105</v>
      </c>
      <c r="B54" s="13" t="s">
        <v>395</v>
      </c>
      <c r="C54" s="13">
        <v>3</v>
      </c>
      <c r="D54" s="13" t="s">
        <v>396</v>
      </c>
      <c r="E54" s="45">
        <v>196.768</v>
      </c>
      <c r="F54" s="16">
        <v>196.768</v>
      </c>
    </row>
    <row r="55" spans="1:6" ht="12.75">
      <c r="A55" s="13">
        <v>167</v>
      </c>
      <c r="B55" s="13" t="s">
        <v>150</v>
      </c>
      <c r="C55" s="13">
        <v>3</v>
      </c>
      <c r="D55" s="13" t="s">
        <v>151</v>
      </c>
      <c r="E55" s="45">
        <v>3042.303</v>
      </c>
      <c r="F55" s="16">
        <v>3042.303</v>
      </c>
    </row>
    <row r="56" spans="1:6" ht="12.75">
      <c r="A56" s="13">
        <v>163</v>
      </c>
      <c r="B56" s="13" t="s">
        <v>356</v>
      </c>
      <c r="C56" s="13">
        <v>3</v>
      </c>
      <c r="D56" s="13" t="s">
        <v>143</v>
      </c>
      <c r="E56" s="45">
        <v>3576.077</v>
      </c>
      <c r="F56" s="16">
        <v>3576.077</v>
      </c>
    </row>
    <row r="57" spans="1:6" ht="12.75">
      <c r="A57" s="13">
        <v>120</v>
      </c>
      <c r="B57" s="13" t="s">
        <v>105</v>
      </c>
      <c r="C57" s="13">
        <v>3</v>
      </c>
      <c r="D57" s="13" t="s">
        <v>106</v>
      </c>
      <c r="E57" s="45">
        <v>26846.61</v>
      </c>
      <c r="F57" s="16">
        <v>26846.61</v>
      </c>
    </row>
    <row r="58" spans="1:6" ht="12.75">
      <c r="A58" s="13">
        <v>155</v>
      </c>
      <c r="B58" s="13" t="s">
        <v>453</v>
      </c>
      <c r="C58" s="13">
        <v>3</v>
      </c>
      <c r="D58" s="13" t="s">
        <v>454</v>
      </c>
      <c r="E58" s="45">
        <v>351.953</v>
      </c>
      <c r="F58" s="16">
        <v>351.953</v>
      </c>
    </row>
    <row r="59" spans="1:6" ht="12.75">
      <c r="A59" s="13">
        <v>131</v>
      </c>
      <c r="B59" s="13" t="s">
        <v>127</v>
      </c>
      <c r="C59" s="13">
        <v>3</v>
      </c>
      <c r="D59" s="13" t="s">
        <v>128</v>
      </c>
      <c r="E59" s="45">
        <v>6958.283</v>
      </c>
      <c r="F59" s="16">
        <v>6958.283</v>
      </c>
    </row>
    <row r="60" spans="1:6" ht="12.75">
      <c r="A60" s="13">
        <v>160</v>
      </c>
      <c r="B60" s="13" t="s">
        <v>463</v>
      </c>
      <c r="C60" s="13">
        <v>3</v>
      </c>
      <c r="D60" s="13" t="s">
        <v>464</v>
      </c>
      <c r="E60" s="45">
        <v>3028.118</v>
      </c>
      <c r="F60" s="16">
        <v>3028.118</v>
      </c>
    </row>
    <row r="61" spans="1:6" ht="12.75">
      <c r="A61" s="13">
        <v>172</v>
      </c>
      <c r="B61" s="13" t="s">
        <v>159</v>
      </c>
      <c r="C61" s="13">
        <v>3</v>
      </c>
      <c r="D61" s="13" t="s">
        <v>160</v>
      </c>
      <c r="E61" s="45">
        <v>616.682</v>
      </c>
      <c r="F61" s="16">
        <v>616.682</v>
      </c>
    </row>
    <row r="62" spans="1:6" ht="12.75">
      <c r="A62" s="13">
        <v>186</v>
      </c>
      <c r="B62" s="13" t="s">
        <v>186</v>
      </c>
      <c r="C62" s="13">
        <v>3</v>
      </c>
      <c r="D62" s="13" t="s">
        <v>187</v>
      </c>
      <c r="E62" s="45">
        <v>1054.837</v>
      </c>
      <c r="F62" s="16">
        <v>1054.837</v>
      </c>
    </row>
    <row r="63" spans="1:6" ht="12.75">
      <c r="A63" s="13">
        <v>58</v>
      </c>
      <c r="B63" s="13" t="s">
        <v>23</v>
      </c>
      <c r="C63" s="13">
        <v>3</v>
      </c>
      <c r="D63" s="13" t="s">
        <v>24</v>
      </c>
      <c r="E63" s="45">
        <v>1337.947</v>
      </c>
      <c r="F63" s="16">
        <v>1337.947</v>
      </c>
    </row>
    <row r="64" spans="1:6" ht="12.75">
      <c r="A64" s="13">
        <v>174</v>
      </c>
      <c r="B64" s="13" t="s">
        <v>163</v>
      </c>
      <c r="C64" s="13">
        <v>3</v>
      </c>
      <c r="D64" s="13" t="s">
        <v>164</v>
      </c>
      <c r="E64" s="45">
        <v>4486.158</v>
      </c>
      <c r="F64" s="16">
        <v>4486.158</v>
      </c>
    </row>
    <row r="65" spans="1:6" ht="12.75">
      <c r="A65" s="13">
        <v>152</v>
      </c>
      <c r="B65" s="13" t="s">
        <v>447</v>
      </c>
      <c r="C65" s="13">
        <v>3</v>
      </c>
      <c r="D65" s="13" t="s">
        <v>448</v>
      </c>
      <c r="E65" s="45">
        <v>1117.376</v>
      </c>
      <c r="F65" s="16">
        <v>1117.376</v>
      </c>
    </row>
    <row r="66" spans="1:6" ht="12.75">
      <c r="A66" s="13">
        <v>125</v>
      </c>
      <c r="B66" s="13" t="s">
        <v>115</v>
      </c>
      <c r="C66" s="13">
        <v>3</v>
      </c>
      <c r="D66" s="13" t="s">
        <v>116</v>
      </c>
      <c r="E66" s="45">
        <v>12423.434</v>
      </c>
      <c r="F66" s="16">
        <v>12423.434</v>
      </c>
    </row>
    <row r="67" spans="1:6" ht="12.75">
      <c r="A67" s="13">
        <v>176</v>
      </c>
      <c r="B67" s="13" t="s">
        <v>167</v>
      </c>
      <c r="C67" s="13">
        <v>3</v>
      </c>
      <c r="D67" s="13" t="s">
        <v>168</v>
      </c>
      <c r="E67" s="45">
        <v>3167.597</v>
      </c>
      <c r="F67" s="16">
        <v>3167.597</v>
      </c>
    </row>
    <row r="68" spans="1:6" ht="12.75">
      <c r="A68" s="13">
        <v>151</v>
      </c>
      <c r="B68" s="13" t="s">
        <v>445</v>
      </c>
      <c r="C68" s="13">
        <v>3</v>
      </c>
      <c r="D68" s="13" t="s">
        <v>446</v>
      </c>
      <c r="E68" s="45">
        <v>39919.592</v>
      </c>
      <c r="F68" s="16">
        <v>39919.592</v>
      </c>
    </row>
    <row r="69" spans="1:6" ht="12.75">
      <c r="A69" s="13">
        <v>157</v>
      </c>
      <c r="B69" s="13" t="s">
        <v>457</v>
      </c>
      <c r="C69" s="13">
        <v>3</v>
      </c>
      <c r="D69" s="13" t="s">
        <v>458</v>
      </c>
      <c r="E69" s="45">
        <v>3269.808</v>
      </c>
      <c r="F69" s="16">
        <v>3269.808</v>
      </c>
    </row>
    <row r="70" spans="1:6" ht="12.75">
      <c r="A70" s="13">
        <v>177</v>
      </c>
      <c r="B70" s="13" t="s">
        <v>169</v>
      </c>
      <c r="C70" s="13">
        <v>3</v>
      </c>
      <c r="D70" s="13" t="s">
        <v>170</v>
      </c>
      <c r="E70" s="45">
        <v>2396.304</v>
      </c>
      <c r="F70" s="16">
        <v>2396.304</v>
      </c>
    </row>
    <row r="71" spans="1:6" ht="12.75">
      <c r="A71" s="13">
        <v>139</v>
      </c>
      <c r="B71" s="13" t="s">
        <v>421</v>
      </c>
      <c r="C71" s="13">
        <v>3</v>
      </c>
      <c r="D71" s="13" t="s">
        <v>422</v>
      </c>
      <c r="E71" s="45">
        <v>10588.993</v>
      </c>
      <c r="F71" s="16">
        <v>10588.993</v>
      </c>
    </row>
    <row r="72" spans="1:6" ht="12.75">
      <c r="A72" s="13">
        <v>143</v>
      </c>
      <c r="B72" s="13" t="s">
        <v>429</v>
      </c>
      <c r="C72" s="13">
        <v>3</v>
      </c>
      <c r="D72" s="13" t="s">
        <v>430</v>
      </c>
      <c r="E72" s="45">
        <v>1455.9</v>
      </c>
      <c r="F72" s="16">
        <v>1455.9</v>
      </c>
    </row>
    <row r="73" spans="1:6" ht="12.75">
      <c r="A73" s="13">
        <v>92</v>
      </c>
      <c r="B73" s="13" t="s">
        <v>90</v>
      </c>
      <c r="C73" s="13">
        <v>3</v>
      </c>
      <c r="D73" s="13" t="s">
        <v>91</v>
      </c>
      <c r="E73" s="45">
        <v>4149.157</v>
      </c>
      <c r="F73" s="16">
        <v>4149.157</v>
      </c>
    </row>
    <row r="74" spans="1:6" ht="12.75">
      <c r="A74" s="13">
        <v>200</v>
      </c>
      <c r="B74" s="13" t="s">
        <v>259</v>
      </c>
      <c r="C74" s="13">
        <v>3</v>
      </c>
      <c r="D74" s="13" t="s">
        <v>260</v>
      </c>
      <c r="E74" s="45">
        <v>55.39</v>
      </c>
      <c r="F74" s="16">
        <v>55.39</v>
      </c>
    </row>
    <row r="75" spans="1:6" ht="12.75">
      <c r="A75" s="14">
        <v>138</v>
      </c>
      <c r="B75" s="14" t="s">
        <v>419</v>
      </c>
      <c r="C75" s="14">
        <v>4</v>
      </c>
      <c r="D75" s="14" t="s">
        <v>420</v>
      </c>
      <c r="E75" s="46">
        <v>54621.538</v>
      </c>
      <c r="F75" s="17">
        <v>54621.538</v>
      </c>
    </row>
    <row r="76" spans="1:6" ht="12.75">
      <c r="A76" s="14">
        <v>134</v>
      </c>
      <c r="B76" s="14" t="s">
        <v>133</v>
      </c>
      <c r="C76" s="14">
        <v>4</v>
      </c>
      <c r="D76" s="14" t="s">
        <v>134</v>
      </c>
      <c r="E76" s="46">
        <v>897.4142520325204</v>
      </c>
      <c r="F76" s="17" t="s">
        <v>344</v>
      </c>
    </row>
    <row r="77" spans="1:6" ht="12.75">
      <c r="A77" s="14">
        <v>127</v>
      </c>
      <c r="B77" s="14" t="s">
        <v>119</v>
      </c>
      <c r="C77" s="14">
        <v>4</v>
      </c>
      <c r="D77" s="14" t="s">
        <v>120</v>
      </c>
      <c r="E77" s="46">
        <v>434000</v>
      </c>
      <c r="F77" s="17">
        <v>434000</v>
      </c>
    </row>
    <row r="78" spans="1:6" ht="12.75">
      <c r="A78" s="14">
        <v>84</v>
      </c>
      <c r="B78" s="14" t="s">
        <v>75</v>
      </c>
      <c r="C78" s="14">
        <v>4</v>
      </c>
      <c r="D78" s="14" t="s">
        <v>76</v>
      </c>
      <c r="E78" s="46">
        <v>156.81234920634918</v>
      </c>
      <c r="F78" s="17" t="s">
        <v>344</v>
      </c>
    </row>
    <row r="79" spans="1:6" ht="12.75">
      <c r="A79" s="14">
        <v>140</v>
      </c>
      <c r="B79" s="14" t="s">
        <v>423</v>
      </c>
      <c r="C79" s="14">
        <v>4</v>
      </c>
      <c r="D79" s="14" t="s">
        <v>424</v>
      </c>
      <c r="E79" s="46">
        <v>9137.30874796748</v>
      </c>
      <c r="F79" s="17">
        <v>10034.723</v>
      </c>
    </row>
    <row r="80" spans="1:6" ht="12.75">
      <c r="A80" s="14">
        <v>142</v>
      </c>
      <c r="B80" s="14" t="s">
        <v>427</v>
      </c>
      <c r="C80" s="14">
        <v>4</v>
      </c>
      <c r="D80" s="14" t="s">
        <v>428</v>
      </c>
      <c r="E80" s="46">
        <v>50386.898</v>
      </c>
      <c r="F80" s="17">
        <v>50386.898</v>
      </c>
    </row>
    <row r="81" spans="1:6" ht="12.75">
      <c r="A81" s="14">
        <v>96</v>
      </c>
      <c r="B81" s="14" t="s">
        <v>378</v>
      </c>
      <c r="C81" s="14">
        <v>4</v>
      </c>
      <c r="D81" s="14" t="s">
        <v>379</v>
      </c>
      <c r="E81" s="46">
        <v>9722.36565079365</v>
      </c>
      <c r="F81" s="17">
        <v>9879.178</v>
      </c>
    </row>
    <row r="82" spans="1:6" ht="12.75">
      <c r="A82" s="6">
        <v>3</v>
      </c>
      <c r="B82" s="6" t="s">
        <v>199</v>
      </c>
      <c r="C82" s="6">
        <v>5</v>
      </c>
      <c r="D82" s="6" t="s">
        <v>200</v>
      </c>
      <c r="E82" s="47">
        <v>10361.273</v>
      </c>
      <c r="F82" s="18">
        <v>10361.273</v>
      </c>
    </row>
    <row r="83" spans="1:6" ht="12.75">
      <c r="A83" s="6">
        <v>33</v>
      </c>
      <c r="B83" s="6" t="s">
        <v>297</v>
      </c>
      <c r="C83" s="6">
        <v>5</v>
      </c>
      <c r="D83" s="6" t="s">
        <v>298</v>
      </c>
      <c r="E83" s="47">
        <v>141.42365097588979</v>
      </c>
      <c r="F83" s="18" t="s">
        <v>344</v>
      </c>
    </row>
    <row r="84" spans="1:6" ht="12.75">
      <c r="A84" s="6">
        <v>130</v>
      </c>
      <c r="B84" s="6" t="s">
        <v>125</v>
      </c>
      <c r="C84" s="6">
        <v>5</v>
      </c>
      <c r="D84" s="6" t="s">
        <v>126</v>
      </c>
      <c r="E84" s="47">
        <v>5363.946</v>
      </c>
      <c r="F84" s="18">
        <v>5363.946</v>
      </c>
    </row>
    <row r="85" spans="1:6" ht="12.75">
      <c r="A85" s="6">
        <v>180</v>
      </c>
      <c r="B85" s="6" t="s">
        <v>175</v>
      </c>
      <c r="C85" s="6">
        <v>5</v>
      </c>
      <c r="D85" s="6" t="s">
        <v>176</v>
      </c>
      <c r="E85" s="47">
        <v>8.485419058553388</v>
      </c>
      <c r="F85" s="18" t="s">
        <v>344</v>
      </c>
    </row>
    <row r="86" spans="1:6" ht="12.75">
      <c r="A86" s="6">
        <v>189</v>
      </c>
      <c r="B86" s="6" t="s">
        <v>359</v>
      </c>
      <c r="C86" s="6">
        <v>5</v>
      </c>
      <c r="D86" s="6" t="s">
        <v>192</v>
      </c>
      <c r="E86" s="47">
        <v>50.912514351320326</v>
      </c>
      <c r="F86" s="18" t="s">
        <v>344</v>
      </c>
    </row>
    <row r="87" spans="1:6" ht="12.75">
      <c r="A87" s="6">
        <v>81</v>
      </c>
      <c r="B87" s="6" t="s">
        <v>69</v>
      </c>
      <c r="C87" s="6">
        <v>5</v>
      </c>
      <c r="D87" s="6" t="s">
        <v>70</v>
      </c>
      <c r="E87" s="47">
        <v>377.12973593570615</v>
      </c>
      <c r="F87" s="18" t="s">
        <v>344</v>
      </c>
    </row>
    <row r="88" spans="1:6" ht="12.75">
      <c r="A88" s="6">
        <v>111</v>
      </c>
      <c r="B88" s="6" t="s">
        <v>408</v>
      </c>
      <c r="C88" s="6">
        <v>5</v>
      </c>
      <c r="D88" s="6" t="s">
        <v>409</v>
      </c>
      <c r="E88" s="47">
        <v>95254</v>
      </c>
      <c r="F88" s="18">
        <v>95254</v>
      </c>
    </row>
    <row r="89" spans="1:6" ht="12.75">
      <c r="A89" s="6">
        <v>185</v>
      </c>
      <c r="B89" s="6" t="s">
        <v>184</v>
      </c>
      <c r="C89" s="6">
        <v>5</v>
      </c>
      <c r="D89" s="6" t="s">
        <v>185</v>
      </c>
      <c r="E89" s="47">
        <v>41.01285878300804</v>
      </c>
      <c r="F89" s="18" t="s">
        <v>344</v>
      </c>
    </row>
    <row r="90" spans="1:6" ht="12.75">
      <c r="A90" s="6">
        <v>135</v>
      </c>
      <c r="B90" s="6" t="s">
        <v>354</v>
      </c>
      <c r="C90" s="6">
        <v>5</v>
      </c>
      <c r="D90" s="6" t="s">
        <v>135</v>
      </c>
      <c r="E90" s="47">
        <v>2309.365</v>
      </c>
      <c r="F90" s="18">
        <v>2309.365</v>
      </c>
    </row>
    <row r="91" spans="1:6" ht="12.75">
      <c r="A91" s="6">
        <v>59</v>
      </c>
      <c r="B91" s="6" t="s">
        <v>26</v>
      </c>
      <c r="C91" s="6">
        <v>5</v>
      </c>
      <c r="D91" s="6" t="s">
        <v>27</v>
      </c>
      <c r="E91" s="47">
        <v>8428.493</v>
      </c>
      <c r="F91" s="18">
        <v>8428.493</v>
      </c>
    </row>
    <row r="92" spans="1:6" ht="12.75">
      <c r="A92" s="6">
        <v>188</v>
      </c>
      <c r="B92" s="6" t="s">
        <v>190</v>
      </c>
      <c r="C92" s="6">
        <v>5</v>
      </c>
      <c r="D92" s="6" t="s">
        <v>191</v>
      </c>
      <c r="E92" s="47">
        <v>24.513432835820897</v>
      </c>
      <c r="F92" s="18" t="s">
        <v>344</v>
      </c>
    </row>
    <row r="93" spans="1:6" ht="12.75">
      <c r="A93" s="6">
        <v>132</v>
      </c>
      <c r="B93" s="6" t="s">
        <v>129</v>
      </c>
      <c r="C93" s="6">
        <v>5</v>
      </c>
      <c r="D93" s="6" t="s">
        <v>130</v>
      </c>
      <c r="E93" s="47">
        <v>22836.232</v>
      </c>
      <c r="F93" s="18">
        <v>22836.232</v>
      </c>
    </row>
    <row r="94" spans="1:6" ht="12.75">
      <c r="A94" s="6">
        <v>191</v>
      </c>
      <c r="B94" s="6" t="s">
        <v>242</v>
      </c>
      <c r="C94" s="6">
        <v>5</v>
      </c>
      <c r="D94" s="6" t="s">
        <v>243</v>
      </c>
      <c r="E94" s="47">
        <v>6.128358208955224</v>
      </c>
      <c r="F94" s="18" t="s">
        <v>344</v>
      </c>
    </row>
    <row r="95" spans="1:6" ht="12.75">
      <c r="A95" s="6">
        <v>18</v>
      </c>
      <c r="B95" s="6" t="s">
        <v>230</v>
      </c>
      <c r="C95" s="6">
        <v>5</v>
      </c>
      <c r="D95" s="6" t="s">
        <v>231</v>
      </c>
      <c r="E95" s="47">
        <v>2371.746</v>
      </c>
      <c r="F95" s="18">
        <v>2371.746</v>
      </c>
    </row>
    <row r="96" spans="1:6" ht="12.75">
      <c r="A96" s="6">
        <v>192</v>
      </c>
      <c r="B96" s="6" t="s">
        <v>244</v>
      </c>
      <c r="C96" s="6">
        <v>5</v>
      </c>
      <c r="D96" s="6" t="s">
        <v>245</v>
      </c>
      <c r="E96" s="47">
        <v>0.9428243398392653</v>
      </c>
      <c r="F96" s="18" t="s">
        <v>344</v>
      </c>
    </row>
    <row r="97" spans="1:6" ht="12.75">
      <c r="A97" s="6">
        <v>193</v>
      </c>
      <c r="B97" s="6" t="s">
        <v>246</v>
      </c>
      <c r="C97" s="6">
        <v>5</v>
      </c>
      <c r="D97" s="6" t="s">
        <v>247</v>
      </c>
      <c r="E97" s="47">
        <v>9.428243398392654</v>
      </c>
      <c r="F97" s="18" t="s">
        <v>344</v>
      </c>
    </row>
    <row r="98" spans="1:6" ht="12.75">
      <c r="A98" s="6">
        <v>133</v>
      </c>
      <c r="B98" s="6" t="s">
        <v>131</v>
      </c>
      <c r="C98" s="6">
        <v>5</v>
      </c>
      <c r="D98" s="6" t="s">
        <v>132</v>
      </c>
      <c r="E98" s="47">
        <v>2639.908151549943</v>
      </c>
      <c r="F98" s="18" t="s">
        <v>344</v>
      </c>
    </row>
    <row r="99" spans="1:6" ht="12.75">
      <c r="A99" s="6">
        <v>83</v>
      </c>
      <c r="B99" s="6" t="s">
        <v>73</v>
      </c>
      <c r="C99" s="6">
        <v>5</v>
      </c>
      <c r="D99" s="6" t="s">
        <v>74</v>
      </c>
      <c r="E99" s="47">
        <v>28528.939</v>
      </c>
      <c r="F99" s="18">
        <v>28528.939</v>
      </c>
    </row>
    <row r="100" spans="1:6" ht="12.75">
      <c r="A100" s="6">
        <v>75</v>
      </c>
      <c r="B100" s="6" t="s">
        <v>57</v>
      </c>
      <c r="C100" s="6">
        <v>5</v>
      </c>
      <c r="D100" s="6" t="s">
        <v>58</v>
      </c>
      <c r="E100" s="47">
        <v>94.28243398392654</v>
      </c>
      <c r="F100" s="18" t="s">
        <v>344</v>
      </c>
    </row>
    <row r="101" spans="1:6" ht="12.75">
      <c r="A101" s="6">
        <v>25</v>
      </c>
      <c r="B101" s="6" t="s">
        <v>281</v>
      </c>
      <c r="C101" s="6">
        <v>5</v>
      </c>
      <c r="D101" s="6" t="s">
        <v>282</v>
      </c>
      <c r="E101" s="47">
        <v>1646.4</v>
      </c>
      <c r="F101" s="18">
        <v>1646.4</v>
      </c>
    </row>
    <row r="102" spans="1:6" ht="12.75">
      <c r="A102" s="6">
        <v>124</v>
      </c>
      <c r="B102" s="6" t="s">
        <v>113</v>
      </c>
      <c r="C102" s="6">
        <v>5</v>
      </c>
      <c r="D102" s="6" t="s">
        <v>114</v>
      </c>
      <c r="E102" s="47">
        <v>235.70608495981634</v>
      </c>
      <c r="F102" s="18" t="s">
        <v>344</v>
      </c>
    </row>
    <row r="103" spans="1:6" ht="12.75">
      <c r="A103" s="6">
        <v>76</v>
      </c>
      <c r="B103" s="6" t="s">
        <v>59</v>
      </c>
      <c r="C103" s="6">
        <v>5</v>
      </c>
      <c r="D103" s="6" t="s">
        <v>60</v>
      </c>
      <c r="E103" s="47">
        <v>27512.75</v>
      </c>
      <c r="F103" s="18">
        <v>27512.75</v>
      </c>
    </row>
    <row r="104" spans="1:6" ht="12.75">
      <c r="A104" s="6">
        <v>158</v>
      </c>
      <c r="B104" s="6" t="s">
        <v>459</v>
      </c>
      <c r="C104" s="6">
        <v>5</v>
      </c>
      <c r="D104" s="6" t="s">
        <v>460</v>
      </c>
      <c r="E104" s="47">
        <v>329.98851894374286</v>
      </c>
      <c r="F104" s="18" t="s">
        <v>344</v>
      </c>
    </row>
    <row r="105" spans="1:6" ht="12.75">
      <c r="A105" s="6">
        <v>63</v>
      </c>
      <c r="B105" s="6" t="s">
        <v>34</v>
      </c>
      <c r="C105" s="6">
        <v>5</v>
      </c>
      <c r="D105" s="6" t="s">
        <v>35</v>
      </c>
      <c r="E105" s="47">
        <v>47.14121699196327</v>
      </c>
      <c r="F105" s="18" t="s">
        <v>344</v>
      </c>
    </row>
    <row r="106" spans="1:6" ht="12.75">
      <c r="A106" s="6">
        <v>199</v>
      </c>
      <c r="B106" s="6" t="s">
        <v>257</v>
      </c>
      <c r="C106" s="6">
        <v>5</v>
      </c>
      <c r="D106" s="6" t="s">
        <v>258</v>
      </c>
      <c r="E106" s="47">
        <v>4.714121699196327</v>
      </c>
      <c r="F106" s="18" t="s">
        <v>344</v>
      </c>
    </row>
    <row r="107" spans="1:6" ht="12.75">
      <c r="A107" s="6">
        <v>129</v>
      </c>
      <c r="B107" s="6" t="s">
        <v>123</v>
      </c>
      <c r="C107" s="6">
        <v>5</v>
      </c>
      <c r="D107" s="6" t="s">
        <v>124</v>
      </c>
      <c r="E107" s="47">
        <v>94.28243398392654</v>
      </c>
      <c r="F107" s="18" t="s">
        <v>344</v>
      </c>
    </row>
    <row r="108" spans="1:6" ht="12.75">
      <c r="A108" s="6">
        <v>112</v>
      </c>
      <c r="B108" s="6" t="s">
        <v>410</v>
      </c>
      <c r="C108" s="6">
        <v>5</v>
      </c>
      <c r="D108" s="6" t="s">
        <v>411</v>
      </c>
      <c r="E108" s="47">
        <v>31656.282</v>
      </c>
      <c r="F108" s="18">
        <v>31656.282</v>
      </c>
    </row>
    <row r="109" spans="1:6" ht="12.75">
      <c r="A109" s="8">
        <v>178</v>
      </c>
      <c r="B109" s="8" t="s">
        <v>171</v>
      </c>
      <c r="C109" s="8">
        <v>6</v>
      </c>
      <c r="D109" s="8" t="s">
        <v>172</v>
      </c>
      <c r="E109" s="48">
        <v>9829.45</v>
      </c>
      <c r="F109" s="19">
        <v>9829.45</v>
      </c>
    </row>
    <row r="110" spans="1:6" ht="12.75">
      <c r="A110" s="8">
        <v>82</v>
      </c>
      <c r="B110" s="8" t="s">
        <v>71</v>
      </c>
      <c r="C110" s="8">
        <v>6</v>
      </c>
      <c r="D110" s="8" t="s">
        <v>72</v>
      </c>
      <c r="E110" s="48">
        <v>1868.852</v>
      </c>
      <c r="F110" s="19">
        <v>1868.852</v>
      </c>
    </row>
    <row r="111" spans="1:6" ht="12.75">
      <c r="A111" s="8">
        <v>91</v>
      </c>
      <c r="B111" s="8" t="s">
        <v>88</v>
      </c>
      <c r="C111" s="8">
        <v>6</v>
      </c>
      <c r="D111" s="8" t="s">
        <v>89</v>
      </c>
      <c r="E111" s="48">
        <v>3881.546</v>
      </c>
      <c r="F111" s="19">
        <v>3881.546</v>
      </c>
    </row>
    <row r="112" spans="1:6" ht="12.75">
      <c r="A112" s="8">
        <v>40</v>
      </c>
      <c r="B112" s="8" t="s">
        <v>311</v>
      </c>
      <c r="C112" s="8">
        <v>6</v>
      </c>
      <c r="D112" s="8" t="s">
        <v>312</v>
      </c>
      <c r="E112" s="48">
        <v>156.648</v>
      </c>
      <c r="F112" s="19">
        <v>156.648</v>
      </c>
    </row>
    <row r="113" spans="1:6" ht="12.75">
      <c r="A113" s="8">
        <v>102</v>
      </c>
      <c r="B113" s="8" t="s">
        <v>323</v>
      </c>
      <c r="C113" s="8">
        <v>6</v>
      </c>
      <c r="D113" s="8" t="s">
        <v>390</v>
      </c>
      <c r="E113" s="48">
        <v>1113.446</v>
      </c>
      <c r="F113" s="19">
        <v>1113.446</v>
      </c>
    </row>
    <row r="114" spans="1:6" ht="12.75">
      <c r="A114" s="8">
        <v>97</v>
      </c>
      <c r="B114" s="8" t="s">
        <v>380</v>
      </c>
      <c r="C114" s="8">
        <v>6</v>
      </c>
      <c r="D114" s="8" t="s">
        <v>381</v>
      </c>
      <c r="E114" s="48">
        <v>4146.57</v>
      </c>
      <c r="F114" s="19">
        <v>4146.57</v>
      </c>
    </row>
    <row r="115" spans="1:6" ht="12.75">
      <c r="A115" s="8">
        <v>184</v>
      </c>
      <c r="B115" s="8" t="s">
        <v>182</v>
      </c>
      <c r="C115" s="8">
        <v>6</v>
      </c>
      <c r="D115" s="8" t="s">
        <v>183</v>
      </c>
      <c r="E115" s="48">
        <v>6822.03</v>
      </c>
      <c r="F115" s="19">
        <v>6822.03</v>
      </c>
    </row>
    <row r="116" spans="1:6" ht="12.75">
      <c r="A116" s="8">
        <v>101</v>
      </c>
      <c r="B116" s="8" t="s">
        <v>351</v>
      </c>
      <c r="C116" s="8">
        <v>6</v>
      </c>
      <c r="D116" s="8" t="s">
        <v>389</v>
      </c>
      <c r="E116" s="48">
        <v>21577</v>
      </c>
      <c r="F116" s="19">
        <v>21577</v>
      </c>
    </row>
    <row r="117" spans="1:6" ht="12.75">
      <c r="A117" s="8">
        <v>22</v>
      </c>
      <c r="B117" s="8" t="s">
        <v>238</v>
      </c>
      <c r="C117" s="8">
        <v>6</v>
      </c>
      <c r="D117" s="8" t="s">
        <v>239</v>
      </c>
      <c r="E117" s="48">
        <v>2141.495</v>
      </c>
      <c r="F117" s="19">
        <v>2141.495</v>
      </c>
    </row>
    <row r="118" spans="1:6" ht="12.75">
      <c r="A118" s="8">
        <v>90</v>
      </c>
      <c r="B118" s="8" t="s">
        <v>86</v>
      </c>
      <c r="C118" s="8">
        <v>6</v>
      </c>
      <c r="D118" s="8" t="s">
        <v>87</v>
      </c>
      <c r="E118" s="48">
        <v>848.515</v>
      </c>
      <c r="F118" s="19">
        <v>848.515</v>
      </c>
    </row>
    <row r="119" spans="1:6" ht="12.75">
      <c r="A119" s="8">
        <v>78</v>
      </c>
      <c r="B119" s="8" t="s">
        <v>63</v>
      </c>
      <c r="C119" s="8">
        <v>6</v>
      </c>
      <c r="D119" s="8" t="s">
        <v>64</v>
      </c>
      <c r="E119" s="48">
        <v>9982.014</v>
      </c>
      <c r="F119" s="19">
        <v>9982.014</v>
      </c>
    </row>
    <row r="120" spans="1:6" ht="12.75">
      <c r="A120" s="8">
        <v>44</v>
      </c>
      <c r="B120" s="8" t="s">
        <v>319</v>
      </c>
      <c r="C120" s="8">
        <v>6</v>
      </c>
      <c r="D120" s="8" t="s">
        <v>320</v>
      </c>
      <c r="E120" s="48">
        <v>292.229</v>
      </c>
      <c r="F120" s="19">
        <v>292.229</v>
      </c>
    </row>
    <row r="121" spans="1:6" ht="12.75">
      <c r="A121" s="8">
        <v>110</v>
      </c>
      <c r="B121" s="8" t="s">
        <v>406</v>
      </c>
      <c r="C121" s="8">
        <v>6</v>
      </c>
      <c r="D121" s="8" t="s">
        <v>407</v>
      </c>
      <c r="E121" s="48">
        <v>2171.285</v>
      </c>
      <c r="F121" s="19">
        <v>2171.285</v>
      </c>
    </row>
    <row r="122" spans="1:6" ht="12.75">
      <c r="A122" s="8">
        <v>80</v>
      </c>
      <c r="B122" s="8" t="s">
        <v>67</v>
      </c>
      <c r="C122" s="8">
        <v>6</v>
      </c>
      <c r="D122" s="8" t="s">
        <v>68</v>
      </c>
      <c r="E122" s="48">
        <v>1786.235</v>
      </c>
      <c r="F122" s="19">
        <v>1786.235</v>
      </c>
    </row>
    <row r="123" spans="1:6" ht="12.75">
      <c r="A123" s="8">
        <v>74</v>
      </c>
      <c r="B123" s="8" t="s">
        <v>55</v>
      </c>
      <c r="C123" s="8">
        <v>6</v>
      </c>
      <c r="D123" s="8" t="s">
        <v>56</v>
      </c>
      <c r="E123" s="48">
        <v>599.292</v>
      </c>
      <c r="F123" s="19">
        <v>599.292</v>
      </c>
    </row>
    <row r="124" spans="1:6" ht="12.75">
      <c r="A124" s="8">
        <v>47</v>
      </c>
      <c r="B124" s="8" t="s">
        <v>2</v>
      </c>
      <c r="C124" s="8">
        <v>6</v>
      </c>
      <c r="D124" s="8" t="s">
        <v>3</v>
      </c>
      <c r="E124" s="48">
        <v>45.183</v>
      </c>
      <c r="F124" s="19">
        <v>45.183</v>
      </c>
    </row>
    <row r="125" spans="1:6" ht="12.75">
      <c r="A125" s="8">
        <v>57</v>
      </c>
      <c r="B125" s="8" t="s">
        <v>20</v>
      </c>
      <c r="C125" s="8">
        <v>6</v>
      </c>
      <c r="D125" s="8" t="s">
        <v>21</v>
      </c>
      <c r="E125" s="48">
        <v>119631.633</v>
      </c>
      <c r="F125" s="19">
        <v>119631.633</v>
      </c>
    </row>
    <row r="126" spans="1:6" ht="12.75">
      <c r="A126" s="8">
        <v>77</v>
      </c>
      <c r="B126" s="8" t="s">
        <v>61</v>
      </c>
      <c r="C126" s="8">
        <v>6</v>
      </c>
      <c r="D126" s="8" t="s">
        <v>62</v>
      </c>
      <c r="E126" s="48">
        <v>4718.301</v>
      </c>
      <c r="F126" s="19">
        <v>4718.301</v>
      </c>
    </row>
    <row r="127" spans="1:6" ht="12.75">
      <c r="A127" s="8">
        <v>106</v>
      </c>
      <c r="B127" s="8" t="s">
        <v>397</v>
      </c>
      <c r="C127" s="8">
        <v>6</v>
      </c>
      <c r="D127" s="8" t="s">
        <v>398</v>
      </c>
      <c r="E127" s="48">
        <v>4532.557</v>
      </c>
      <c r="F127" s="19">
        <v>4532.557</v>
      </c>
    </row>
    <row r="128" spans="1:6" ht="12.75">
      <c r="A128" s="8">
        <v>116</v>
      </c>
      <c r="B128" s="8" t="s">
        <v>97</v>
      </c>
      <c r="C128" s="8">
        <v>6</v>
      </c>
      <c r="D128" s="8" t="s">
        <v>98</v>
      </c>
      <c r="E128" s="48">
        <v>2080.556</v>
      </c>
      <c r="F128" s="19">
        <v>2080.556</v>
      </c>
    </row>
    <row r="129" spans="1:6" ht="12.75">
      <c r="A129" s="8">
        <v>86</v>
      </c>
      <c r="B129" s="8" t="s">
        <v>79</v>
      </c>
      <c r="C129" s="8">
        <v>6</v>
      </c>
      <c r="D129" s="8" t="s">
        <v>80</v>
      </c>
      <c r="E129" s="48">
        <v>1584.82</v>
      </c>
      <c r="F129" s="19">
        <v>1584.82</v>
      </c>
    </row>
    <row r="130" spans="1:6" ht="12.75">
      <c r="A130" s="8">
        <v>49</v>
      </c>
      <c r="B130" s="8" t="s">
        <v>6</v>
      </c>
      <c r="C130" s="8">
        <v>6</v>
      </c>
      <c r="D130" s="8" t="s">
        <v>7</v>
      </c>
      <c r="E130" s="48">
        <v>103.048</v>
      </c>
      <c r="F130" s="19">
        <v>103.048</v>
      </c>
    </row>
    <row r="131" spans="1:6" ht="12.75">
      <c r="A131" s="8">
        <v>107</v>
      </c>
      <c r="B131" s="8" t="s">
        <v>399</v>
      </c>
      <c r="C131" s="8">
        <v>6</v>
      </c>
      <c r="D131" s="8" t="s">
        <v>400</v>
      </c>
      <c r="E131" s="48">
        <v>8531.032</v>
      </c>
      <c r="F131" s="19">
        <v>8531.032</v>
      </c>
    </row>
    <row r="132" spans="1:6" ht="12.75">
      <c r="A132" s="8">
        <v>149</v>
      </c>
      <c r="B132" s="8" t="s">
        <v>441</v>
      </c>
      <c r="C132" s="8">
        <v>6</v>
      </c>
      <c r="D132" s="8" t="s">
        <v>442</v>
      </c>
      <c r="E132" s="48">
        <v>5871.831</v>
      </c>
      <c r="F132" s="19">
        <v>5871.831</v>
      </c>
    </row>
    <row r="133" spans="1:6" ht="12.75">
      <c r="A133" s="9">
        <v>94</v>
      </c>
      <c r="B133" s="9" t="s">
        <v>94</v>
      </c>
      <c r="C133" s="9">
        <v>7</v>
      </c>
      <c r="D133" s="9" t="s">
        <v>95</v>
      </c>
      <c r="E133" s="49">
        <v>667070</v>
      </c>
      <c r="F133" s="20">
        <v>667070</v>
      </c>
    </row>
    <row r="134" spans="1:6" ht="12.75">
      <c r="A134" s="9">
        <v>181</v>
      </c>
      <c r="B134" s="9" t="s">
        <v>358</v>
      </c>
      <c r="C134" s="9">
        <v>7</v>
      </c>
      <c r="D134" s="9" t="s">
        <v>177</v>
      </c>
      <c r="E134" s="49">
        <v>10391.909</v>
      </c>
      <c r="F134" s="20">
        <v>10391.909</v>
      </c>
    </row>
    <row r="135" spans="1:6" ht="12.75">
      <c r="A135" s="9">
        <v>23</v>
      </c>
      <c r="B135" s="9" t="s">
        <v>348</v>
      </c>
      <c r="C135" s="9">
        <v>7</v>
      </c>
      <c r="D135" s="9" t="s">
        <v>240</v>
      </c>
      <c r="E135" s="49">
        <v>3075.3</v>
      </c>
      <c r="F135" s="20">
        <v>3075.3</v>
      </c>
    </row>
    <row r="136" spans="1:6" ht="12.75">
      <c r="A136" s="9">
        <v>117</v>
      </c>
      <c r="B136" s="9" t="s">
        <v>99</v>
      </c>
      <c r="C136" s="9">
        <v>7</v>
      </c>
      <c r="D136" s="9" t="s">
        <v>100</v>
      </c>
      <c r="E136" s="49">
        <v>954.652</v>
      </c>
      <c r="F136" s="20">
        <v>954.652</v>
      </c>
    </row>
    <row r="137" spans="1:6" ht="12.75">
      <c r="A137" s="9">
        <v>28</v>
      </c>
      <c r="B137" s="9" t="s">
        <v>287</v>
      </c>
      <c r="C137" s="9">
        <v>7</v>
      </c>
      <c r="D137" s="9" t="s">
        <v>288</v>
      </c>
      <c r="E137" s="49">
        <v>24784.14</v>
      </c>
      <c r="F137" s="20">
        <v>24784.14</v>
      </c>
    </row>
    <row r="138" spans="1:6" ht="12.75">
      <c r="A138" s="9">
        <v>198</v>
      </c>
      <c r="B138" s="9" t="s">
        <v>255</v>
      </c>
      <c r="C138" s="9">
        <v>7</v>
      </c>
      <c r="D138" s="9" t="s">
        <v>256</v>
      </c>
      <c r="E138" s="49">
        <v>11209.16</v>
      </c>
      <c r="F138" s="20">
        <v>11209.16</v>
      </c>
    </row>
    <row r="139" spans="1:6" ht="12.75">
      <c r="A139" s="11">
        <v>55</v>
      </c>
      <c r="B139" s="11" t="s">
        <v>276</v>
      </c>
      <c r="C139" s="11">
        <v>8</v>
      </c>
      <c r="D139" s="11" t="s">
        <v>17</v>
      </c>
      <c r="E139" s="50">
        <v>89.85964087019008</v>
      </c>
      <c r="F139" s="21" t="s">
        <v>344</v>
      </c>
    </row>
    <row r="140" spans="1:6" ht="12.75">
      <c r="A140" s="11">
        <v>34</v>
      </c>
      <c r="B140" s="11" t="s">
        <v>299</v>
      </c>
      <c r="C140" s="11">
        <v>8</v>
      </c>
      <c r="D140" s="11" t="s">
        <v>300</v>
      </c>
      <c r="E140" s="50">
        <v>20616.009</v>
      </c>
      <c r="F140" s="21">
        <v>20616.009</v>
      </c>
    </row>
    <row r="141" spans="1:6" ht="12.75">
      <c r="A141" s="11">
        <v>29</v>
      </c>
      <c r="B141" s="11" t="s">
        <v>289</v>
      </c>
      <c r="C141" s="11">
        <v>8</v>
      </c>
      <c r="D141" s="11" t="s">
        <v>290</v>
      </c>
      <c r="E141" s="50">
        <v>269.5789226105703</v>
      </c>
      <c r="F141" s="21" t="s">
        <v>344</v>
      </c>
    </row>
    <row r="142" spans="1:6" ht="12.75">
      <c r="A142" s="11">
        <v>99</v>
      </c>
      <c r="B142" s="11" t="s">
        <v>384</v>
      </c>
      <c r="C142" s="11">
        <v>8</v>
      </c>
      <c r="D142" s="11" t="s">
        <v>385</v>
      </c>
      <c r="E142" s="50">
        <v>269.5789226105703</v>
      </c>
      <c r="F142" s="21" t="s">
        <v>344</v>
      </c>
    </row>
    <row r="143" spans="1:6" ht="12.75">
      <c r="A143" s="11">
        <v>114</v>
      </c>
      <c r="B143" s="11" t="s">
        <v>414</v>
      </c>
      <c r="C143" s="11">
        <v>8</v>
      </c>
      <c r="D143" s="11" t="s">
        <v>415</v>
      </c>
      <c r="E143" s="50">
        <v>3434.073</v>
      </c>
      <c r="F143" s="21">
        <v>3434.073</v>
      </c>
    </row>
    <row r="144" spans="1:6" ht="12.75">
      <c r="A144" s="11">
        <v>72</v>
      </c>
      <c r="B144" s="11" t="s">
        <v>51</v>
      </c>
      <c r="C144" s="11">
        <v>8</v>
      </c>
      <c r="D144" s="11" t="s">
        <v>52</v>
      </c>
      <c r="E144" s="50">
        <v>71694.81</v>
      </c>
      <c r="F144" s="21">
        <v>71694.81</v>
      </c>
    </row>
    <row r="145" spans="1:6" ht="12.75">
      <c r="A145" s="11">
        <v>43</v>
      </c>
      <c r="B145" s="11" t="s">
        <v>317</v>
      </c>
      <c r="C145" s="11">
        <v>8</v>
      </c>
      <c r="D145" s="11" t="s">
        <v>318</v>
      </c>
      <c r="E145" s="50">
        <v>7585.349</v>
      </c>
      <c r="F145" s="21">
        <v>7585.349</v>
      </c>
    </row>
    <row r="146" spans="1:6" ht="12.75">
      <c r="A146" s="11">
        <v>73</v>
      </c>
      <c r="B146" s="11" t="s">
        <v>53</v>
      </c>
      <c r="C146" s="11">
        <v>8</v>
      </c>
      <c r="D146" s="11" t="s">
        <v>54</v>
      </c>
      <c r="E146" s="50">
        <v>15952.727</v>
      </c>
      <c r="F146" s="21">
        <v>15952.727</v>
      </c>
    </row>
    <row r="147" spans="1:6" ht="12.75">
      <c r="A147" s="11">
        <v>45</v>
      </c>
      <c r="B147" s="11" t="s">
        <v>321</v>
      </c>
      <c r="C147" s="11">
        <v>8</v>
      </c>
      <c r="D147" s="11" t="s">
        <v>322</v>
      </c>
      <c r="E147" s="50">
        <v>1248.022</v>
      </c>
      <c r="F147" s="21">
        <v>1248.022</v>
      </c>
    </row>
    <row r="148" spans="1:6" ht="12.75">
      <c r="A148" s="11">
        <v>52</v>
      </c>
      <c r="B148" s="11" t="s">
        <v>12</v>
      </c>
      <c r="C148" s="11">
        <v>8</v>
      </c>
      <c r="D148" s="11" t="s">
        <v>13</v>
      </c>
      <c r="E148" s="50">
        <v>7027.21</v>
      </c>
      <c r="F148" s="21">
        <v>7027.21</v>
      </c>
    </row>
    <row r="149" spans="1:6" ht="12.75">
      <c r="A149" s="11">
        <v>95</v>
      </c>
      <c r="B149" s="11" t="s">
        <v>376</v>
      </c>
      <c r="C149" s="11">
        <v>8</v>
      </c>
      <c r="D149" s="11" t="s">
        <v>377</v>
      </c>
      <c r="E149" s="50">
        <v>89.85964087019008</v>
      </c>
      <c r="F149" s="21" t="s">
        <v>344</v>
      </c>
    </row>
    <row r="150" spans="1:6" ht="12.75">
      <c r="A150" s="11">
        <v>98</v>
      </c>
      <c r="B150" s="11" t="s">
        <v>382</v>
      </c>
      <c r="C150" s="11">
        <v>8</v>
      </c>
      <c r="D150" s="11" t="s">
        <v>383</v>
      </c>
      <c r="E150" s="50">
        <v>3231.488</v>
      </c>
      <c r="F150" s="21">
        <v>3231.488</v>
      </c>
    </row>
    <row r="151" spans="1:6" ht="12.75">
      <c r="A151" s="11">
        <v>100</v>
      </c>
      <c r="B151" s="11" t="s">
        <v>386</v>
      </c>
      <c r="C151" s="11">
        <v>8</v>
      </c>
      <c r="D151" s="11" t="s">
        <v>387</v>
      </c>
      <c r="E151" s="50">
        <v>4415.956</v>
      </c>
      <c r="F151" s="21">
        <v>4415.956</v>
      </c>
    </row>
    <row r="152" spans="1:6" ht="12.75">
      <c r="A152" s="11">
        <v>103</v>
      </c>
      <c r="B152" s="11" t="s">
        <v>391</v>
      </c>
      <c r="C152" s="11">
        <v>8</v>
      </c>
      <c r="D152" s="11" t="s">
        <v>392</v>
      </c>
      <c r="E152" s="50">
        <v>2581.583</v>
      </c>
      <c r="F152" s="21">
        <v>2581.583</v>
      </c>
    </row>
    <row r="153" spans="1:6" ht="12.75">
      <c r="A153" s="11">
        <v>93</v>
      </c>
      <c r="B153" s="11" t="s">
        <v>92</v>
      </c>
      <c r="C153" s="11">
        <v>8</v>
      </c>
      <c r="D153" s="11" t="s">
        <v>93</v>
      </c>
      <c r="E153" s="50">
        <v>89.85964087019008</v>
      </c>
      <c r="F153" s="21" t="s">
        <v>344</v>
      </c>
    </row>
    <row r="154" spans="1:6" ht="12.75">
      <c r="A154" s="11">
        <v>121</v>
      </c>
      <c r="B154" s="11" t="s">
        <v>107</v>
      </c>
      <c r="C154" s="11">
        <v>8</v>
      </c>
      <c r="D154" s="11" t="s">
        <v>108</v>
      </c>
      <c r="E154" s="50">
        <v>3975.707</v>
      </c>
      <c r="F154" s="21">
        <v>3975.707</v>
      </c>
    </row>
    <row r="155" spans="1:6" ht="12.75">
      <c r="A155" s="11">
        <v>104</v>
      </c>
      <c r="B155" s="11" t="s">
        <v>393</v>
      </c>
      <c r="C155" s="11">
        <v>8</v>
      </c>
      <c r="D155" s="11" t="s">
        <v>394</v>
      </c>
      <c r="E155" s="50">
        <v>718.8771269615206</v>
      </c>
      <c r="F155" s="21" t="s">
        <v>344</v>
      </c>
    </row>
    <row r="156" spans="1:6" ht="12.75">
      <c r="A156" s="11">
        <v>153</v>
      </c>
      <c r="B156" s="11" t="s">
        <v>449</v>
      </c>
      <c r="C156" s="11">
        <v>8</v>
      </c>
      <c r="D156" s="11" t="s">
        <v>450</v>
      </c>
      <c r="E156" s="50">
        <v>3722.743</v>
      </c>
      <c r="F156" s="21">
        <v>3722.743</v>
      </c>
    </row>
    <row r="157" spans="1:6" ht="12.75">
      <c r="A157" s="11">
        <v>115</v>
      </c>
      <c r="B157" s="11" t="s">
        <v>416</v>
      </c>
      <c r="C157" s="11">
        <v>8</v>
      </c>
      <c r="D157" s="11" t="s">
        <v>96</v>
      </c>
      <c r="E157" s="50">
        <v>1951.64</v>
      </c>
      <c r="F157" s="21">
        <v>1951.64</v>
      </c>
    </row>
    <row r="158" spans="1:6" ht="12.75">
      <c r="A158" s="11">
        <v>79</v>
      </c>
      <c r="B158" s="11" t="s">
        <v>65</v>
      </c>
      <c r="C158" s="11">
        <v>8</v>
      </c>
      <c r="D158" s="11" t="s">
        <v>66</v>
      </c>
      <c r="E158" s="50">
        <v>1631.784</v>
      </c>
      <c r="F158" s="21">
        <v>1631.784</v>
      </c>
    </row>
    <row r="159" spans="1:6" ht="12.75">
      <c r="A159" s="11">
        <v>118</v>
      </c>
      <c r="B159" s="11" t="s">
        <v>101</v>
      </c>
      <c r="C159" s="11">
        <v>8</v>
      </c>
      <c r="D159" s="11" t="s">
        <v>102</v>
      </c>
      <c r="E159" s="50">
        <v>1492.698</v>
      </c>
      <c r="F159" s="21">
        <v>1492.698</v>
      </c>
    </row>
    <row r="160" spans="1:6" ht="12.75">
      <c r="A160" s="11">
        <v>61</v>
      </c>
      <c r="B160" s="11" t="s">
        <v>30</v>
      </c>
      <c r="C160" s="11">
        <v>8</v>
      </c>
      <c r="D160" s="11" t="s">
        <v>31</v>
      </c>
      <c r="E160" s="50">
        <v>1147.61</v>
      </c>
      <c r="F160" s="21">
        <v>1147.61</v>
      </c>
    </row>
    <row r="161" spans="1:6" ht="12.75">
      <c r="A161" s="11">
        <v>89</v>
      </c>
      <c r="B161" s="11" t="s">
        <v>84</v>
      </c>
      <c r="C161" s="11">
        <v>8</v>
      </c>
      <c r="D161" s="11" t="s">
        <v>85</v>
      </c>
      <c r="E161" s="50">
        <v>1909.538</v>
      </c>
      <c r="F161" s="21">
        <v>1909.538</v>
      </c>
    </row>
    <row r="162" spans="1:6" ht="12.75">
      <c r="A162" s="11">
        <v>85</v>
      </c>
      <c r="B162" s="11" t="s">
        <v>77</v>
      </c>
      <c r="C162" s="11">
        <v>8</v>
      </c>
      <c r="D162" s="11" t="s">
        <v>78</v>
      </c>
      <c r="E162" s="50">
        <v>9931</v>
      </c>
      <c r="F162" s="21">
        <v>9931</v>
      </c>
    </row>
    <row r="163" spans="1:6" ht="12.75">
      <c r="A163" s="11">
        <v>194</v>
      </c>
      <c r="B163" s="11" t="s">
        <v>248</v>
      </c>
      <c r="C163" s="11">
        <v>8</v>
      </c>
      <c r="D163" s="11" t="s">
        <v>249</v>
      </c>
      <c r="E163" s="50">
        <v>2358</v>
      </c>
      <c r="F163" s="21">
        <v>2358</v>
      </c>
    </row>
    <row r="164" spans="1:6" ht="12.75">
      <c r="A164" s="11">
        <v>39</v>
      </c>
      <c r="B164" s="11" t="s">
        <v>274</v>
      </c>
      <c r="C164" s="11">
        <v>8</v>
      </c>
      <c r="D164" s="11" t="s">
        <v>310</v>
      </c>
      <c r="E164" s="50">
        <v>37.74104916547984</v>
      </c>
      <c r="F164" s="21" t="s">
        <v>344</v>
      </c>
    </row>
    <row r="165" spans="1:6" ht="12.75">
      <c r="A165" s="11">
        <v>71</v>
      </c>
      <c r="B165" s="11" t="s">
        <v>49</v>
      </c>
      <c r="C165" s="11">
        <v>8</v>
      </c>
      <c r="D165" s="11" t="s">
        <v>50</v>
      </c>
      <c r="E165" s="50">
        <v>89.85964087019008</v>
      </c>
      <c r="F165" s="21" t="s">
        <v>344</v>
      </c>
    </row>
    <row r="166" spans="1:6" ht="12.75">
      <c r="A166" s="11">
        <v>87</v>
      </c>
      <c r="B166" s="11" t="s">
        <v>350</v>
      </c>
      <c r="C166" s="11">
        <v>8</v>
      </c>
      <c r="D166" s="11" t="s">
        <v>81</v>
      </c>
      <c r="E166" s="50">
        <v>89.85964087019008</v>
      </c>
      <c r="F166" s="21" t="s">
        <v>344</v>
      </c>
    </row>
    <row r="167" spans="1:6" ht="12.75">
      <c r="A167" s="11">
        <v>67</v>
      </c>
      <c r="B167" s="11" t="s">
        <v>41</v>
      </c>
      <c r="C167" s="11">
        <v>8</v>
      </c>
      <c r="D167" s="11" t="s">
        <v>42</v>
      </c>
      <c r="E167" s="50">
        <v>359.4385634807603</v>
      </c>
      <c r="F167" s="21" t="s">
        <v>344</v>
      </c>
    </row>
    <row r="168" spans="1:6" ht="12.75">
      <c r="A168" s="11">
        <v>54</v>
      </c>
      <c r="B168" s="11" t="s">
        <v>275</v>
      </c>
      <c r="C168" s="11">
        <v>8</v>
      </c>
      <c r="D168" s="11" t="s">
        <v>16</v>
      </c>
      <c r="E168" s="50">
        <v>841.15</v>
      </c>
      <c r="F168" s="21">
        <v>841.15</v>
      </c>
    </row>
    <row r="169" spans="1:6" ht="12.75">
      <c r="A169" s="11">
        <v>46</v>
      </c>
      <c r="B169" s="11" t="s">
        <v>0</v>
      </c>
      <c r="C169" s="11">
        <v>8</v>
      </c>
      <c r="D169" s="11" t="s">
        <v>1</v>
      </c>
      <c r="E169" s="50">
        <v>2530.969</v>
      </c>
      <c r="F169" s="21">
        <v>2530.969</v>
      </c>
    </row>
    <row r="170" spans="1:6" ht="12.75">
      <c r="A170" s="11">
        <v>68</v>
      </c>
      <c r="B170" s="11" t="s">
        <v>43</v>
      </c>
      <c r="C170" s="11">
        <v>8</v>
      </c>
      <c r="D170" s="11" t="s">
        <v>44</v>
      </c>
      <c r="E170" s="50">
        <v>7556.483</v>
      </c>
      <c r="F170" s="21">
        <v>7556.483</v>
      </c>
    </row>
    <row r="171" spans="1:6" ht="12.75">
      <c r="A171" s="10">
        <v>65</v>
      </c>
      <c r="B171" s="10" t="s">
        <v>38</v>
      </c>
      <c r="C171" s="10">
        <v>9</v>
      </c>
      <c r="D171" s="10" t="s">
        <v>39</v>
      </c>
      <c r="E171" s="51">
        <v>1623.114</v>
      </c>
      <c r="F171" s="22">
        <v>1623.114</v>
      </c>
    </row>
    <row r="172" spans="1:6" ht="12.75">
      <c r="A172" s="10">
        <v>62</v>
      </c>
      <c r="B172" s="10" t="s">
        <v>32</v>
      </c>
      <c r="C172" s="10">
        <v>9</v>
      </c>
      <c r="D172" s="10" t="s">
        <v>33</v>
      </c>
      <c r="E172" s="51">
        <v>8167.918</v>
      </c>
      <c r="F172" s="22">
        <v>8167.918</v>
      </c>
    </row>
    <row r="173" spans="1:6" ht="12.75">
      <c r="A173" s="10">
        <v>66</v>
      </c>
      <c r="B173" s="10" t="s">
        <v>277</v>
      </c>
      <c r="C173" s="10">
        <v>9</v>
      </c>
      <c r="D173" s="10" t="s">
        <v>40</v>
      </c>
      <c r="E173" s="51">
        <v>3240</v>
      </c>
      <c r="F173" s="22">
        <v>3240</v>
      </c>
    </row>
    <row r="174" spans="1:6" ht="12.75">
      <c r="A174" s="10">
        <v>56</v>
      </c>
      <c r="B174" s="10" t="s">
        <v>18</v>
      </c>
      <c r="C174" s="10">
        <v>9</v>
      </c>
      <c r="D174" s="10" t="s">
        <v>19</v>
      </c>
      <c r="E174" s="51">
        <v>7867.374</v>
      </c>
      <c r="F174" s="22">
        <v>7867.374</v>
      </c>
    </row>
    <row r="175" spans="1:6" ht="12.75">
      <c r="A175" s="10">
        <v>48</v>
      </c>
      <c r="B175" s="10" t="s">
        <v>4</v>
      </c>
      <c r="C175" s="10">
        <v>9</v>
      </c>
      <c r="D175" s="10" t="s">
        <v>5</v>
      </c>
      <c r="E175" s="51">
        <v>4036.145</v>
      </c>
      <c r="F175" s="22">
        <v>4036.145</v>
      </c>
    </row>
    <row r="176" spans="1:6" ht="12.75">
      <c r="A176" s="10">
        <v>30</v>
      </c>
      <c r="B176" s="10" t="s">
        <v>291</v>
      </c>
      <c r="C176" s="10">
        <v>9</v>
      </c>
      <c r="D176" s="10" t="s">
        <v>292</v>
      </c>
      <c r="E176" s="51">
        <v>622.4810407542498</v>
      </c>
      <c r="F176" s="22" t="s">
        <v>344</v>
      </c>
    </row>
    <row r="177" spans="1:6" ht="12.75">
      <c r="A177" s="10">
        <v>32</v>
      </c>
      <c r="B177" s="10" t="s">
        <v>295</v>
      </c>
      <c r="C177" s="10">
        <v>9</v>
      </c>
      <c r="D177" s="10" t="s">
        <v>296</v>
      </c>
      <c r="E177" s="51">
        <v>9659.818</v>
      </c>
      <c r="F177" s="22">
        <v>9659.818</v>
      </c>
    </row>
    <row r="178" spans="1:6" ht="12.75">
      <c r="A178" s="10">
        <v>36</v>
      </c>
      <c r="B178" s="10" t="s">
        <v>304</v>
      </c>
      <c r="C178" s="10">
        <v>9</v>
      </c>
      <c r="D178" s="10" t="s">
        <v>305</v>
      </c>
      <c r="E178" s="51">
        <v>1210.647</v>
      </c>
      <c r="F178" s="22">
        <v>1210.647</v>
      </c>
    </row>
    <row r="179" spans="1:6" ht="12.75">
      <c r="A179" s="10">
        <v>38</v>
      </c>
      <c r="B179" s="10" t="s">
        <v>308</v>
      </c>
      <c r="C179" s="10">
        <v>9</v>
      </c>
      <c r="D179" s="10" t="s">
        <v>309</v>
      </c>
      <c r="E179" s="51">
        <v>9983.512</v>
      </c>
      <c r="F179" s="22">
        <v>9983.512</v>
      </c>
    </row>
    <row r="180" spans="1:6" ht="12.75">
      <c r="A180" s="10">
        <v>50</v>
      </c>
      <c r="B180" s="10" t="s">
        <v>8</v>
      </c>
      <c r="C180" s="10">
        <v>9</v>
      </c>
      <c r="D180" s="10" t="s">
        <v>9</v>
      </c>
      <c r="E180" s="51">
        <v>2115.183</v>
      </c>
      <c r="F180" s="22">
        <v>2115.183</v>
      </c>
    </row>
    <row r="181" spans="1:6" ht="12.75">
      <c r="A181" s="10">
        <v>41</v>
      </c>
      <c r="B181" s="10" t="s">
        <v>313</v>
      </c>
      <c r="C181" s="10">
        <v>9</v>
      </c>
      <c r="D181" s="10" t="s">
        <v>314</v>
      </c>
      <c r="E181" s="51">
        <v>2764.864</v>
      </c>
      <c r="F181" s="22">
        <v>2764.864</v>
      </c>
    </row>
    <row r="182" spans="1:6" ht="12.75">
      <c r="A182" s="10">
        <v>60</v>
      </c>
      <c r="B182" s="10" t="s">
        <v>349</v>
      </c>
      <c r="C182" s="10">
        <v>9</v>
      </c>
      <c r="D182" s="10" t="s">
        <v>28</v>
      </c>
      <c r="E182" s="51">
        <v>1366.198</v>
      </c>
      <c r="F182" s="22">
        <v>1366.198</v>
      </c>
    </row>
    <row r="183" spans="1:6" ht="12.75">
      <c r="A183" s="10">
        <v>37</v>
      </c>
      <c r="B183" s="10" t="s">
        <v>306</v>
      </c>
      <c r="C183" s="10">
        <v>9</v>
      </c>
      <c r="D183" s="10" t="s">
        <v>307</v>
      </c>
      <c r="E183" s="51">
        <v>29589.842</v>
      </c>
      <c r="F183" s="22">
        <v>29589.842</v>
      </c>
    </row>
    <row r="184" spans="1:6" ht="12.75">
      <c r="A184" s="10">
        <v>113</v>
      </c>
      <c r="B184" s="10" t="s">
        <v>352</v>
      </c>
      <c r="C184" s="10">
        <v>9</v>
      </c>
      <c r="D184" s="10" t="s">
        <v>413</v>
      </c>
      <c r="E184" s="51">
        <v>2998.981</v>
      </c>
      <c r="F184" s="22">
        <v>2998.981</v>
      </c>
    </row>
    <row r="185" spans="1:6" ht="12.75">
      <c r="A185" s="10">
        <v>69</v>
      </c>
      <c r="B185" s="10" t="s">
        <v>45</v>
      </c>
      <c r="C185" s="10">
        <v>9</v>
      </c>
      <c r="D185" s="10" t="s">
        <v>46</v>
      </c>
      <c r="E185" s="51">
        <v>18403.414</v>
      </c>
      <c r="F185" s="22">
        <v>18403.414</v>
      </c>
    </row>
    <row r="186" spans="1:6" ht="12.75">
      <c r="A186" s="10">
        <v>196</v>
      </c>
      <c r="B186" s="10" t="s">
        <v>329</v>
      </c>
      <c r="C186" s="10">
        <v>9</v>
      </c>
      <c r="D186" s="10" t="s">
        <v>252</v>
      </c>
      <c r="E186" s="51">
        <v>8292.86387106577</v>
      </c>
      <c r="F186" s="22">
        <v>7932.423</v>
      </c>
    </row>
    <row r="187" spans="1:6" ht="12.75">
      <c r="A187" s="10">
        <v>42</v>
      </c>
      <c r="B187" s="10" t="s">
        <v>315</v>
      </c>
      <c r="C187" s="10">
        <v>9</v>
      </c>
      <c r="D187" s="10" t="s">
        <v>316</v>
      </c>
      <c r="E187" s="51">
        <v>3994.27</v>
      </c>
      <c r="F187" s="22">
        <v>3994.27</v>
      </c>
    </row>
    <row r="188" spans="1:6" ht="12.75">
      <c r="A188" s="10">
        <v>27</v>
      </c>
      <c r="B188" s="10" t="s">
        <v>285</v>
      </c>
      <c r="C188" s="10">
        <v>9</v>
      </c>
      <c r="D188" s="10" t="s">
        <v>286</v>
      </c>
      <c r="E188" s="51">
        <v>1557.756</v>
      </c>
      <c r="F188" s="22">
        <v>1557.756</v>
      </c>
    </row>
    <row r="189" spans="1:6" ht="12.75">
      <c r="A189" s="10">
        <v>88</v>
      </c>
      <c r="B189" s="10" t="s">
        <v>82</v>
      </c>
      <c r="C189" s="10">
        <v>9</v>
      </c>
      <c r="D189" s="10" t="s">
        <v>83</v>
      </c>
      <c r="E189" s="51">
        <v>28217.122</v>
      </c>
      <c r="F189" s="22">
        <v>28217.122</v>
      </c>
    </row>
    <row r="190" spans="1:6" ht="12.75">
      <c r="A190" s="10">
        <v>70</v>
      </c>
      <c r="B190" s="10" t="s">
        <v>47</v>
      </c>
      <c r="C190" s="10">
        <v>9</v>
      </c>
      <c r="D190" s="10" t="s">
        <v>48</v>
      </c>
      <c r="E190" s="51">
        <v>42644.035</v>
      </c>
      <c r="F190" s="22">
        <v>42644.035</v>
      </c>
    </row>
    <row r="191" spans="1:11" ht="12.75">
      <c r="A191" s="69">
        <v>51</v>
      </c>
      <c r="B191" s="69" t="s">
        <v>10</v>
      </c>
      <c r="C191" s="69">
        <v>10</v>
      </c>
      <c r="D191" s="69" t="s">
        <v>11</v>
      </c>
      <c r="E191" s="70">
        <v>113.46619117647057</v>
      </c>
      <c r="F191" s="71" t="s">
        <v>344</v>
      </c>
      <c r="G191" s="67"/>
      <c r="H191" s="67"/>
      <c r="I191" s="67"/>
      <c r="J191" s="67"/>
      <c r="K191" s="67"/>
    </row>
    <row r="192" spans="1:11" ht="12.75">
      <c r="A192" s="69">
        <v>4</v>
      </c>
      <c r="B192" s="69" t="s">
        <v>201</v>
      </c>
      <c r="C192" s="69">
        <v>10</v>
      </c>
      <c r="D192" s="69" t="s">
        <v>202</v>
      </c>
      <c r="E192" s="70">
        <v>18237.584864217253</v>
      </c>
      <c r="F192" s="71">
        <v>18266.765</v>
      </c>
      <c r="G192" s="67"/>
      <c r="H192" s="67"/>
      <c r="I192" s="67"/>
      <c r="J192" s="67"/>
      <c r="K192" s="67"/>
    </row>
    <row r="193" spans="1:11" ht="12.75">
      <c r="A193" s="69">
        <v>182</v>
      </c>
      <c r="B193" s="69" t="s">
        <v>178</v>
      </c>
      <c r="C193" s="69">
        <v>10</v>
      </c>
      <c r="D193" s="69" t="s">
        <v>179</v>
      </c>
      <c r="E193" s="70">
        <v>29.180135782747605</v>
      </c>
      <c r="F193" s="71" t="s">
        <v>344</v>
      </c>
      <c r="G193" s="67"/>
      <c r="H193" s="67"/>
      <c r="I193" s="67"/>
      <c r="J193" s="67"/>
      <c r="K193" s="67"/>
    </row>
    <row r="194" spans="1:11" ht="12.75">
      <c r="A194" s="69">
        <v>53</v>
      </c>
      <c r="B194" s="69" t="s">
        <v>14</v>
      </c>
      <c r="C194" s="69">
        <v>10</v>
      </c>
      <c r="D194" s="69" t="s">
        <v>15</v>
      </c>
      <c r="E194" s="70">
        <v>38465.03880882353</v>
      </c>
      <c r="F194" s="71">
        <v>38578.505</v>
      </c>
      <c r="G194" s="67"/>
      <c r="H194" s="67"/>
      <c r="I194" s="67"/>
      <c r="J194" s="67"/>
      <c r="K194" s="67"/>
    </row>
    <row r="195" spans="1:11" ht="12.75">
      <c r="A195" s="69">
        <v>8</v>
      </c>
      <c r="B195" s="69" t="s">
        <v>211</v>
      </c>
      <c r="C195" s="69">
        <v>10</v>
      </c>
      <c r="D195" s="69" t="s">
        <v>210</v>
      </c>
      <c r="E195" s="70">
        <v>180671</v>
      </c>
      <c r="F195" s="71">
        <v>180671</v>
      </c>
      <c r="G195" s="67"/>
      <c r="H195" s="67"/>
      <c r="I195" s="67"/>
      <c r="J195" s="67"/>
      <c r="K195" s="67"/>
    </row>
    <row r="196" spans="1:6" ht="12.75">
      <c r="A196" s="5">
        <v>179</v>
      </c>
      <c r="B196" s="5" t="s">
        <v>173</v>
      </c>
      <c r="C196" s="5">
        <v>11</v>
      </c>
      <c r="D196" s="5" t="s">
        <v>174</v>
      </c>
      <c r="E196" s="52">
        <v>92.87962262658232</v>
      </c>
      <c r="F196" s="23" t="s">
        <v>344</v>
      </c>
    </row>
    <row r="197" spans="1:6" ht="12.75">
      <c r="A197" s="5">
        <v>14</v>
      </c>
      <c r="B197" s="5" t="s">
        <v>222</v>
      </c>
      <c r="C197" s="5">
        <v>11</v>
      </c>
      <c r="D197" s="5" t="s">
        <v>223</v>
      </c>
      <c r="E197" s="52">
        <v>7047.437</v>
      </c>
      <c r="F197" s="23">
        <v>7047.437</v>
      </c>
    </row>
    <row r="198" spans="1:6" ht="12.75">
      <c r="A198" s="5">
        <v>6</v>
      </c>
      <c r="B198" s="5" t="s">
        <v>206</v>
      </c>
      <c r="C198" s="5">
        <v>11</v>
      </c>
      <c r="D198" s="5" t="s">
        <v>207</v>
      </c>
      <c r="E198" s="52">
        <v>9118.7</v>
      </c>
      <c r="F198" s="23">
        <v>9118.7</v>
      </c>
    </row>
    <row r="199" spans="1:6" ht="12.75">
      <c r="A199" s="5">
        <v>17</v>
      </c>
      <c r="B199" s="5" t="s">
        <v>228</v>
      </c>
      <c r="C199" s="5">
        <v>11</v>
      </c>
      <c r="D199" s="5" t="s">
        <v>229</v>
      </c>
      <c r="E199" s="52">
        <v>4581</v>
      </c>
      <c r="F199" s="23">
        <v>4581</v>
      </c>
    </row>
    <row r="200" spans="1:6" ht="12.75">
      <c r="A200" s="5">
        <v>13</v>
      </c>
      <c r="B200" s="5" t="s">
        <v>220</v>
      </c>
      <c r="C200" s="5">
        <v>11</v>
      </c>
      <c r="D200" s="5" t="s">
        <v>221</v>
      </c>
      <c r="E200" s="52">
        <v>4429.6</v>
      </c>
      <c r="F200" s="23">
        <v>4429.6</v>
      </c>
    </row>
    <row r="201" spans="1:6" ht="12.75">
      <c r="A201" s="5">
        <v>16</v>
      </c>
      <c r="B201" s="5" t="s">
        <v>226</v>
      </c>
      <c r="C201" s="5">
        <v>11</v>
      </c>
      <c r="D201" s="5" t="s">
        <v>227</v>
      </c>
      <c r="E201" s="52">
        <v>46007.5</v>
      </c>
      <c r="F201" s="23">
        <v>45670</v>
      </c>
    </row>
    <row r="202" spans="1:6" ht="12.75">
      <c r="A202" s="5">
        <v>19</v>
      </c>
      <c r="B202" s="5" t="s">
        <v>232</v>
      </c>
      <c r="C202" s="5">
        <v>11</v>
      </c>
      <c r="D202" s="5" t="s">
        <v>233</v>
      </c>
      <c r="E202" s="52">
        <v>72480.869</v>
      </c>
      <c r="F202" s="23">
        <v>72480.869</v>
      </c>
    </row>
    <row r="203" spans="1:6" ht="12.75">
      <c r="A203" s="5">
        <v>24</v>
      </c>
      <c r="B203" s="5" t="s">
        <v>279</v>
      </c>
      <c r="C203" s="5">
        <v>11</v>
      </c>
      <c r="D203" s="5" t="s">
        <v>280</v>
      </c>
      <c r="E203" s="52">
        <v>8327.405</v>
      </c>
      <c r="F203" s="23">
        <v>8327.405</v>
      </c>
    </row>
    <row r="204" spans="1:6" ht="12.75">
      <c r="A204" s="5">
        <v>183</v>
      </c>
      <c r="B204" s="5" t="s">
        <v>180</v>
      </c>
      <c r="C204" s="5">
        <v>11</v>
      </c>
      <c r="D204" s="5" t="s">
        <v>181</v>
      </c>
      <c r="E204" s="52">
        <v>1.3460814873417726</v>
      </c>
      <c r="F204" s="23" t="s">
        <v>344</v>
      </c>
    </row>
    <row r="205" spans="1:6" ht="12.75">
      <c r="A205" s="5">
        <v>7</v>
      </c>
      <c r="B205" s="5" t="s">
        <v>208</v>
      </c>
      <c r="C205" s="5">
        <v>11</v>
      </c>
      <c r="D205" s="5" t="s">
        <v>209</v>
      </c>
      <c r="E205" s="52">
        <v>403.82444620253176</v>
      </c>
      <c r="F205" s="23" t="s">
        <v>344</v>
      </c>
    </row>
    <row r="206" spans="1:6" ht="12.75">
      <c r="A206" s="5">
        <v>10</v>
      </c>
      <c r="B206" s="5" t="s">
        <v>214</v>
      </c>
      <c r="C206" s="5">
        <v>11</v>
      </c>
      <c r="D206" s="5" t="s">
        <v>215</v>
      </c>
      <c r="E206" s="52">
        <v>2832</v>
      </c>
      <c r="F206" s="23">
        <v>2832</v>
      </c>
    </row>
    <row r="207" spans="1:6" ht="12.75">
      <c r="A207" s="5">
        <v>21</v>
      </c>
      <c r="B207" s="5" t="s">
        <v>236</v>
      </c>
      <c r="C207" s="5">
        <v>11</v>
      </c>
      <c r="D207" s="5" t="s">
        <v>237</v>
      </c>
      <c r="E207" s="52">
        <v>50197.6</v>
      </c>
      <c r="F207" s="23">
        <v>50197.6</v>
      </c>
    </row>
    <row r="208" spans="1:6" ht="12.75">
      <c r="A208" s="5">
        <v>187</v>
      </c>
      <c r="B208" s="5" t="s">
        <v>188</v>
      </c>
      <c r="C208" s="5">
        <v>11</v>
      </c>
      <c r="D208" s="5" t="s">
        <v>189</v>
      </c>
      <c r="E208" s="52">
        <v>44.4206890822785</v>
      </c>
      <c r="F208" s="23" t="s">
        <v>344</v>
      </c>
    </row>
    <row r="209" spans="1:6" ht="12.75">
      <c r="A209" s="5">
        <v>15</v>
      </c>
      <c r="B209" s="5" t="s">
        <v>224</v>
      </c>
      <c r="C209" s="5">
        <v>11</v>
      </c>
      <c r="D209" s="5" t="s">
        <v>225</v>
      </c>
      <c r="E209" s="52">
        <v>538.4325949367092</v>
      </c>
      <c r="F209" s="23" t="s">
        <v>344</v>
      </c>
    </row>
    <row r="210" spans="1:6" ht="12.75">
      <c r="A210" s="5">
        <v>31</v>
      </c>
      <c r="B210" s="5" t="s">
        <v>293</v>
      </c>
      <c r="C210" s="5">
        <v>11</v>
      </c>
      <c r="D210" s="5" t="s">
        <v>294</v>
      </c>
      <c r="E210" s="52">
        <v>538.4325949367092</v>
      </c>
      <c r="F210" s="23" t="s">
        <v>344</v>
      </c>
    </row>
    <row r="211" spans="1:6" ht="12.75">
      <c r="A211" s="5">
        <v>190</v>
      </c>
      <c r="B211" s="5" t="s">
        <v>193</v>
      </c>
      <c r="C211" s="5">
        <v>11</v>
      </c>
      <c r="D211" s="5" t="s">
        <v>241</v>
      </c>
      <c r="E211" s="52">
        <v>45.76677056962027</v>
      </c>
      <c r="F211" s="23" t="s">
        <v>344</v>
      </c>
    </row>
    <row r="212" spans="1:6" ht="12.75">
      <c r="A212" s="5">
        <v>5</v>
      </c>
      <c r="B212" s="5" t="s">
        <v>204</v>
      </c>
      <c r="C212" s="5">
        <v>11</v>
      </c>
      <c r="D212" s="5" t="s">
        <v>205</v>
      </c>
      <c r="E212" s="52">
        <v>11486</v>
      </c>
      <c r="F212" s="23">
        <v>11486</v>
      </c>
    </row>
    <row r="213" spans="1:6" ht="12.75">
      <c r="A213" s="5">
        <v>1</v>
      </c>
      <c r="B213" s="5" t="s">
        <v>194</v>
      </c>
      <c r="C213" s="5">
        <v>11</v>
      </c>
      <c r="D213" s="5" t="s">
        <v>195</v>
      </c>
      <c r="E213" s="52">
        <v>3581.239</v>
      </c>
      <c r="F213" s="23">
        <v>3581.239</v>
      </c>
    </row>
    <row r="214" spans="1:6" ht="12.75">
      <c r="A214" s="5">
        <v>26</v>
      </c>
      <c r="B214" s="5" t="s">
        <v>283</v>
      </c>
      <c r="C214" s="5">
        <v>11</v>
      </c>
      <c r="D214" s="5" t="s">
        <v>284</v>
      </c>
      <c r="E214" s="52">
        <v>9036.7</v>
      </c>
      <c r="F214" s="23">
        <v>9036.7</v>
      </c>
    </row>
    <row r="215" spans="1:6" ht="12.75">
      <c r="A215" s="5">
        <v>195</v>
      </c>
      <c r="B215" s="5" t="s">
        <v>250</v>
      </c>
      <c r="C215" s="5">
        <v>11</v>
      </c>
      <c r="D215" s="5" t="s">
        <v>251</v>
      </c>
      <c r="E215" s="52">
        <v>36.34420015822786</v>
      </c>
      <c r="F215" s="23" t="s">
        <v>344</v>
      </c>
    </row>
    <row r="216" spans="1:6" ht="12.75">
      <c r="A216" s="5">
        <v>20</v>
      </c>
      <c r="B216" s="5" t="s">
        <v>234</v>
      </c>
      <c r="C216" s="5">
        <v>11</v>
      </c>
      <c r="D216" s="5" t="s">
        <v>235</v>
      </c>
      <c r="E216" s="52">
        <v>30641.187</v>
      </c>
      <c r="F216" s="23">
        <v>30641.187</v>
      </c>
    </row>
    <row r="217" spans="1:6" ht="12.75">
      <c r="A217" s="5">
        <v>2</v>
      </c>
      <c r="B217" s="5" t="s">
        <v>197</v>
      </c>
      <c r="C217" s="5">
        <v>11</v>
      </c>
      <c r="D217" s="5" t="s">
        <v>198</v>
      </c>
      <c r="E217" s="52">
        <v>7480.395</v>
      </c>
      <c r="F217" s="23">
        <v>7480.395</v>
      </c>
    </row>
    <row r="218" spans="1:6" ht="12.75">
      <c r="A218" s="5">
        <v>11</v>
      </c>
      <c r="B218" s="5" t="s">
        <v>216</v>
      </c>
      <c r="C218" s="5">
        <v>11</v>
      </c>
      <c r="D218" s="5" t="s">
        <v>217</v>
      </c>
      <c r="E218" s="52">
        <v>5362</v>
      </c>
      <c r="F218" s="23">
        <v>5362</v>
      </c>
    </row>
    <row r="219" spans="1:6" ht="12.75">
      <c r="A219" s="5">
        <v>12</v>
      </c>
      <c r="B219" s="5" t="s">
        <v>219</v>
      </c>
      <c r="C219" s="5">
        <v>11</v>
      </c>
      <c r="D219" s="5" t="s">
        <v>218</v>
      </c>
      <c r="E219" s="52">
        <v>52372</v>
      </c>
      <c r="F219" s="23">
        <v>52372</v>
      </c>
    </row>
    <row r="220" spans="1:6" ht="12.75">
      <c r="A220" s="7">
        <v>9</v>
      </c>
      <c r="B220" s="7" t="s">
        <v>212</v>
      </c>
      <c r="C220" s="7">
        <v>12</v>
      </c>
      <c r="D220" s="7" t="s">
        <v>213</v>
      </c>
      <c r="E220" s="53">
        <v>94092</v>
      </c>
      <c r="F220" s="24">
        <v>94092</v>
      </c>
    </row>
    <row r="221" spans="4:5" ht="12.75">
      <c r="D221" s="1"/>
      <c r="E221" s="55"/>
    </row>
    <row r="222" spans="4:5" ht="12.75">
      <c r="D222" s="1"/>
      <c r="E222" s="55"/>
    </row>
    <row r="223" spans="4:5" ht="12.75">
      <c r="D223" s="1"/>
      <c r="E223" s="55"/>
    </row>
    <row r="224" spans="4:5" ht="12.75">
      <c r="D224" s="1"/>
      <c r="E224" s="55"/>
    </row>
    <row r="225" spans="4:5" ht="12.75">
      <c r="D225" s="1"/>
      <c r="E225" s="55"/>
    </row>
    <row r="226" spans="4:5" ht="12.75">
      <c r="D226" s="1"/>
      <c r="E226" s="55"/>
    </row>
    <row r="227" spans="4:5" ht="12.75">
      <c r="D227" s="1"/>
      <c r="E227" s="55"/>
    </row>
    <row r="228" spans="4:5" ht="12.75">
      <c r="D228" s="1"/>
      <c r="E228" s="55"/>
    </row>
    <row r="229" spans="4:5" ht="12.75">
      <c r="D229" s="1"/>
      <c r="E229" s="55"/>
    </row>
    <row r="230" spans="4:5" ht="12.75">
      <c r="D230" s="1"/>
      <c r="E230" s="55"/>
    </row>
    <row r="231" spans="4:5" ht="12.75">
      <c r="D231" s="1"/>
      <c r="E231" s="55"/>
    </row>
    <row r="232" spans="4:5" ht="12.75">
      <c r="D232" s="1"/>
      <c r="E232" s="55"/>
    </row>
    <row r="233" spans="4:5" ht="12.75">
      <c r="D233" s="1"/>
      <c r="E233" s="55"/>
    </row>
    <row r="234" spans="4:5" ht="12.75">
      <c r="D234" s="1"/>
      <c r="E234" s="55"/>
    </row>
    <row r="235" spans="4:5" ht="12.75">
      <c r="D235" s="1"/>
      <c r="E235" s="55"/>
    </row>
    <row r="236" spans="4:5" ht="12.75">
      <c r="D236" s="1"/>
      <c r="E236" s="55"/>
    </row>
    <row r="237" spans="4:5" ht="12.75">
      <c r="D237" s="1"/>
      <c r="E237" s="55"/>
    </row>
    <row r="238" spans="4:5" ht="12.75">
      <c r="D238" s="1"/>
      <c r="E238" s="55"/>
    </row>
    <row r="239" spans="4:5" ht="12.75">
      <c r="D239" s="1"/>
      <c r="E239" s="55"/>
    </row>
    <row r="240" spans="4:5" ht="12.75">
      <c r="D240" s="1"/>
      <c r="E240" s="55"/>
    </row>
    <row r="241" spans="4:5" ht="12.75">
      <c r="D241" s="1"/>
      <c r="E241" s="55"/>
    </row>
    <row r="242" spans="4:5" ht="12.75">
      <c r="D242" s="1"/>
      <c r="E242" s="55"/>
    </row>
    <row r="243" spans="4:5" ht="12.75">
      <c r="D243" s="1"/>
      <c r="E243" s="55"/>
    </row>
    <row r="244" ht="12.75">
      <c r="E244" s="55"/>
    </row>
    <row r="245" spans="4:5" ht="12.75">
      <c r="D245" s="1"/>
      <c r="E245" s="55"/>
    </row>
    <row r="246" spans="4:5" ht="12.75">
      <c r="D246" s="1"/>
      <c r="E246" s="55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7" t="s">
        <v>346</v>
      </c>
      <c r="B1" s="57"/>
      <c r="C1" s="57"/>
      <c r="D1" s="57"/>
      <c r="E1" s="57"/>
      <c r="F1" s="57"/>
      <c r="G1" s="57"/>
      <c r="H1" s="57"/>
      <c r="I1" s="57"/>
      <c r="J1" s="79" t="s">
        <v>343</v>
      </c>
      <c r="K1" s="79"/>
      <c r="L1" s="79"/>
    </row>
    <row r="2" spans="10:12" ht="12.75">
      <c r="J2" s="59"/>
      <c r="K2" s="59"/>
      <c r="L2" s="59"/>
    </row>
    <row r="3" spans="10:12" ht="12.75">
      <c r="J3" s="60" t="s">
        <v>341</v>
      </c>
      <c r="K3" s="58" t="s">
        <v>331</v>
      </c>
      <c r="L3" s="59" t="s">
        <v>342</v>
      </c>
    </row>
    <row r="4" spans="10:12" ht="12.75">
      <c r="J4" s="59"/>
      <c r="K4" s="58"/>
      <c r="L4" s="59"/>
    </row>
    <row r="5" spans="10:15" ht="12.75">
      <c r="J5" s="59">
        <v>1</v>
      </c>
      <c r="K5" s="58" t="s">
        <v>94</v>
      </c>
      <c r="L5" s="61">
        <v>667.07</v>
      </c>
      <c r="N5">
        <v>200</v>
      </c>
      <c r="O5" s="38">
        <v>667.07</v>
      </c>
    </row>
    <row r="6" spans="10:15" ht="12.75">
      <c r="J6" s="59">
        <v>2</v>
      </c>
      <c r="K6" s="58" t="s">
        <v>119</v>
      </c>
      <c r="L6" s="61">
        <v>434</v>
      </c>
      <c r="N6">
        <v>199</v>
      </c>
      <c r="O6" s="38">
        <v>434</v>
      </c>
    </row>
    <row r="7" spans="10:15" ht="12.75">
      <c r="J7" s="59">
        <v>3</v>
      </c>
      <c r="K7" s="58" t="s">
        <v>211</v>
      </c>
      <c r="L7" s="61">
        <v>180.671</v>
      </c>
      <c r="N7">
        <v>198</v>
      </c>
      <c r="O7" s="38">
        <v>180.671</v>
      </c>
    </row>
    <row r="8" spans="10:15" ht="12.75">
      <c r="J8" s="59">
        <v>4</v>
      </c>
      <c r="K8" s="58" t="s">
        <v>20</v>
      </c>
      <c r="L8" s="61">
        <v>119.63163300000001</v>
      </c>
      <c r="N8">
        <v>197</v>
      </c>
      <c r="O8" s="38">
        <v>119.63163300000001</v>
      </c>
    </row>
    <row r="9" spans="10:15" ht="12.75">
      <c r="J9" s="59">
        <v>5</v>
      </c>
      <c r="K9" s="58" t="s">
        <v>408</v>
      </c>
      <c r="L9" s="61">
        <v>95.254</v>
      </c>
      <c r="N9">
        <v>196</v>
      </c>
      <c r="O9" s="38">
        <v>95.254</v>
      </c>
    </row>
    <row r="10" spans="10:15" ht="12.75">
      <c r="J10" s="59">
        <v>6</v>
      </c>
      <c r="K10" s="58" t="s">
        <v>212</v>
      </c>
      <c r="L10" s="61">
        <v>94.092</v>
      </c>
      <c r="N10">
        <v>195</v>
      </c>
      <c r="O10" s="38">
        <v>94.092</v>
      </c>
    </row>
    <row r="11" spans="10:15" ht="12.75">
      <c r="J11" s="59">
        <v>7</v>
      </c>
      <c r="K11" s="58" t="s">
        <v>232</v>
      </c>
      <c r="L11" s="61">
        <v>72.48086900000001</v>
      </c>
      <c r="N11">
        <v>194</v>
      </c>
      <c r="O11" s="38">
        <v>72.48086900000001</v>
      </c>
    </row>
    <row r="12" spans="10:15" ht="12.75">
      <c r="J12" s="59">
        <v>8</v>
      </c>
      <c r="K12" s="58" t="s">
        <v>51</v>
      </c>
      <c r="L12" s="61">
        <v>71.69481</v>
      </c>
      <c r="N12">
        <v>193</v>
      </c>
      <c r="O12" s="38">
        <v>71.69481</v>
      </c>
    </row>
    <row r="13" spans="10:15" ht="12.75">
      <c r="J13" s="59">
        <v>9</v>
      </c>
      <c r="K13" s="58" t="s">
        <v>419</v>
      </c>
      <c r="L13" s="61">
        <v>54.621538</v>
      </c>
      <c r="N13">
        <v>192</v>
      </c>
      <c r="O13" s="38">
        <v>54.621538</v>
      </c>
    </row>
    <row r="14" spans="10:15" ht="12.75">
      <c r="J14" s="59">
        <v>10</v>
      </c>
      <c r="K14" s="58" t="s">
        <v>219</v>
      </c>
      <c r="L14" s="61">
        <v>52.372</v>
      </c>
      <c r="N14">
        <v>191</v>
      </c>
      <c r="O14" s="38">
        <v>52.372</v>
      </c>
    </row>
    <row r="15" spans="10:15" ht="12.75">
      <c r="J15" s="59">
        <v>11</v>
      </c>
      <c r="K15" s="58" t="s">
        <v>427</v>
      </c>
      <c r="L15" s="61">
        <v>50.386898</v>
      </c>
      <c r="N15">
        <v>190</v>
      </c>
      <c r="O15" s="38">
        <v>50.386898</v>
      </c>
    </row>
    <row r="16" spans="10:15" ht="12.75">
      <c r="J16" s="59">
        <v>12</v>
      </c>
      <c r="K16" s="58" t="s">
        <v>236</v>
      </c>
      <c r="L16" s="61">
        <v>50.1976</v>
      </c>
      <c r="N16">
        <v>189</v>
      </c>
      <c r="O16" s="38">
        <v>50.1976</v>
      </c>
    </row>
    <row r="17" spans="10:15" ht="12.75">
      <c r="J17" s="59">
        <v>13</v>
      </c>
      <c r="K17" s="58" t="s">
        <v>226</v>
      </c>
      <c r="L17" s="61">
        <v>46.0075</v>
      </c>
      <c r="N17">
        <v>188</v>
      </c>
      <c r="O17" s="38">
        <v>46.0075</v>
      </c>
    </row>
    <row r="18" spans="10:15" ht="12.75">
      <c r="J18" s="59">
        <v>14</v>
      </c>
      <c r="K18" s="58" t="s">
        <v>47</v>
      </c>
      <c r="L18" s="61">
        <v>42.644035</v>
      </c>
      <c r="N18">
        <v>187</v>
      </c>
      <c r="O18" s="38">
        <v>42.644035</v>
      </c>
    </row>
    <row r="19" spans="10:15" ht="12.75">
      <c r="J19" s="59">
        <v>15</v>
      </c>
      <c r="K19" s="58" t="s">
        <v>445</v>
      </c>
      <c r="L19" s="61">
        <v>39.919591999999994</v>
      </c>
      <c r="N19">
        <v>186</v>
      </c>
      <c r="O19" s="38">
        <v>39.919591999999994</v>
      </c>
    </row>
    <row r="20" spans="10:15" ht="12.75">
      <c r="J20" s="59">
        <v>16</v>
      </c>
      <c r="K20" s="58" t="s">
        <v>14</v>
      </c>
      <c r="L20" s="61">
        <v>38.46503880882353</v>
      </c>
      <c r="N20">
        <v>185</v>
      </c>
      <c r="O20" s="38">
        <v>38.46503880882353</v>
      </c>
    </row>
    <row r="21" spans="10:15" ht="12.75">
      <c r="J21" s="59">
        <v>17</v>
      </c>
      <c r="K21" s="58" t="s">
        <v>410</v>
      </c>
      <c r="L21" s="61">
        <v>31.656282</v>
      </c>
      <c r="N21">
        <v>184</v>
      </c>
      <c r="O21" s="38">
        <v>31.656282</v>
      </c>
    </row>
    <row r="22" spans="10:15" ht="12.75">
      <c r="J22" s="59">
        <v>18</v>
      </c>
      <c r="K22" s="58" t="s">
        <v>234</v>
      </c>
      <c r="L22" s="61">
        <v>30.641187000000002</v>
      </c>
      <c r="N22">
        <v>183</v>
      </c>
      <c r="O22" s="38">
        <v>30.641187000000002</v>
      </c>
    </row>
    <row r="23" spans="10:15" ht="12.75">
      <c r="J23" s="59">
        <v>19</v>
      </c>
      <c r="K23" s="58" t="s">
        <v>306</v>
      </c>
      <c r="L23" s="61">
        <v>29.589842</v>
      </c>
      <c r="N23">
        <v>182</v>
      </c>
      <c r="O23" s="38">
        <v>29.589842</v>
      </c>
    </row>
    <row r="24" spans="10:15" ht="12.75">
      <c r="J24" s="59">
        <v>20</v>
      </c>
      <c r="K24" s="58" t="s">
        <v>73</v>
      </c>
      <c r="L24" s="61">
        <v>28.528938999999998</v>
      </c>
      <c r="N24">
        <v>181</v>
      </c>
      <c r="O24" s="38">
        <v>28.528938999999998</v>
      </c>
    </row>
    <row r="25" spans="10:12" ht="12.75">
      <c r="J25" s="59"/>
      <c r="K25" s="59"/>
      <c r="L25" s="59"/>
    </row>
    <row r="26" spans="10:12" ht="12.75">
      <c r="J26" s="79" t="s">
        <v>345</v>
      </c>
      <c r="K26" s="79"/>
      <c r="L26" s="79"/>
    </row>
    <row r="34" ht="12.75">
      <c r="B34" t="s">
        <v>347</v>
      </c>
    </row>
    <row r="42" spans="8:9" ht="12.75">
      <c r="H42" s="37" t="s">
        <v>339</v>
      </c>
      <c r="I42" s="37" t="s">
        <v>338</v>
      </c>
    </row>
    <row r="43" spans="8:9" ht="12.75">
      <c r="H43" s="1">
        <v>667.07</v>
      </c>
      <c r="I43" s="1">
        <v>667.07</v>
      </c>
    </row>
    <row r="45" spans="1:13" ht="12.75">
      <c r="A45" t="s">
        <v>331</v>
      </c>
      <c r="B45" s="37" t="s">
        <v>263</v>
      </c>
      <c r="C45" s="37" t="s">
        <v>270</v>
      </c>
      <c r="D45" s="37" t="s">
        <v>336</v>
      </c>
      <c r="E45" s="37" t="s">
        <v>271</v>
      </c>
      <c r="F45" s="37" t="s">
        <v>272</v>
      </c>
      <c r="G45" s="37" t="s">
        <v>273</v>
      </c>
      <c r="H45" s="37" t="s">
        <v>265</v>
      </c>
      <c r="I45" s="37" t="s">
        <v>266</v>
      </c>
      <c r="J45" s="37" t="s">
        <v>268</v>
      </c>
      <c r="K45" s="37" t="s">
        <v>267</v>
      </c>
      <c r="L45" s="37" t="s">
        <v>264</v>
      </c>
      <c r="M45" s="37" t="s">
        <v>269</v>
      </c>
    </row>
    <row r="46" spans="1:5" ht="12.75">
      <c r="A46" s="1" t="s">
        <v>261</v>
      </c>
      <c r="B46" s="1"/>
      <c r="C46" t="s">
        <v>261</v>
      </c>
      <c r="E46" t="s">
        <v>261</v>
      </c>
    </row>
    <row r="47" spans="1:13" ht="12.75">
      <c r="A47" s="1" t="s">
        <v>94</v>
      </c>
      <c r="B47" s="1">
        <v>667.07</v>
      </c>
      <c r="C47" s="1">
        <v>2705.733421701</v>
      </c>
      <c r="D47" s="1">
        <v>3039.268421701</v>
      </c>
      <c r="E47" s="1">
        <v>6670702288.8373995</v>
      </c>
      <c r="F47" s="1">
        <v>200</v>
      </c>
      <c r="G47" s="3">
        <v>2705.733421701</v>
      </c>
      <c r="H47" s="1">
        <v>667.07</v>
      </c>
      <c r="I47" s="1">
        <v>667.07</v>
      </c>
      <c r="J47">
        <v>333.535</v>
      </c>
      <c r="K47" s="1">
        <v>0</v>
      </c>
      <c r="L47">
        <v>7</v>
      </c>
      <c r="M47">
        <v>94</v>
      </c>
    </row>
    <row r="48" spans="1:13" ht="12.75">
      <c r="A48" s="1" t="s">
        <v>119</v>
      </c>
      <c r="B48" s="1">
        <v>434</v>
      </c>
      <c r="C48" s="1">
        <v>2155.198421701</v>
      </c>
      <c r="D48" s="1">
        <v>2372.198421701</v>
      </c>
      <c r="E48" s="1">
        <v>4340001554.975223</v>
      </c>
      <c r="F48" s="1">
        <v>199</v>
      </c>
      <c r="G48" s="3">
        <v>2155.198421701</v>
      </c>
      <c r="H48" s="1">
        <v>434</v>
      </c>
      <c r="I48" s="1">
        <v>434</v>
      </c>
      <c r="J48">
        <v>217</v>
      </c>
      <c r="K48" s="1">
        <v>-233.07</v>
      </c>
      <c r="L48">
        <v>4</v>
      </c>
      <c r="M48">
        <v>127</v>
      </c>
    </row>
    <row r="49" spans="1:13" ht="12.75">
      <c r="A49" s="1" t="s">
        <v>211</v>
      </c>
      <c r="B49" s="1">
        <v>180.671</v>
      </c>
      <c r="C49" s="1">
        <v>1847.8629217009998</v>
      </c>
      <c r="D49" s="1">
        <v>1938.1984217009997</v>
      </c>
      <c r="E49" s="1">
        <v>1806710602.4555562</v>
      </c>
      <c r="F49" s="1">
        <v>198</v>
      </c>
      <c r="G49" s="3">
        <v>1847.8629217009998</v>
      </c>
      <c r="H49" s="1">
        <v>180.671</v>
      </c>
      <c r="I49" s="1">
        <v>180.671</v>
      </c>
      <c r="J49">
        <v>90.3355</v>
      </c>
      <c r="K49" s="1">
        <v>-253.329</v>
      </c>
      <c r="L49">
        <v>10</v>
      </c>
      <c r="M49">
        <v>8</v>
      </c>
    </row>
    <row r="50" spans="1:13" ht="12.75">
      <c r="A50" s="1" t="s">
        <v>408</v>
      </c>
      <c r="B50" s="1">
        <v>95.254</v>
      </c>
      <c r="C50" s="1">
        <v>1590.268788701</v>
      </c>
      <c r="D50" s="1">
        <v>1637.895788701</v>
      </c>
      <c r="E50" s="1">
        <v>952540424.4109489</v>
      </c>
      <c r="F50" s="1">
        <v>196</v>
      </c>
      <c r="G50" s="3">
        <v>1590.268788701</v>
      </c>
      <c r="H50" s="1">
        <v>95.254</v>
      </c>
      <c r="I50" s="1">
        <v>95.254</v>
      </c>
      <c r="J50">
        <v>47.627</v>
      </c>
      <c r="K50" s="1">
        <v>-24.377633000000003</v>
      </c>
      <c r="L50">
        <v>5</v>
      </c>
      <c r="M50">
        <v>111</v>
      </c>
    </row>
    <row r="51" spans="1:13" ht="12.75">
      <c r="A51" s="1" t="s">
        <v>51</v>
      </c>
      <c r="B51" s="1">
        <v>71.69481</v>
      </c>
      <c r="C51" s="1">
        <v>1340.221514701</v>
      </c>
      <c r="D51" s="1">
        <v>1376.068919701</v>
      </c>
      <c r="E51" s="1">
        <v>716940307.8949591</v>
      </c>
      <c r="F51" s="1">
        <v>193</v>
      </c>
      <c r="G51" s="3">
        <v>1340.221514701</v>
      </c>
      <c r="H51" s="1">
        <v>71.69481</v>
      </c>
      <c r="I51" s="1">
        <v>71.69481</v>
      </c>
      <c r="J51">
        <v>35.847405</v>
      </c>
      <c r="K51" s="1">
        <v>-0.7860590000000087</v>
      </c>
      <c r="L51">
        <v>8</v>
      </c>
      <c r="M51">
        <v>72</v>
      </c>
    </row>
    <row r="52" spans="1:13" ht="12.75">
      <c r="A52" s="1" t="s">
        <v>427</v>
      </c>
      <c r="B52" s="1">
        <v>50.386898</v>
      </c>
      <c r="C52" s="1">
        <v>1172.187122701</v>
      </c>
      <c r="D52" s="1">
        <v>1197.380571701</v>
      </c>
      <c r="E52" s="1">
        <v>503860307.78627163</v>
      </c>
      <c r="F52" s="1">
        <v>190</v>
      </c>
      <c r="G52" s="3">
        <v>1172.187122701</v>
      </c>
      <c r="H52" s="1">
        <v>50.386898</v>
      </c>
      <c r="I52" s="1">
        <v>50.386898</v>
      </c>
      <c r="J52">
        <v>25.193449</v>
      </c>
      <c r="K52" s="1">
        <v>-1.9851019999999977</v>
      </c>
      <c r="L52">
        <v>4</v>
      </c>
      <c r="M52">
        <v>142</v>
      </c>
    </row>
    <row r="53" spans="1:13" ht="12.75">
      <c r="A53" s="1" t="s">
        <v>20</v>
      </c>
      <c r="B53" s="1">
        <v>119.63163300000001</v>
      </c>
      <c r="C53" s="1">
        <v>1697.7116052009999</v>
      </c>
      <c r="D53" s="1">
        <v>1757.5274217009999</v>
      </c>
      <c r="E53" s="1">
        <v>1196310450.6198335</v>
      </c>
      <c r="F53" s="1">
        <v>197</v>
      </c>
      <c r="G53" s="3">
        <v>1697.7116052009999</v>
      </c>
      <c r="H53" s="1">
        <v>119.63163300000001</v>
      </c>
      <c r="I53" s="1">
        <v>119.63163300000001</v>
      </c>
      <c r="J53">
        <v>59.815816500000004</v>
      </c>
      <c r="K53" s="1">
        <v>-61.039366999999984</v>
      </c>
      <c r="L53">
        <v>6</v>
      </c>
      <c r="M53">
        <v>57</v>
      </c>
    </row>
    <row r="54" spans="1:13" ht="12.75">
      <c r="A54" s="1" t="s">
        <v>419</v>
      </c>
      <c r="B54" s="1">
        <v>54.621538</v>
      </c>
      <c r="C54" s="1">
        <v>1277.063340701</v>
      </c>
      <c r="D54" s="1">
        <v>1304.374109701</v>
      </c>
      <c r="E54" s="1">
        <v>546210317.7193614</v>
      </c>
      <c r="F54" s="1">
        <v>192</v>
      </c>
      <c r="G54" s="3">
        <v>1277.063340701</v>
      </c>
      <c r="H54" s="1">
        <v>54.621538</v>
      </c>
      <c r="I54" s="1">
        <v>54.621538</v>
      </c>
      <c r="J54">
        <v>27.310769</v>
      </c>
      <c r="K54" s="1">
        <v>-17.073272000000003</v>
      </c>
      <c r="L54">
        <v>4</v>
      </c>
      <c r="M54">
        <v>138</v>
      </c>
    </row>
    <row r="55" spans="1:13" ht="12.75">
      <c r="A55" s="1" t="s">
        <v>212</v>
      </c>
      <c r="B55" s="1">
        <v>94.092</v>
      </c>
      <c r="C55" s="1">
        <v>1495.595788701</v>
      </c>
      <c r="D55" s="1">
        <v>1542.641788701</v>
      </c>
      <c r="E55" s="1">
        <v>940920318.5876604</v>
      </c>
      <c r="F55" s="1">
        <v>195</v>
      </c>
      <c r="G55" s="3">
        <v>1495.595788701</v>
      </c>
      <c r="H55" s="1">
        <v>94.092</v>
      </c>
      <c r="I55" s="1">
        <v>94.092</v>
      </c>
      <c r="J55">
        <v>47.046</v>
      </c>
      <c r="K55" s="1">
        <v>-1.1620000000000061</v>
      </c>
      <c r="L55">
        <v>12</v>
      </c>
      <c r="M55">
        <v>9</v>
      </c>
    </row>
    <row r="56" spans="1:13" ht="12.75">
      <c r="A56" s="1" t="s">
        <v>445</v>
      </c>
      <c r="B56" s="1">
        <v>39.919591999999994</v>
      </c>
      <c r="C56" s="1">
        <v>988.1847427009998</v>
      </c>
      <c r="D56" s="1">
        <v>1008.1445387009998</v>
      </c>
      <c r="E56" s="1">
        <v>399190282.3460559</v>
      </c>
      <c r="F56" s="1">
        <v>186</v>
      </c>
      <c r="G56" s="3">
        <v>988.1847427009998</v>
      </c>
      <c r="H56" s="1">
        <v>39.919591999999994</v>
      </c>
      <c r="I56" s="1">
        <v>39.919591999999994</v>
      </c>
      <c r="J56">
        <v>19.959795999999997</v>
      </c>
      <c r="K56" s="1">
        <v>-2.724443000000008</v>
      </c>
      <c r="L56">
        <v>3</v>
      </c>
      <c r="M56">
        <v>151</v>
      </c>
    </row>
    <row r="57" spans="1:13" ht="12.75">
      <c r="A57" s="1" t="s">
        <v>14</v>
      </c>
      <c r="B57" s="1">
        <v>38.46503880882353</v>
      </c>
      <c r="C57" s="1">
        <v>948.9924272965881</v>
      </c>
      <c r="D57" s="1">
        <v>968.2249467009998</v>
      </c>
      <c r="E57" s="1">
        <v>384650179.5601897</v>
      </c>
      <c r="F57" s="1">
        <v>185</v>
      </c>
      <c r="G57" s="3">
        <v>948.9924272965881</v>
      </c>
      <c r="H57" s="1">
        <v>38.46503880882353</v>
      </c>
      <c r="I57" s="1">
        <v>38.46503880882353</v>
      </c>
      <c r="J57">
        <v>19.232519404411764</v>
      </c>
      <c r="K57" s="1">
        <v>-1.4545531911764655</v>
      </c>
      <c r="L57">
        <v>10</v>
      </c>
      <c r="M57">
        <v>53</v>
      </c>
    </row>
    <row r="58" spans="1:13" ht="12.75">
      <c r="A58" s="1" t="s">
        <v>232</v>
      </c>
      <c r="B58" s="1">
        <v>72.48086900000001</v>
      </c>
      <c r="C58" s="1">
        <v>1412.309354201</v>
      </c>
      <c r="D58" s="1">
        <v>1448.549788701</v>
      </c>
      <c r="E58" s="1">
        <v>724800257.4813019</v>
      </c>
      <c r="F58" s="1">
        <v>194</v>
      </c>
      <c r="G58" s="3">
        <v>1412.309354201</v>
      </c>
      <c r="H58" s="1">
        <v>72.48086900000001</v>
      </c>
      <c r="I58" s="1">
        <v>72.48086900000001</v>
      </c>
      <c r="J58">
        <v>36.240434500000006</v>
      </c>
      <c r="K58" s="1">
        <v>-21.611130999999986</v>
      </c>
      <c r="L58">
        <v>11</v>
      </c>
      <c r="M58">
        <v>19</v>
      </c>
    </row>
    <row r="59" spans="1:13" ht="12.75">
      <c r="A59" s="1" t="s">
        <v>410</v>
      </c>
      <c r="B59" s="1">
        <v>31.656282</v>
      </c>
      <c r="C59" s="1">
        <v>913.9317668921763</v>
      </c>
      <c r="D59" s="1">
        <v>929.7599078921762</v>
      </c>
      <c r="E59" s="1">
        <v>316560216.15757215</v>
      </c>
      <c r="F59" s="1">
        <v>184</v>
      </c>
      <c r="G59" s="3">
        <v>913.9317668921763</v>
      </c>
      <c r="H59" s="1">
        <v>31.656282</v>
      </c>
      <c r="I59" s="1">
        <v>31.656282</v>
      </c>
      <c r="J59">
        <v>15.828141</v>
      </c>
      <c r="K59" s="1">
        <v>-6.808756808823528</v>
      </c>
      <c r="L59">
        <v>5</v>
      </c>
      <c r="M59">
        <v>112</v>
      </c>
    </row>
    <row r="60" spans="1:13" ht="12.75">
      <c r="A60" s="1" t="s">
        <v>73</v>
      </c>
      <c r="B60" s="1">
        <v>28.528938999999998</v>
      </c>
      <c r="C60" s="1">
        <v>823.6081273921762</v>
      </c>
      <c r="D60" s="1">
        <v>837.8725968921763</v>
      </c>
      <c r="E60" s="1">
        <v>285280176.8677834</v>
      </c>
      <c r="F60" s="1">
        <v>181</v>
      </c>
      <c r="G60" s="3">
        <v>823.6081273921762</v>
      </c>
      <c r="H60" s="1">
        <v>28.528938999999998</v>
      </c>
      <c r="I60" s="1">
        <v>28.528938999999998</v>
      </c>
      <c r="J60">
        <v>14.264469499999999</v>
      </c>
      <c r="K60" s="1">
        <v>-1.0609030000000033</v>
      </c>
      <c r="L60">
        <v>5</v>
      </c>
      <c r="M60">
        <v>83</v>
      </c>
    </row>
    <row r="61" spans="1:13" ht="12.75">
      <c r="A61" s="1" t="s">
        <v>105</v>
      </c>
      <c r="B61" s="1">
        <v>26.846610000000002</v>
      </c>
      <c r="C61" s="1">
        <v>740.1904808921763</v>
      </c>
      <c r="D61" s="1">
        <v>753.6137858921763</v>
      </c>
      <c r="E61" s="1">
        <v>268460208.33247435</v>
      </c>
      <c r="F61" s="1">
        <v>178</v>
      </c>
      <c r="G61" s="3">
        <v>740.1904808921763</v>
      </c>
      <c r="H61" s="1">
        <v>26.846610000000002</v>
      </c>
      <c r="I61" s="1">
        <v>26.846610000000002</v>
      </c>
      <c r="J61">
        <v>13.423305000000001</v>
      </c>
      <c r="K61" s="1">
        <v>-0.6661399999999986</v>
      </c>
      <c r="L61">
        <v>3</v>
      </c>
      <c r="M61">
        <v>120</v>
      </c>
    </row>
    <row r="62" spans="1:13" ht="12.75">
      <c r="A62" s="1" t="s">
        <v>82</v>
      </c>
      <c r="B62" s="1">
        <v>28.217122</v>
      </c>
      <c r="C62" s="1">
        <v>795.2350968921762</v>
      </c>
      <c r="D62" s="1">
        <v>809.3436578921762</v>
      </c>
      <c r="E62" s="1">
        <v>282170180.84182274</v>
      </c>
      <c r="F62" s="1">
        <v>180</v>
      </c>
      <c r="G62" s="3">
        <v>795.2350968921762</v>
      </c>
      <c r="H62" s="1">
        <v>28.217122</v>
      </c>
      <c r="I62" s="1">
        <v>28.217122</v>
      </c>
      <c r="J62">
        <v>14.108561</v>
      </c>
      <c r="K62" s="1">
        <v>-0.3118169999999978</v>
      </c>
      <c r="L62">
        <v>9</v>
      </c>
      <c r="M62">
        <v>88</v>
      </c>
    </row>
    <row r="63" spans="1:13" ht="12.75">
      <c r="A63" s="1" t="s">
        <v>155</v>
      </c>
      <c r="B63" s="1">
        <v>24.364880724637683</v>
      </c>
      <c r="C63" s="1">
        <v>689.8005955298574</v>
      </c>
      <c r="D63" s="1">
        <v>701.9830358921763</v>
      </c>
      <c r="E63" s="1">
        <v>243640250.1669262</v>
      </c>
      <c r="F63" s="1">
        <v>176</v>
      </c>
      <c r="G63" s="3">
        <v>689.8005955298574</v>
      </c>
      <c r="H63" s="1">
        <v>24.364880724637683</v>
      </c>
      <c r="I63" s="1">
        <v>24.364880724637683</v>
      </c>
      <c r="J63">
        <v>12.182440362318841</v>
      </c>
      <c r="K63" s="1">
        <v>-0.4192592753623181</v>
      </c>
      <c r="L63">
        <v>2</v>
      </c>
      <c r="M63">
        <v>170</v>
      </c>
    </row>
    <row r="64" spans="1:13" ht="12.75">
      <c r="A64" s="1" t="s">
        <v>388</v>
      </c>
      <c r="B64" s="1">
        <v>21.577</v>
      </c>
      <c r="C64" s="1">
        <v>643.9934231675386</v>
      </c>
      <c r="D64" s="1">
        <v>654.7819231675386</v>
      </c>
      <c r="E64" s="1">
        <v>215770171.99405843</v>
      </c>
      <c r="F64" s="1">
        <v>174</v>
      </c>
      <c r="G64" s="3">
        <v>643.9934231675386</v>
      </c>
      <c r="H64" s="1">
        <v>21.577</v>
      </c>
      <c r="I64" s="1">
        <v>21.577</v>
      </c>
      <c r="J64">
        <v>10.7885</v>
      </c>
      <c r="K64" s="1">
        <v>-1.2592319999999972</v>
      </c>
      <c r="L64">
        <v>6</v>
      </c>
      <c r="M64">
        <v>101</v>
      </c>
    </row>
    <row r="65" spans="1:13" ht="12.75">
      <c r="A65" s="1" t="s">
        <v>59</v>
      </c>
      <c r="B65" s="1">
        <v>27.51275</v>
      </c>
      <c r="C65" s="1">
        <v>767.3701608921763</v>
      </c>
      <c r="D65" s="1">
        <v>781.1265358921763</v>
      </c>
      <c r="E65" s="1">
        <v>275120166.5242518</v>
      </c>
      <c r="F65" s="1">
        <v>179</v>
      </c>
      <c r="G65" s="3">
        <v>767.3701608921763</v>
      </c>
      <c r="H65" s="1">
        <v>27.51275</v>
      </c>
      <c r="I65" s="1">
        <v>27.51275</v>
      </c>
      <c r="J65">
        <v>13.756375</v>
      </c>
      <c r="K65" s="1">
        <v>-0.7043719999999993</v>
      </c>
      <c r="L65">
        <v>5</v>
      </c>
      <c r="M65">
        <v>76</v>
      </c>
    </row>
    <row r="66" spans="1:13" ht="12.75">
      <c r="A66" s="1" t="s">
        <v>226</v>
      </c>
      <c r="B66" s="1">
        <v>46.0075</v>
      </c>
      <c r="C66" s="1">
        <v>1073.7923237009998</v>
      </c>
      <c r="D66" s="1">
        <v>1096.7960737009998</v>
      </c>
      <c r="E66" s="1">
        <v>460070167.37688947</v>
      </c>
      <c r="F66" s="1">
        <v>188</v>
      </c>
      <c r="G66" s="3">
        <v>1073.7923237009998</v>
      </c>
      <c r="H66" s="1">
        <v>46.0075</v>
      </c>
      <c r="I66" s="1">
        <v>46.0075</v>
      </c>
      <c r="J66">
        <v>23.00375</v>
      </c>
      <c r="K66" s="1">
        <v>-4.190100000000001</v>
      </c>
      <c r="L66">
        <v>11</v>
      </c>
      <c r="M66">
        <v>16</v>
      </c>
    </row>
    <row r="67" spans="1:13" ht="12.75">
      <c r="A67" s="1" t="s">
        <v>219</v>
      </c>
      <c r="B67" s="1">
        <v>52.372</v>
      </c>
      <c r="C67" s="1">
        <v>1223.566571701</v>
      </c>
      <c r="D67" s="1">
        <v>1249.7525717009999</v>
      </c>
      <c r="E67" s="1">
        <v>523720184.3177842</v>
      </c>
      <c r="F67" s="1">
        <v>191</v>
      </c>
      <c r="G67" s="3">
        <v>1223.566571701</v>
      </c>
      <c r="H67" s="1">
        <v>52.372</v>
      </c>
      <c r="I67" s="1">
        <v>52.372</v>
      </c>
      <c r="J67">
        <v>26.186</v>
      </c>
      <c r="K67" s="1">
        <v>-2.249538000000001</v>
      </c>
      <c r="L67">
        <v>11</v>
      </c>
      <c r="M67">
        <v>12</v>
      </c>
    </row>
    <row r="68" spans="1:13" ht="12.75">
      <c r="A68" s="1" t="s">
        <v>236</v>
      </c>
      <c r="B68" s="1">
        <v>50.1976</v>
      </c>
      <c r="C68" s="1">
        <v>1121.8948737009998</v>
      </c>
      <c r="D68" s="1">
        <v>1146.9936737009998</v>
      </c>
      <c r="E68" s="1">
        <v>501970186.1634309</v>
      </c>
      <c r="F68" s="1">
        <v>189</v>
      </c>
      <c r="G68" s="3">
        <v>1121.8948737009998</v>
      </c>
      <c r="H68" s="1">
        <v>50.1976</v>
      </c>
      <c r="I68" s="1">
        <v>50.1976</v>
      </c>
      <c r="J68">
        <v>25.0988</v>
      </c>
      <c r="K68" s="1">
        <v>-0.18929800000000085</v>
      </c>
      <c r="L68">
        <v>11</v>
      </c>
      <c r="M68">
        <v>21</v>
      </c>
    </row>
    <row r="69" spans="1:13" ht="12.75">
      <c r="A69" s="1" t="s">
        <v>327</v>
      </c>
      <c r="B69" s="1">
        <v>16.462477</v>
      </c>
      <c r="C69" s="1">
        <v>550.3000238033213</v>
      </c>
      <c r="D69" s="1">
        <v>558.5312623033213</v>
      </c>
      <c r="E69" s="1">
        <v>164620222.16591993</v>
      </c>
      <c r="F69" s="1">
        <v>169</v>
      </c>
      <c r="G69" s="3">
        <v>550.3000238033213</v>
      </c>
      <c r="H69" s="1">
        <v>16.462477</v>
      </c>
      <c r="I69" s="1">
        <v>16.462477</v>
      </c>
      <c r="J69">
        <v>8.2312385</v>
      </c>
      <c r="K69" s="1">
        <v>-0.9541760000000004</v>
      </c>
      <c r="L69">
        <v>1</v>
      </c>
      <c r="M69">
        <v>168</v>
      </c>
    </row>
    <row r="70" spans="1:13" ht="12.75">
      <c r="A70" s="1" t="s">
        <v>129</v>
      </c>
      <c r="B70" s="1">
        <v>22.836232</v>
      </c>
      <c r="C70" s="1">
        <v>666.2000391675386</v>
      </c>
      <c r="D70" s="1">
        <v>677.6181551675387</v>
      </c>
      <c r="E70" s="1">
        <v>228360207.13726607</v>
      </c>
      <c r="F70" s="1">
        <v>175</v>
      </c>
      <c r="G70" s="3">
        <v>666.2000391675386</v>
      </c>
      <c r="H70" s="1">
        <v>22.836232</v>
      </c>
      <c r="I70" s="1">
        <v>22.836232</v>
      </c>
      <c r="J70">
        <v>11.418116</v>
      </c>
      <c r="K70" s="1">
        <v>-1.5286487246376836</v>
      </c>
      <c r="L70">
        <v>5</v>
      </c>
      <c r="M70">
        <v>132</v>
      </c>
    </row>
    <row r="71" spans="1:13" ht="12.75">
      <c r="A71" s="1" t="s">
        <v>47</v>
      </c>
      <c r="B71" s="1">
        <v>42.644035</v>
      </c>
      <c r="C71" s="1">
        <v>1029.4665562009998</v>
      </c>
      <c r="D71" s="1">
        <v>1050.7885737009997</v>
      </c>
      <c r="E71" s="1">
        <v>426440210.31019664</v>
      </c>
      <c r="F71" s="1">
        <v>187</v>
      </c>
      <c r="G71" s="3">
        <v>1029.4665562009998</v>
      </c>
      <c r="H71" s="1">
        <v>42.644035</v>
      </c>
      <c r="I71" s="1">
        <v>42.644035</v>
      </c>
      <c r="J71">
        <v>21.3220175</v>
      </c>
      <c r="K71" s="1">
        <v>-3.363464999999998</v>
      </c>
      <c r="L71">
        <v>9</v>
      </c>
      <c r="M71">
        <v>70</v>
      </c>
    </row>
    <row r="72" spans="1:13" ht="12.75">
      <c r="A72" s="1" t="s">
        <v>287</v>
      </c>
      <c r="B72" s="1">
        <v>24.78414</v>
      </c>
      <c r="C72" s="1">
        <v>714.3751058921763</v>
      </c>
      <c r="D72" s="1">
        <v>726.7671758921763</v>
      </c>
      <c r="E72" s="1">
        <v>247840109.54640052</v>
      </c>
      <c r="F72" s="1">
        <v>177</v>
      </c>
      <c r="G72" s="3">
        <v>714.3751058921763</v>
      </c>
      <c r="H72" s="1">
        <v>24.78414</v>
      </c>
      <c r="I72" s="1">
        <v>24.78414</v>
      </c>
      <c r="J72">
        <v>12.39207</v>
      </c>
      <c r="K72" s="1">
        <v>-2.062470000000001</v>
      </c>
      <c r="L72">
        <v>7</v>
      </c>
      <c r="M72">
        <v>28</v>
      </c>
    </row>
    <row r="73" spans="1:13" ht="12.75">
      <c r="A73" s="1" t="s">
        <v>103</v>
      </c>
      <c r="B73" s="1">
        <v>17.416653</v>
      </c>
      <c r="C73" s="1">
        <v>567.2395888033213</v>
      </c>
      <c r="D73" s="1">
        <v>575.9479153033213</v>
      </c>
      <c r="E73" s="1">
        <v>174160176.3054123</v>
      </c>
      <c r="F73" s="1">
        <v>170</v>
      </c>
      <c r="G73" s="3">
        <v>567.2395888033213</v>
      </c>
      <c r="H73" s="1">
        <v>17.416653</v>
      </c>
      <c r="I73" s="1">
        <v>17.416653</v>
      </c>
      <c r="J73">
        <v>8.7083265</v>
      </c>
      <c r="K73" s="1">
        <v>-0.8209318642172541</v>
      </c>
      <c r="L73">
        <v>2</v>
      </c>
      <c r="M73">
        <v>119</v>
      </c>
    </row>
    <row r="74" spans="1:13" ht="12.75">
      <c r="A74" s="1" t="s">
        <v>53</v>
      </c>
      <c r="B74" s="1">
        <v>15.952727000000001</v>
      </c>
      <c r="C74" s="1">
        <v>534.0924218033214</v>
      </c>
      <c r="D74" s="1">
        <v>542.0687853033214</v>
      </c>
      <c r="E74" s="1">
        <v>159520125.4887071</v>
      </c>
      <c r="F74" s="1">
        <v>168</v>
      </c>
      <c r="G74" s="3">
        <v>534.0924218033214</v>
      </c>
      <c r="H74" s="1">
        <v>15.952727000000001</v>
      </c>
      <c r="I74" s="1">
        <v>15.952727000000001</v>
      </c>
      <c r="J74">
        <v>7.976363500000001</v>
      </c>
      <c r="K74" s="1">
        <v>-0.5097499999999986</v>
      </c>
      <c r="L74">
        <v>8</v>
      </c>
      <c r="M74">
        <v>73</v>
      </c>
    </row>
    <row r="75" spans="1:13" ht="12.75">
      <c r="A75" s="1" t="s">
        <v>234</v>
      </c>
      <c r="B75" s="1">
        <v>30.641187000000002</v>
      </c>
      <c r="C75" s="1">
        <v>882.7830323921762</v>
      </c>
      <c r="D75" s="1">
        <v>898.1036258921762</v>
      </c>
      <c r="E75" s="1">
        <v>306410120.8176401</v>
      </c>
      <c r="F75" s="1">
        <v>183</v>
      </c>
      <c r="G75" s="3">
        <v>882.7830323921762</v>
      </c>
      <c r="H75" s="1">
        <v>30.641187000000002</v>
      </c>
      <c r="I75" s="1">
        <v>30.641187000000002</v>
      </c>
      <c r="J75">
        <v>15.320593500000001</v>
      </c>
      <c r="K75" s="1">
        <v>-1.0150949999999987</v>
      </c>
      <c r="L75">
        <v>11</v>
      </c>
      <c r="M75">
        <v>20</v>
      </c>
    </row>
    <row r="76" spans="1:13" ht="12.75">
      <c r="A76" s="1" t="s">
        <v>306</v>
      </c>
      <c r="B76" s="1">
        <v>29.589842</v>
      </c>
      <c r="C76" s="1">
        <v>852.6675178921762</v>
      </c>
      <c r="D76" s="1">
        <v>867.4624388921762</v>
      </c>
      <c r="E76" s="1">
        <v>295890134.358436</v>
      </c>
      <c r="F76" s="1">
        <v>182</v>
      </c>
      <c r="G76" s="3">
        <v>852.6675178921762</v>
      </c>
      <c r="H76" s="1">
        <v>29.589842</v>
      </c>
      <c r="I76" s="1">
        <v>29.589842</v>
      </c>
      <c r="J76">
        <v>14.794921</v>
      </c>
      <c r="K76" s="1">
        <v>-1.0513450000000013</v>
      </c>
      <c r="L76">
        <v>9</v>
      </c>
      <c r="M76">
        <v>37</v>
      </c>
    </row>
    <row r="77" spans="1:13" ht="12.75">
      <c r="A77" s="1" t="s">
        <v>299</v>
      </c>
      <c r="B77" s="1">
        <v>20.616009</v>
      </c>
      <c r="C77" s="1">
        <v>622.8969186675386</v>
      </c>
      <c r="D77" s="1">
        <v>633.2049231675386</v>
      </c>
      <c r="E77" s="1">
        <v>206160101.83214292</v>
      </c>
      <c r="F77" s="1">
        <v>173</v>
      </c>
      <c r="G77" s="3">
        <v>622.8969186675386</v>
      </c>
      <c r="H77" s="1">
        <v>20.616009</v>
      </c>
      <c r="I77" s="1">
        <v>20.616009</v>
      </c>
      <c r="J77">
        <v>10.3080045</v>
      </c>
      <c r="K77" s="1">
        <v>-0.9609910000000035</v>
      </c>
      <c r="L77">
        <v>8</v>
      </c>
      <c r="M77">
        <v>34</v>
      </c>
    </row>
    <row r="78" spans="1:13" ht="12.75">
      <c r="A78" s="1" t="s">
        <v>325</v>
      </c>
      <c r="B78" s="1">
        <v>10.259653</v>
      </c>
      <c r="C78" s="1">
        <v>443.61616880332133</v>
      </c>
      <c r="D78" s="1">
        <v>448.7459953033213</v>
      </c>
      <c r="E78" s="1">
        <v>102590195.75698219</v>
      </c>
      <c r="F78" s="1">
        <v>160</v>
      </c>
      <c r="G78" s="3">
        <v>443.61616880332133</v>
      </c>
      <c r="H78" s="1">
        <v>10.259653</v>
      </c>
      <c r="I78" s="1">
        <v>10.259653</v>
      </c>
      <c r="J78">
        <v>5.1298265</v>
      </c>
      <c r="K78" s="1">
        <v>-0.10161999999999871</v>
      </c>
      <c r="L78">
        <v>2</v>
      </c>
      <c r="M78">
        <v>162</v>
      </c>
    </row>
    <row r="79" spans="1:13" ht="12.75">
      <c r="A79" s="1" t="s">
        <v>421</v>
      </c>
      <c r="B79" s="1">
        <v>10.588993</v>
      </c>
      <c r="C79" s="1">
        <v>474.7936738033214</v>
      </c>
      <c r="D79" s="1">
        <v>480.08817030332136</v>
      </c>
      <c r="E79" s="1">
        <v>105880173.84059824</v>
      </c>
      <c r="F79" s="1">
        <v>163</v>
      </c>
      <c r="G79" s="3">
        <v>474.7936738033214</v>
      </c>
      <c r="H79" s="1">
        <v>10.588993</v>
      </c>
      <c r="I79" s="1">
        <v>10.588993</v>
      </c>
      <c r="J79">
        <v>5.2944965</v>
      </c>
      <c r="K79" s="1">
        <v>-0.32030099999999884</v>
      </c>
      <c r="L79">
        <v>3</v>
      </c>
      <c r="M79">
        <v>139</v>
      </c>
    </row>
    <row r="80" spans="1:13" ht="12.75">
      <c r="A80" s="1" t="s">
        <v>439</v>
      </c>
      <c r="B80" s="1">
        <v>8.156827</v>
      </c>
      <c r="C80" s="1">
        <v>306.2593485334945</v>
      </c>
      <c r="D80" s="1">
        <v>310.3377620334945</v>
      </c>
      <c r="E80" s="1">
        <v>81560174.83812638</v>
      </c>
      <c r="F80" s="1">
        <v>145</v>
      </c>
      <c r="G80" s="3">
        <v>306.2593485334945</v>
      </c>
      <c r="H80" s="1">
        <v>8.156827</v>
      </c>
      <c r="I80" s="1">
        <v>8.156827</v>
      </c>
      <c r="J80">
        <v>4.0784135</v>
      </c>
      <c r="K80" s="1">
        <v>-0.011091000000000406</v>
      </c>
      <c r="L80">
        <v>2</v>
      </c>
      <c r="M80">
        <v>148</v>
      </c>
    </row>
    <row r="81" spans="1:13" ht="12.75">
      <c r="A81" s="1" t="s">
        <v>401</v>
      </c>
      <c r="B81" s="1">
        <v>10.909294</v>
      </c>
      <c r="C81" s="1">
        <v>485.5428173033214</v>
      </c>
      <c r="D81" s="1">
        <v>490.9974643033214</v>
      </c>
      <c r="E81" s="1">
        <v>109090143.89447357</v>
      </c>
      <c r="F81" s="1">
        <v>164</v>
      </c>
      <c r="G81" s="3">
        <v>485.5428173033214</v>
      </c>
      <c r="H81" s="1">
        <v>10.909294</v>
      </c>
      <c r="I81" s="1">
        <v>10.909294</v>
      </c>
      <c r="J81">
        <v>5.454647</v>
      </c>
      <c r="K81" s="1">
        <v>-0.2998660000000015</v>
      </c>
      <c r="L81">
        <v>3</v>
      </c>
      <c r="M81">
        <v>108</v>
      </c>
    </row>
    <row r="82" spans="1:13" ht="12.75">
      <c r="A82" s="1" t="s">
        <v>201</v>
      </c>
      <c r="B82" s="1">
        <v>18.237584864217254</v>
      </c>
      <c r="C82" s="1">
        <v>585.06670773543</v>
      </c>
      <c r="D82" s="1">
        <v>594.1855001675386</v>
      </c>
      <c r="E82" s="1">
        <v>182370064.0064961</v>
      </c>
      <c r="F82" s="1">
        <v>171</v>
      </c>
      <c r="G82" s="3">
        <v>585.06670773543</v>
      </c>
      <c r="H82" s="1">
        <v>18.237584864217254</v>
      </c>
      <c r="I82" s="1">
        <v>18.237584864217254</v>
      </c>
      <c r="J82">
        <v>9.118792432108627</v>
      </c>
      <c r="K82" s="1">
        <v>-0.16582913578274727</v>
      </c>
      <c r="L82">
        <v>10</v>
      </c>
      <c r="M82">
        <v>4</v>
      </c>
    </row>
    <row r="83" spans="1:13" ht="12.75">
      <c r="A83" s="1" t="s">
        <v>115</v>
      </c>
      <c r="B83" s="1">
        <v>12.423433999999999</v>
      </c>
      <c r="C83" s="1">
        <v>519.9043413033214</v>
      </c>
      <c r="D83" s="1">
        <v>526.1160583033214</v>
      </c>
      <c r="E83" s="1">
        <v>124230165.87639615</v>
      </c>
      <c r="F83" s="1">
        <v>167</v>
      </c>
      <c r="G83" s="3">
        <v>519.9043413033214</v>
      </c>
      <c r="H83" s="1">
        <v>12.423433999999999</v>
      </c>
      <c r="I83" s="1">
        <v>12.423433999999999</v>
      </c>
      <c r="J83">
        <v>6.211716999999999</v>
      </c>
      <c r="K83" s="1">
        <v>-3.5292930000000027</v>
      </c>
      <c r="L83">
        <v>3</v>
      </c>
      <c r="M83">
        <v>125</v>
      </c>
    </row>
    <row r="84" spans="1:13" ht="12.75">
      <c r="A84" s="1" t="s">
        <v>77</v>
      </c>
      <c r="B84" s="1">
        <v>9.931</v>
      </c>
      <c r="C84" s="1">
        <v>413.5553163033214</v>
      </c>
      <c r="D84" s="1">
        <v>418.5208163033214</v>
      </c>
      <c r="E84" s="1">
        <v>99310117.67562658</v>
      </c>
      <c r="F84" s="1">
        <v>157</v>
      </c>
      <c r="G84" s="3">
        <v>413.5553163033214</v>
      </c>
      <c r="H84" s="1">
        <v>9.931</v>
      </c>
      <c r="I84" s="1">
        <v>9.931</v>
      </c>
      <c r="J84">
        <v>4.9655</v>
      </c>
      <c r="K84" s="1">
        <v>-0.05101400000000034</v>
      </c>
      <c r="L84">
        <v>8</v>
      </c>
      <c r="M84">
        <v>85</v>
      </c>
    </row>
    <row r="85" spans="1:13" ht="12.75">
      <c r="A85" s="1" t="s">
        <v>399</v>
      </c>
      <c r="B85" s="1">
        <v>8.531032</v>
      </c>
      <c r="C85" s="1">
        <v>347.8199579045603</v>
      </c>
      <c r="D85" s="1">
        <v>352.0854739045603</v>
      </c>
      <c r="E85" s="1">
        <v>85310135.06936018</v>
      </c>
      <c r="F85" s="1">
        <v>150</v>
      </c>
      <c r="G85" s="3">
        <v>347.8199579045603</v>
      </c>
      <c r="H85" s="1">
        <v>8.531032</v>
      </c>
      <c r="I85" s="1">
        <v>8.531032</v>
      </c>
      <c r="J85">
        <v>4.265516</v>
      </c>
      <c r="K85" s="1">
        <v>-0.5056680000000018</v>
      </c>
      <c r="L85">
        <v>6</v>
      </c>
      <c r="M85">
        <v>107</v>
      </c>
    </row>
    <row r="86" spans="1:13" ht="12.75">
      <c r="A86" s="1" t="s">
        <v>43</v>
      </c>
      <c r="B86" s="1">
        <v>7.556483</v>
      </c>
      <c r="C86" s="1">
        <v>282.94997053349454</v>
      </c>
      <c r="D86" s="1">
        <v>286.7282120334945</v>
      </c>
      <c r="E86" s="1">
        <v>75560092.86283523</v>
      </c>
      <c r="F86" s="1">
        <v>142</v>
      </c>
      <c r="G86" s="3">
        <v>282.94997053349454</v>
      </c>
      <c r="H86" s="1">
        <v>7.556483</v>
      </c>
      <c r="I86" s="1">
        <v>7.556483</v>
      </c>
      <c r="J86">
        <v>3.7782415</v>
      </c>
      <c r="K86" s="1">
        <v>-0.028865999999999836</v>
      </c>
      <c r="L86">
        <v>8</v>
      </c>
      <c r="M86">
        <v>68</v>
      </c>
    </row>
    <row r="87" spans="1:13" ht="12.75">
      <c r="A87" s="1" t="s">
        <v>435</v>
      </c>
      <c r="B87" s="1">
        <v>7.261862</v>
      </c>
      <c r="C87" s="1">
        <v>260.5881730334945</v>
      </c>
      <c r="D87" s="1">
        <v>264.2191040334945</v>
      </c>
      <c r="E87" s="1">
        <v>72610169.89345393</v>
      </c>
      <c r="F87" s="1">
        <v>139</v>
      </c>
      <c r="G87" s="3">
        <v>260.5881730334945</v>
      </c>
      <c r="H87" s="1">
        <v>7.261862</v>
      </c>
      <c r="I87" s="1">
        <v>7.261862</v>
      </c>
      <c r="J87">
        <v>3.630931</v>
      </c>
      <c r="K87" s="1">
        <v>-0.2103679999999999</v>
      </c>
      <c r="L87">
        <v>2</v>
      </c>
      <c r="M87">
        <v>146</v>
      </c>
    </row>
    <row r="88" spans="1:13" ht="12.75">
      <c r="A88" s="1" t="s">
        <v>423</v>
      </c>
      <c r="B88" s="1">
        <v>9.137308747967479</v>
      </c>
      <c r="C88" s="1">
        <v>374.809528278544</v>
      </c>
      <c r="D88" s="1">
        <v>379.37818265252776</v>
      </c>
      <c r="E88" s="1">
        <v>91370170.06417164</v>
      </c>
      <c r="F88" s="1">
        <v>153</v>
      </c>
      <c r="G88" s="3">
        <v>374.809528278544</v>
      </c>
      <c r="H88" s="1">
        <v>9.137308747967479</v>
      </c>
      <c r="I88" s="1">
        <v>9.137308747967479</v>
      </c>
      <c r="J88">
        <v>4.5686543739837395</v>
      </c>
      <c r="K88" s="1">
        <v>-0.5225092520325205</v>
      </c>
      <c r="L88">
        <v>4</v>
      </c>
      <c r="M88">
        <v>140</v>
      </c>
    </row>
    <row r="89" spans="1:13" ht="12.75">
      <c r="A89" s="1" t="s">
        <v>182</v>
      </c>
      <c r="B89" s="1">
        <v>6.82203</v>
      </c>
      <c r="C89" s="1">
        <v>232.51329703349452</v>
      </c>
      <c r="D89" s="1">
        <v>235.92431203349452</v>
      </c>
      <c r="E89" s="1">
        <v>68220206.44628988</v>
      </c>
      <c r="F89" s="1">
        <v>135</v>
      </c>
      <c r="G89" s="3">
        <v>232.51329703349452</v>
      </c>
      <c r="H89" s="1">
        <v>6.82203</v>
      </c>
      <c r="I89" s="1">
        <v>6.82203</v>
      </c>
      <c r="J89">
        <v>3.411015</v>
      </c>
      <c r="K89" s="1">
        <v>-0.13625300000000085</v>
      </c>
      <c r="L89">
        <v>6</v>
      </c>
      <c r="M89">
        <v>184</v>
      </c>
    </row>
    <row r="90" spans="1:13" ht="12.75">
      <c r="A90" s="1" t="s">
        <v>26</v>
      </c>
      <c r="B90" s="1">
        <v>8.428493</v>
      </c>
      <c r="C90" s="1">
        <v>339.3401954045603</v>
      </c>
      <c r="D90" s="1">
        <v>343.5544419045603</v>
      </c>
      <c r="E90" s="1">
        <v>84280086.73197964</v>
      </c>
      <c r="F90" s="1">
        <v>149</v>
      </c>
      <c r="G90" s="3">
        <v>339.3401954045603</v>
      </c>
      <c r="H90" s="1">
        <v>8.428493</v>
      </c>
      <c r="I90" s="1">
        <v>8.428493</v>
      </c>
      <c r="J90">
        <v>4.2142465</v>
      </c>
      <c r="K90" s="1">
        <v>-0.10253900000000016</v>
      </c>
      <c r="L90">
        <v>5</v>
      </c>
      <c r="M90">
        <v>59</v>
      </c>
    </row>
    <row r="91" spans="1:13" ht="12.75">
      <c r="A91" s="1" t="s">
        <v>61</v>
      </c>
      <c r="B91" s="1">
        <v>4.718301</v>
      </c>
      <c r="C91" s="1">
        <v>189.3917335334945</v>
      </c>
      <c r="D91" s="1">
        <v>191.7508840334945</v>
      </c>
      <c r="E91" s="1">
        <v>47180092.52446295</v>
      </c>
      <c r="F91" s="1">
        <v>127</v>
      </c>
      <c r="G91" s="3">
        <v>189.3917335334945</v>
      </c>
      <c r="H91" s="1">
        <v>4.718301</v>
      </c>
      <c r="I91" s="1">
        <v>4.718301</v>
      </c>
      <c r="J91">
        <v>2.3591505</v>
      </c>
      <c r="K91" s="1">
        <v>-0.07904299999999953</v>
      </c>
      <c r="L91">
        <v>6</v>
      </c>
      <c r="M91">
        <v>77</v>
      </c>
    </row>
    <row r="92" spans="1:13" ht="12.75">
      <c r="A92" s="1" t="s">
        <v>171</v>
      </c>
      <c r="B92" s="1">
        <v>9.829450000000001</v>
      </c>
      <c r="C92" s="1">
        <v>403.6750913033214</v>
      </c>
      <c r="D92" s="1">
        <v>408.58981630332136</v>
      </c>
      <c r="E92" s="1">
        <v>98290210.34150012</v>
      </c>
      <c r="F92" s="1">
        <v>156</v>
      </c>
      <c r="G92" s="3">
        <v>403.6750913033214</v>
      </c>
      <c r="H92" s="1">
        <v>9.829450000000001</v>
      </c>
      <c r="I92" s="1">
        <v>9.829450000000001</v>
      </c>
      <c r="J92">
        <v>4.914725000000001</v>
      </c>
      <c r="K92" s="1">
        <v>-0.10154999999999781</v>
      </c>
      <c r="L92">
        <v>6</v>
      </c>
      <c r="M92">
        <v>178</v>
      </c>
    </row>
    <row r="93" spans="1:13" ht="12.75">
      <c r="A93" s="1" t="s">
        <v>326</v>
      </c>
      <c r="B93" s="1">
        <v>10.391909</v>
      </c>
      <c r="C93" s="1">
        <v>464.3032228033214</v>
      </c>
      <c r="D93" s="1">
        <v>469.4991773033214</v>
      </c>
      <c r="E93" s="1">
        <v>103910215.19213955</v>
      </c>
      <c r="F93" s="1">
        <v>162</v>
      </c>
      <c r="G93" s="3">
        <v>464.3032228033214</v>
      </c>
      <c r="H93" s="1">
        <v>10.391909</v>
      </c>
      <c r="I93" s="1">
        <v>10.391909</v>
      </c>
      <c r="J93">
        <v>5.1959545</v>
      </c>
      <c r="K93" s="1">
        <v>-0.19708400000000026</v>
      </c>
      <c r="L93">
        <v>7</v>
      </c>
      <c r="M93">
        <v>181</v>
      </c>
    </row>
    <row r="94" spans="1:13" ht="12.75">
      <c r="A94" s="1" t="s">
        <v>45</v>
      </c>
      <c r="B94" s="1">
        <v>18.403414</v>
      </c>
      <c r="C94" s="1">
        <v>603.3872071675386</v>
      </c>
      <c r="D94" s="1">
        <v>612.5889141675386</v>
      </c>
      <c r="E94" s="1">
        <v>184030129.55211797</v>
      </c>
      <c r="F94" s="1">
        <v>172</v>
      </c>
      <c r="G94" s="3">
        <v>603.3872071675386</v>
      </c>
      <c r="H94" s="1">
        <v>18.403414</v>
      </c>
      <c r="I94" s="1">
        <v>18.403414</v>
      </c>
      <c r="J94">
        <v>9.201707</v>
      </c>
      <c r="K94" s="1">
        <v>-2.2125949999999968</v>
      </c>
      <c r="L94">
        <v>9</v>
      </c>
      <c r="M94">
        <v>69</v>
      </c>
    </row>
    <row r="95" spans="1:13" ht="12.75">
      <c r="A95" s="1" t="s">
        <v>255</v>
      </c>
      <c r="B95" s="1">
        <v>11.20916</v>
      </c>
      <c r="C95" s="1">
        <v>496.6020443033214</v>
      </c>
      <c r="D95" s="1">
        <v>502.2066243033214</v>
      </c>
      <c r="E95" s="1">
        <v>112090234.8811123</v>
      </c>
      <c r="F95" s="1">
        <v>165</v>
      </c>
      <c r="G95" s="3">
        <v>496.6020443033214</v>
      </c>
      <c r="H95" s="1">
        <v>11.20916</v>
      </c>
      <c r="I95" s="1">
        <v>11.20916</v>
      </c>
      <c r="J95">
        <v>5.60458</v>
      </c>
      <c r="K95" s="1">
        <v>-0.27684</v>
      </c>
      <c r="L95">
        <v>7</v>
      </c>
      <c r="M95">
        <v>198</v>
      </c>
    </row>
    <row r="96" spans="1:13" ht="12.75">
      <c r="A96" s="1" t="s">
        <v>127</v>
      </c>
      <c r="B96" s="1">
        <v>6.958283000000001</v>
      </c>
      <c r="C96" s="1">
        <v>239.4034535334945</v>
      </c>
      <c r="D96" s="1">
        <v>242.8825950334945</v>
      </c>
      <c r="E96" s="1">
        <v>69580153.89459841</v>
      </c>
      <c r="F96" s="1">
        <v>136</v>
      </c>
      <c r="G96" s="3">
        <v>239.4034535334945</v>
      </c>
      <c r="H96" s="1">
        <v>6.958283000000001</v>
      </c>
      <c r="I96" s="1">
        <v>6.958283000000001</v>
      </c>
      <c r="J96">
        <v>3.4791415000000003</v>
      </c>
      <c r="K96" s="1">
        <v>-0.06892699999999952</v>
      </c>
      <c r="L96">
        <v>3</v>
      </c>
      <c r="M96">
        <v>131</v>
      </c>
    </row>
    <row r="97" spans="1:13" ht="12.75">
      <c r="A97" s="1" t="s">
        <v>199</v>
      </c>
      <c r="B97" s="1">
        <v>10.361272999999999</v>
      </c>
      <c r="C97" s="1">
        <v>453.92663180332136</v>
      </c>
      <c r="D97" s="1">
        <v>459.10726830332135</v>
      </c>
      <c r="E97" s="1">
        <v>103610037.09133896</v>
      </c>
      <c r="F97" s="1">
        <v>161</v>
      </c>
      <c r="G97" s="3">
        <v>453.92663180332136</v>
      </c>
      <c r="H97" s="1">
        <v>10.361272999999999</v>
      </c>
      <c r="I97" s="1">
        <v>10.361272999999999</v>
      </c>
      <c r="J97">
        <v>5.180636499999999</v>
      </c>
      <c r="K97" s="1">
        <v>-0.030636000000001218</v>
      </c>
      <c r="L97">
        <v>5</v>
      </c>
      <c r="M97">
        <v>3</v>
      </c>
    </row>
    <row r="98" spans="1:13" ht="12.75">
      <c r="A98" s="1" t="s">
        <v>441</v>
      </c>
      <c r="B98" s="1">
        <v>5.871831</v>
      </c>
      <c r="C98" s="1">
        <v>226.1663665334945</v>
      </c>
      <c r="D98" s="1">
        <v>229.1022820334945</v>
      </c>
      <c r="E98" s="1">
        <v>58710168.31988289</v>
      </c>
      <c r="F98" s="1">
        <v>134</v>
      </c>
      <c r="G98" s="3">
        <v>226.1663665334945</v>
      </c>
      <c r="H98" s="1">
        <v>5.871831</v>
      </c>
      <c r="I98" s="1">
        <v>5.871831</v>
      </c>
      <c r="J98">
        <v>2.9359155</v>
      </c>
      <c r="K98" s="1">
        <v>-0.9501989999999996</v>
      </c>
      <c r="L98">
        <v>6</v>
      </c>
      <c r="M98">
        <v>149</v>
      </c>
    </row>
    <row r="99" spans="1:13" ht="12.75">
      <c r="A99" s="1" t="s">
        <v>378</v>
      </c>
      <c r="B99" s="1">
        <v>9.72236565079365</v>
      </c>
      <c r="C99" s="1">
        <v>393.89918347792457</v>
      </c>
      <c r="D99" s="1">
        <v>398.7603663033214</v>
      </c>
      <c r="E99" s="1">
        <v>97220127.98916419</v>
      </c>
      <c r="F99" s="1">
        <v>155</v>
      </c>
      <c r="G99" s="3">
        <v>393.89918347792457</v>
      </c>
      <c r="H99" s="1">
        <v>9.72236565079365</v>
      </c>
      <c r="I99" s="1">
        <v>9.72236565079365</v>
      </c>
      <c r="J99">
        <v>4.861182825396825</v>
      </c>
      <c r="K99" s="1">
        <v>-0.10708434920635135</v>
      </c>
      <c r="L99">
        <v>4</v>
      </c>
      <c r="M99">
        <v>96</v>
      </c>
    </row>
    <row r="100" spans="1:13" ht="12.75">
      <c r="A100" s="1" t="s">
        <v>157</v>
      </c>
      <c r="B100" s="1">
        <v>7.47223</v>
      </c>
      <c r="C100" s="1">
        <v>267.95521903349453</v>
      </c>
      <c r="D100" s="1">
        <v>271.6913340334945</v>
      </c>
      <c r="E100" s="1">
        <v>74720195.5856205</v>
      </c>
      <c r="F100" s="1">
        <v>140</v>
      </c>
      <c r="G100" s="3">
        <v>267.95521903349453</v>
      </c>
      <c r="H100" s="1">
        <v>7.47223</v>
      </c>
      <c r="I100" s="1">
        <v>7.47223</v>
      </c>
      <c r="J100">
        <v>3.736115</v>
      </c>
      <c r="K100" s="1">
        <v>-0.008165000000000866</v>
      </c>
      <c r="L100">
        <v>2</v>
      </c>
      <c r="M100">
        <v>171</v>
      </c>
    </row>
    <row r="101" spans="1:13" ht="12.75">
      <c r="A101" s="1" t="s">
        <v>397</v>
      </c>
      <c r="B101" s="1">
        <v>4.532557</v>
      </c>
      <c r="C101" s="1">
        <v>180.18530453349447</v>
      </c>
      <c r="D101" s="1">
        <v>182.45158303349447</v>
      </c>
      <c r="E101" s="1">
        <v>45320120.91331587</v>
      </c>
      <c r="F101" s="1">
        <v>125</v>
      </c>
      <c r="G101" s="3">
        <v>180.18530453349447</v>
      </c>
      <c r="H101" s="1">
        <v>4.532557</v>
      </c>
      <c r="I101" s="1">
        <v>4.532557</v>
      </c>
      <c r="J101">
        <v>2.2662785</v>
      </c>
      <c r="K101" s="1">
        <v>-0.04844300000000068</v>
      </c>
      <c r="L101">
        <v>6</v>
      </c>
      <c r="M101">
        <v>106</v>
      </c>
    </row>
    <row r="102" spans="1:13" ht="12.75">
      <c r="A102" s="1" t="s">
        <v>443</v>
      </c>
      <c r="B102" s="1">
        <v>5.481720999999999</v>
      </c>
      <c r="C102" s="1">
        <v>214.8808305334945</v>
      </c>
      <c r="D102" s="1">
        <v>217.6216910334945</v>
      </c>
      <c r="E102" s="1">
        <v>54810168.03631742</v>
      </c>
      <c r="F102" s="1">
        <v>132</v>
      </c>
      <c r="G102" s="3">
        <v>214.8808305334945</v>
      </c>
      <c r="H102" s="1">
        <v>5.481720999999999</v>
      </c>
      <c r="I102" s="1">
        <v>5.481720999999999</v>
      </c>
      <c r="J102">
        <v>2.7408604999999997</v>
      </c>
      <c r="K102" s="1">
        <v>-0.1270390000000008</v>
      </c>
      <c r="L102">
        <v>2</v>
      </c>
      <c r="M102">
        <v>150</v>
      </c>
    </row>
    <row r="103" spans="1:13" ht="12.75">
      <c r="A103" s="1" t="s">
        <v>142</v>
      </c>
      <c r="B103" s="1">
        <v>3.576077</v>
      </c>
      <c r="C103" s="1">
        <v>127.30096353349448</v>
      </c>
      <c r="D103" s="1">
        <v>129.0890020334945</v>
      </c>
      <c r="E103" s="1">
        <v>35760174.766242735</v>
      </c>
      <c r="F103" s="1">
        <v>112</v>
      </c>
      <c r="G103" s="3">
        <v>127.30096353349448</v>
      </c>
      <c r="H103" s="1">
        <v>3.576077</v>
      </c>
      <c r="I103" s="1">
        <v>3.576077</v>
      </c>
      <c r="J103">
        <v>1.7880385</v>
      </c>
      <c r="K103" s="1">
        <v>-0.005161999999999889</v>
      </c>
      <c r="L103">
        <v>3</v>
      </c>
      <c r="M103">
        <v>163</v>
      </c>
    </row>
    <row r="104" spans="1:13" ht="12.75">
      <c r="A104" s="1" t="s">
        <v>204</v>
      </c>
      <c r="B104" s="1">
        <v>11.486</v>
      </c>
      <c r="C104" s="1">
        <v>507.9496243033214</v>
      </c>
      <c r="D104" s="1">
        <v>513.6926243033214</v>
      </c>
      <c r="E104" s="1">
        <v>114860042.79198942</v>
      </c>
      <c r="F104" s="1">
        <v>166</v>
      </c>
      <c r="G104" s="3">
        <v>507.9496243033214</v>
      </c>
      <c r="H104" s="1">
        <v>11.486</v>
      </c>
      <c r="I104" s="1">
        <v>11.486</v>
      </c>
      <c r="J104">
        <v>5.743</v>
      </c>
      <c r="K104" s="1">
        <v>-0.9374339999999979</v>
      </c>
      <c r="L104">
        <v>11</v>
      </c>
      <c r="M104">
        <v>5</v>
      </c>
    </row>
    <row r="105" spans="1:13" ht="12.75">
      <c r="A105" s="1" t="s">
        <v>425</v>
      </c>
      <c r="B105" s="1">
        <v>5.60876</v>
      </c>
      <c r="C105" s="1">
        <v>220.4260710334945</v>
      </c>
      <c r="D105" s="1">
        <v>223.23045103349452</v>
      </c>
      <c r="E105" s="1">
        <v>56080159.45430946</v>
      </c>
      <c r="F105" s="1">
        <v>133</v>
      </c>
      <c r="G105" s="3">
        <v>220.4260710334945</v>
      </c>
      <c r="H105" s="1">
        <v>5.60876</v>
      </c>
      <c r="I105" s="1">
        <v>5.60876</v>
      </c>
      <c r="J105">
        <v>2.80438</v>
      </c>
      <c r="K105" s="1">
        <v>-0.26307100000000005</v>
      </c>
      <c r="L105">
        <v>3</v>
      </c>
      <c r="M105">
        <v>141</v>
      </c>
    </row>
    <row r="106" spans="1:13" ht="12.75">
      <c r="A106" s="1" t="s">
        <v>317</v>
      </c>
      <c r="B106" s="1">
        <v>7.585349</v>
      </c>
      <c r="C106" s="1">
        <v>290.52088653349455</v>
      </c>
      <c r="D106" s="1">
        <v>294.3135610334945</v>
      </c>
      <c r="E106" s="1">
        <v>75850067.95781204</v>
      </c>
      <c r="F106" s="1">
        <v>143</v>
      </c>
      <c r="G106" s="3">
        <v>290.52088653349455</v>
      </c>
      <c r="H106" s="1">
        <v>7.585349</v>
      </c>
      <c r="I106" s="1">
        <v>7.585349</v>
      </c>
      <c r="J106">
        <v>3.7926745</v>
      </c>
      <c r="K106" s="1">
        <v>-0.28202499999999997</v>
      </c>
      <c r="L106">
        <v>8</v>
      </c>
      <c r="M106">
        <v>43</v>
      </c>
    </row>
    <row r="107" spans="1:13" ht="12.75">
      <c r="A107" s="1" t="s">
        <v>63</v>
      </c>
      <c r="B107" s="1">
        <v>9.982014</v>
      </c>
      <c r="C107" s="1">
        <v>423.51182330332136</v>
      </c>
      <c r="D107" s="1">
        <v>428.5028303033214</v>
      </c>
      <c r="E107" s="1">
        <v>99820110.84347618</v>
      </c>
      <c r="F107" s="1">
        <v>158</v>
      </c>
      <c r="G107" s="3">
        <v>423.51182330332136</v>
      </c>
      <c r="H107" s="1">
        <v>9.982014</v>
      </c>
      <c r="I107" s="1">
        <v>9.982014</v>
      </c>
      <c r="J107">
        <v>4.991007</v>
      </c>
      <c r="K107" s="1">
        <v>-0.0014980000000015536</v>
      </c>
      <c r="L107">
        <v>6</v>
      </c>
      <c r="M107">
        <v>78</v>
      </c>
    </row>
    <row r="108" spans="1:13" ht="12.75">
      <c r="A108" s="1" t="s">
        <v>125</v>
      </c>
      <c r="B108" s="1">
        <v>5.363946</v>
      </c>
      <c r="C108" s="1">
        <v>209.4579970334945</v>
      </c>
      <c r="D108" s="1">
        <v>212.1399700334945</v>
      </c>
      <c r="E108" s="1">
        <v>53630147.64880641</v>
      </c>
      <c r="F108" s="1">
        <v>131</v>
      </c>
      <c r="G108" s="3">
        <v>209.4579970334945</v>
      </c>
      <c r="H108" s="1">
        <v>5.363946</v>
      </c>
      <c r="I108" s="1">
        <v>5.363946</v>
      </c>
      <c r="J108">
        <v>2.681973</v>
      </c>
      <c r="K108" s="1">
        <v>-0.11777499999999907</v>
      </c>
      <c r="L108">
        <v>5</v>
      </c>
      <c r="M108">
        <v>130</v>
      </c>
    </row>
    <row r="109" spans="1:13" ht="12.75">
      <c r="A109" s="1" t="s">
        <v>148</v>
      </c>
      <c r="B109" s="1">
        <v>4.797344</v>
      </c>
      <c r="C109" s="1">
        <v>194.1495560334945</v>
      </c>
      <c r="D109" s="1">
        <v>196.5482280334945</v>
      </c>
      <c r="E109" s="1">
        <v>47970181.7845354</v>
      </c>
      <c r="F109" s="1">
        <v>128</v>
      </c>
      <c r="G109" s="3">
        <v>194.1495560334945</v>
      </c>
      <c r="H109" s="1">
        <v>4.797344</v>
      </c>
      <c r="I109" s="1">
        <v>4.797344</v>
      </c>
      <c r="J109">
        <v>2.398672</v>
      </c>
      <c r="K109" s="1">
        <v>-0.06845200000000062</v>
      </c>
      <c r="L109">
        <v>1</v>
      </c>
      <c r="M109">
        <v>166</v>
      </c>
    </row>
    <row r="110" spans="1:13" ht="12.75">
      <c r="A110" s="1" t="s">
        <v>386</v>
      </c>
      <c r="B110" s="1">
        <v>4.415956</v>
      </c>
      <c r="C110" s="1">
        <v>166.7952900334945</v>
      </c>
      <c r="D110" s="1">
        <v>169.0032680334945</v>
      </c>
      <c r="E110" s="1">
        <v>44150114.52966762</v>
      </c>
      <c r="F110" s="1">
        <v>122</v>
      </c>
      <c r="G110" s="3">
        <v>166.7952900334945</v>
      </c>
      <c r="H110" s="1">
        <v>4.415956</v>
      </c>
      <c r="I110" s="1">
        <v>4.415956</v>
      </c>
      <c r="J110">
        <v>2.207978</v>
      </c>
      <c r="K110" s="1">
        <v>-0.013644000000000212</v>
      </c>
      <c r="L110">
        <v>8</v>
      </c>
      <c r="M110">
        <v>100</v>
      </c>
    </row>
    <row r="111" spans="1:13" ht="12.75">
      <c r="A111" s="1" t="s">
        <v>437</v>
      </c>
      <c r="B111" s="1">
        <v>4.010933</v>
      </c>
      <c r="C111" s="1">
        <v>150.2499735334945</v>
      </c>
      <c r="D111" s="1">
        <v>152.25544003349452</v>
      </c>
      <c r="E111" s="1">
        <v>40100160.197034426</v>
      </c>
      <c r="F111" s="1">
        <v>118</v>
      </c>
      <c r="G111" s="3">
        <v>150.2499735334945</v>
      </c>
      <c r="H111" s="1">
        <v>4.010933</v>
      </c>
      <c r="I111" s="1">
        <v>4.010933</v>
      </c>
      <c r="J111">
        <v>2.0054665</v>
      </c>
      <c r="K111" s="1">
        <v>-0.02521200000000068</v>
      </c>
      <c r="L111">
        <v>2</v>
      </c>
      <c r="M111">
        <v>147</v>
      </c>
    </row>
    <row r="112" spans="1:13" ht="12.75">
      <c r="A112" s="1" t="s">
        <v>165</v>
      </c>
      <c r="B112" s="1">
        <v>4.8657960000000005</v>
      </c>
      <c r="C112" s="1">
        <v>198.9811260334945</v>
      </c>
      <c r="D112" s="1">
        <v>201.41402403349448</v>
      </c>
      <c r="E112" s="1">
        <v>48650191.009760655</v>
      </c>
      <c r="F112" s="1">
        <v>129</v>
      </c>
      <c r="G112" s="3">
        <v>198.9811260334945</v>
      </c>
      <c r="H112" s="1">
        <v>4.8657960000000005</v>
      </c>
      <c r="I112" s="1">
        <v>4.8657960000000005</v>
      </c>
      <c r="J112">
        <v>2.4328980000000002</v>
      </c>
      <c r="K112" s="1">
        <v>-0.49620399999999965</v>
      </c>
      <c r="L112">
        <v>3</v>
      </c>
      <c r="M112">
        <v>175</v>
      </c>
    </row>
    <row r="113" spans="1:13" ht="12.75">
      <c r="A113" s="1" t="s">
        <v>163</v>
      </c>
      <c r="B113" s="1">
        <v>4.4861580000000005</v>
      </c>
      <c r="C113" s="1">
        <v>175.67594703349448</v>
      </c>
      <c r="D113" s="1">
        <v>177.91902603349448</v>
      </c>
      <c r="E113" s="1">
        <v>44860188.76065085</v>
      </c>
      <c r="F113" s="1">
        <v>124</v>
      </c>
      <c r="G113" s="3">
        <v>175.67594703349448</v>
      </c>
      <c r="H113" s="1">
        <v>4.4861580000000005</v>
      </c>
      <c r="I113" s="1">
        <v>4.4861580000000005</v>
      </c>
      <c r="J113">
        <v>2.2430790000000003</v>
      </c>
      <c r="K113" s="1">
        <v>-0.04639899999999919</v>
      </c>
      <c r="L113">
        <v>3</v>
      </c>
      <c r="M113">
        <v>174</v>
      </c>
    </row>
    <row r="114" spans="1:13" ht="12.75">
      <c r="A114" s="1" t="s">
        <v>107</v>
      </c>
      <c r="B114" s="1">
        <v>3.975707</v>
      </c>
      <c r="C114" s="1">
        <v>142.2623835334945</v>
      </c>
      <c r="D114" s="1">
        <v>144.2502370334945</v>
      </c>
      <c r="E114" s="1">
        <v>39750134.08113154</v>
      </c>
      <c r="F114" s="1">
        <v>116</v>
      </c>
      <c r="G114" s="3">
        <v>142.2623835334945</v>
      </c>
      <c r="H114" s="1">
        <v>3.975707</v>
      </c>
      <c r="I114" s="1">
        <v>3.975707</v>
      </c>
      <c r="J114">
        <v>1.9878535</v>
      </c>
      <c r="K114" s="1">
        <v>-0.018562999999999885</v>
      </c>
      <c r="L114">
        <v>8</v>
      </c>
      <c r="M114">
        <v>121</v>
      </c>
    </row>
    <row r="115" spans="1:13" ht="12.75">
      <c r="A115" s="1" t="s">
        <v>146</v>
      </c>
      <c r="B115" s="1">
        <v>3.450444</v>
      </c>
      <c r="C115" s="1">
        <v>123.78770303349448</v>
      </c>
      <c r="D115" s="1">
        <v>125.51292503349448</v>
      </c>
      <c r="E115" s="1">
        <v>34500176.35287681</v>
      </c>
      <c r="F115" s="1">
        <v>111</v>
      </c>
      <c r="G115" s="3">
        <v>123.78770303349448</v>
      </c>
      <c r="H115" s="1">
        <v>3.450444</v>
      </c>
      <c r="I115" s="1">
        <v>3.450444</v>
      </c>
      <c r="J115">
        <v>1.725222</v>
      </c>
      <c r="K115" s="1">
        <v>-0.1256330000000001</v>
      </c>
      <c r="L115">
        <v>2</v>
      </c>
      <c r="M115">
        <v>165</v>
      </c>
    </row>
    <row r="116" spans="1:13" ht="12.75">
      <c r="A116" s="1" t="s">
        <v>167</v>
      </c>
      <c r="B116" s="1">
        <v>3.167597</v>
      </c>
      <c r="C116" s="1">
        <v>104.0493135334945</v>
      </c>
      <c r="D116" s="1">
        <v>105.6331120334945</v>
      </c>
      <c r="E116" s="1">
        <v>31670186.42223509</v>
      </c>
      <c r="F116" s="1">
        <v>105</v>
      </c>
      <c r="G116" s="3">
        <v>104.0493135334945</v>
      </c>
      <c r="H116" s="1">
        <v>3.167597</v>
      </c>
      <c r="I116" s="1">
        <v>3.167597</v>
      </c>
      <c r="J116">
        <v>1.5837985</v>
      </c>
      <c r="K116" s="1">
        <v>-0.06389099999999948</v>
      </c>
      <c r="L116">
        <v>3</v>
      </c>
      <c r="M116">
        <v>176</v>
      </c>
    </row>
    <row r="117" spans="1:13" ht="12.75">
      <c r="A117" s="1" t="s">
        <v>12</v>
      </c>
      <c r="B117" s="1">
        <v>7.02721</v>
      </c>
      <c r="C117" s="1">
        <v>246.39620003349452</v>
      </c>
      <c r="D117" s="1">
        <v>249.90980503349454</v>
      </c>
      <c r="E117" s="1">
        <v>70270075.12138654</v>
      </c>
      <c r="F117" s="1">
        <v>137</v>
      </c>
      <c r="G117" s="3">
        <v>246.39620003349452</v>
      </c>
      <c r="H117" s="1">
        <v>7.02721</v>
      </c>
      <c r="I117" s="1">
        <v>7.02721</v>
      </c>
      <c r="J117">
        <v>3.513605</v>
      </c>
      <c r="K117" s="1">
        <v>-0.02022699999999933</v>
      </c>
      <c r="L117">
        <v>8</v>
      </c>
      <c r="M117">
        <v>52</v>
      </c>
    </row>
    <row r="118" spans="1:13" ht="12.75">
      <c r="A118" s="1" t="s">
        <v>279</v>
      </c>
      <c r="B118" s="1">
        <v>8.327405</v>
      </c>
      <c r="C118" s="1">
        <v>330.9622464045603</v>
      </c>
      <c r="D118" s="1">
        <v>335.1259489045603</v>
      </c>
      <c r="E118" s="1">
        <v>83270051.39937328</v>
      </c>
      <c r="F118" s="1">
        <v>148</v>
      </c>
      <c r="G118" s="3">
        <v>330.9622464045603</v>
      </c>
      <c r="H118" s="1">
        <v>8.327405</v>
      </c>
      <c r="I118" s="1">
        <v>8.327405</v>
      </c>
      <c r="J118">
        <v>4.1637025</v>
      </c>
      <c r="K118" s="1">
        <v>-0.10108799999999896</v>
      </c>
      <c r="L118">
        <v>11</v>
      </c>
      <c r="M118">
        <v>24</v>
      </c>
    </row>
    <row r="119" spans="1:13" ht="12.75">
      <c r="A119" s="1" t="s">
        <v>144</v>
      </c>
      <c r="B119" s="1">
        <v>3.254</v>
      </c>
      <c r="C119" s="1">
        <v>113.73160003349449</v>
      </c>
      <c r="D119" s="1">
        <v>115.35860003349448</v>
      </c>
      <c r="E119" s="1">
        <v>32540174.706523903</v>
      </c>
      <c r="F119" s="1">
        <v>108</v>
      </c>
      <c r="G119" s="3">
        <v>113.73160003349449</v>
      </c>
      <c r="H119" s="1">
        <v>3.254</v>
      </c>
      <c r="I119" s="1">
        <v>3.254</v>
      </c>
      <c r="J119">
        <v>1.627</v>
      </c>
      <c r="K119" s="1">
        <v>-0.015807999999999822</v>
      </c>
      <c r="L119">
        <v>1</v>
      </c>
      <c r="M119">
        <v>164</v>
      </c>
    </row>
    <row r="120" spans="1:13" ht="12.75">
      <c r="A120" s="1" t="s">
        <v>329</v>
      </c>
      <c r="B120" s="1">
        <v>8.292863871065771</v>
      </c>
      <c r="C120" s="1">
        <v>322.65211196902743</v>
      </c>
      <c r="D120" s="1">
        <v>326.7985439045603</v>
      </c>
      <c r="E120" s="1">
        <v>82920223.2857238</v>
      </c>
      <c r="F120" s="1">
        <v>147</v>
      </c>
      <c r="G120" s="3">
        <v>322.65211196902743</v>
      </c>
      <c r="H120" s="1">
        <v>8.292863871065771</v>
      </c>
      <c r="I120" s="1">
        <v>8.292863871065771</v>
      </c>
      <c r="J120">
        <v>4.146431935532886</v>
      </c>
      <c r="K120" s="1">
        <v>-0.03454112893422945</v>
      </c>
      <c r="L120">
        <v>9</v>
      </c>
      <c r="M120">
        <v>196</v>
      </c>
    </row>
    <row r="121" spans="1:13" ht="12.75">
      <c r="A121" s="1" t="s">
        <v>206</v>
      </c>
      <c r="B121" s="1">
        <v>9.1187</v>
      </c>
      <c r="C121" s="1">
        <v>365.68152390456027</v>
      </c>
      <c r="D121" s="1">
        <v>370.24087390456026</v>
      </c>
      <c r="E121" s="1">
        <v>91180036.00294392</v>
      </c>
      <c r="F121" s="1">
        <v>152</v>
      </c>
      <c r="G121" s="3">
        <v>365.68152390456027</v>
      </c>
      <c r="H121" s="1">
        <v>9.1187</v>
      </c>
      <c r="I121" s="1">
        <v>9.1187</v>
      </c>
      <c r="J121">
        <v>4.55935</v>
      </c>
      <c r="K121" s="1">
        <v>-0.01860874796747858</v>
      </c>
      <c r="L121">
        <v>11</v>
      </c>
      <c r="M121">
        <v>6</v>
      </c>
    </row>
    <row r="122" spans="1:13" ht="12.75">
      <c r="A122" s="1" t="s">
        <v>295</v>
      </c>
      <c r="B122" s="1">
        <v>9.659818</v>
      </c>
      <c r="C122" s="1">
        <v>384.20809165252774</v>
      </c>
      <c r="D122" s="1">
        <v>389.0380006525277</v>
      </c>
      <c r="E122" s="1">
        <v>96590063.7833658</v>
      </c>
      <c r="F122" s="1">
        <v>154</v>
      </c>
      <c r="G122" s="3">
        <v>384.20809165252774</v>
      </c>
      <c r="H122" s="1">
        <v>9.659818</v>
      </c>
      <c r="I122" s="1">
        <v>9.659818</v>
      </c>
      <c r="J122">
        <v>4.829909</v>
      </c>
      <c r="K122" s="1">
        <v>-0.06254765079365043</v>
      </c>
      <c r="L122">
        <v>9</v>
      </c>
      <c r="M122">
        <v>32</v>
      </c>
    </row>
    <row r="123" spans="1:13" ht="12.75">
      <c r="A123" s="1" t="s">
        <v>283</v>
      </c>
      <c r="B123" s="1">
        <v>9.036700000000002</v>
      </c>
      <c r="C123" s="1">
        <v>356.6038239045603</v>
      </c>
      <c r="D123" s="1">
        <v>361.12217390456027</v>
      </c>
      <c r="E123" s="1">
        <v>90360055.73314215</v>
      </c>
      <c r="F123" s="1">
        <v>151</v>
      </c>
      <c r="G123" s="3">
        <v>356.6038239045603</v>
      </c>
      <c r="H123" s="1">
        <v>9.036700000000002</v>
      </c>
      <c r="I123" s="1">
        <v>9.036700000000002</v>
      </c>
      <c r="J123">
        <v>4.518350000000001</v>
      </c>
      <c r="K123" s="1">
        <v>-0.08199999999999896</v>
      </c>
      <c r="L123">
        <v>11</v>
      </c>
      <c r="M123">
        <v>26</v>
      </c>
    </row>
    <row r="124" spans="1:13" ht="12.75">
      <c r="A124" s="1" t="s">
        <v>32</v>
      </c>
      <c r="B124" s="1">
        <v>8.167918</v>
      </c>
      <c r="C124" s="1">
        <v>314.4217210334945</v>
      </c>
      <c r="D124" s="1">
        <v>318.5056800334945</v>
      </c>
      <c r="E124" s="1">
        <v>81670088.87461871</v>
      </c>
      <c r="F124" s="1">
        <v>146</v>
      </c>
      <c r="G124" s="3">
        <v>314.4217210334945</v>
      </c>
      <c r="H124" s="1">
        <v>8.167918</v>
      </c>
      <c r="I124" s="1">
        <v>8.167918</v>
      </c>
      <c r="J124">
        <v>4.083959</v>
      </c>
      <c r="K124" s="1">
        <v>-0.12494587106577093</v>
      </c>
      <c r="L124">
        <v>9</v>
      </c>
      <c r="M124">
        <v>62</v>
      </c>
    </row>
    <row r="125" spans="1:13" ht="12.75">
      <c r="A125" s="1" t="s">
        <v>308</v>
      </c>
      <c r="B125" s="1">
        <v>9.983512000000001</v>
      </c>
      <c r="C125" s="1">
        <v>433.49458630332134</v>
      </c>
      <c r="D125" s="1">
        <v>438.48634230332135</v>
      </c>
      <c r="E125" s="1">
        <v>99830070.84840499</v>
      </c>
      <c r="F125" s="1">
        <v>159</v>
      </c>
      <c r="G125" s="3">
        <v>433.49458630332134</v>
      </c>
      <c r="H125" s="1">
        <v>9.983512000000001</v>
      </c>
      <c r="I125" s="1">
        <v>9.983512000000001</v>
      </c>
      <c r="J125">
        <v>4.9917560000000005</v>
      </c>
      <c r="K125" s="1">
        <v>-0.2761409999999991</v>
      </c>
      <c r="L125">
        <v>9</v>
      </c>
      <c r="M125">
        <v>38</v>
      </c>
    </row>
    <row r="126" spans="1:13" ht="12.75">
      <c r="A126" s="1" t="s">
        <v>457</v>
      </c>
      <c r="B126" s="1">
        <v>3.269808</v>
      </c>
      <c r="C126" s="1">
        <v>116.99350403349449</v>
      </c>
      <c r="D126" s="1">
        <v>118.6284080334945</v>
      </c>
      <c r="E126" s="1">
        <v>32690167.758536417</v>
      </c>
      <c r="F126" s="1">
        <v>109</v>
      </c>
      <c r="G126" s="3">
        <v>116.99350403349449</v>
      </c>
      <c r="H126" s="1">
        <v>3.269808</v>
      </c>
      <c r="I126" s="1">
        <v>3.269808</v>
      </c>
      <c r="J126">
        <v>1.634904</v>
      </c>
      <c r="K126" s="1">
        <v>-0.16426499999999988</v>
      </c>
      <c r="L126">
        <v>3</v>
      </c>
      <c r="M126">
        <v>157</v>
      </c>
    </row>
    <row r="127" spans="1:13" ht="12.75">
      <c r="A127" s="1" t="s">
        <v>90</v>
      </c>
      <c r="B127" s="1">
        <v>4.149157</v>
      </c>
      <c r="C127" s="1">
        <v>162.5127335334945</v>
      </c>
      <c r="D127" s="1">
        <v>164.5873120334945</v>
      </c>
      <c r="E127" s="1">
        <v>41490105.65182809</v>
      </c>
      <c r="F127" s="1">
        <v>121</v>
      </c>
      <c r="G127" s="3">
        <v>162.5127335334945</v>
      </c>
      <c r="H127" s="1">
        <v>4.149157</v>
      </c>
      <c r="I127" s="1">
        <v>4.149157</v>
      </c>
      <c r="J127">
        <v>2.0745785</v>
      </c>
      <c r="K127" s="1">
        <v>-0.2667990000000007</v>
      </c>
      <c r="L127">
        <v>3</v>
      </c>
      <c r="M127">
        <v>92</v>
      </c>
    </row>
    <row r="128" spans="1:13" ht="12.75">
      <c r="A128" s="1" t="s">
        <v>253</v>
      </c>
      <c r="B128" s="1">
        <v>2.955803</v>
      </c>
      <c r="C128" s="1">
        <v>85.8111075334945</v>
      </c>
      <c r="D128" s="1">
        <v>87.28900903349451</v>
      </c>
      <c r="E128" s="1">
        <v>29550206.725376602</v>
      </c>
      <c r="F128" s="1">
        <v>99</v>
      </c>
      <c r="G128" s="3">
        <v>85.8111075334945</v>
      </c>
      <c r="H128" s="1">
        <v>2.955803</v>
      </c>
      <c r="I128" s="1">
        <v>2.955803</v>
      </c>
      <c r="J128">
        <v>1.4779015</v>
      </c>
      <c r="K128" s="1">
        <v>-0.04317800000000016</v>
      </c>
      <c r="L128">
        <v>2</v>
      </c>
      <c r="M128">
        <v>197</v>
      </c>
    </row>
    <row r="129" spans="1:13" ht="12.75">
      <c r="A129" s="1" t="s">
        <v>197</v>
      </c>
      <c r="B129" s="1">
        <v>7.480395000000001</v>
      </c>
      <c r="C129" s="1">
        <v>275.43153153349454</v>
      </c>
      <c r="D129" s="1">
        <v>279.17172903349456</v>
      </c>
      <c r="E129" s="1">
        <v>74800026.61248551</v>
      </c>
      <c r="F129" s="1">
        <v>141</v>
      </c>
      <c r="G129" s="3">
        <v>275.43153153349454</v>
      </c>
      <c r="H129" s="1">
        <v>7.480395000000001</v>
      </c>
      <c r="I129" s="1">
        <v>7.480395000000001</v>
      </c>
      <c r="J129">
        <v>3.7401975000000003</v>
      </c>
      <c r="K129" s="1">
        <v>-0.07608799999999949</v>
      </c>
      <c r="L129">
        <v>11</v>
      </c>
      <c r="M129">
        <v>2</v>
      </c>
    </row>
    <row r="130" spans="1:13" ht="12.75">
      <c r="A130" s="1" t="s">
        <v>414</v>
      </c>
      <c r="B130" s="1">
        <v>3.4340729999999997</v>
      </c>
      <c r="C130" s="1">
        <v>120.34544453349449</v>
      </c>
      <c r="D130" s="1">
        <v>122.06248103349449</v>
      </c>
      <c r="E130" s="1">
        <v>34340125.29901188</v>
      </c>
      <c r="F130" s="1">
        <v>110</v>
      </c>
      <c r="G130" s="3">
        <v>120.34544453349449</v>
      </c>
      <c r="H130" s="1">
        <v>3.4340729999999997</v>
      </c>
      <c r="I130" s="1">
        <v>3.4340729999999997</v>
      </c>
      <c r="J130">
        <v>1.7170364999999999</v>
      </c>
      <c r="K130" s="1">
        <v>-0.016371000000000357</v>
      </c>
      <c r="L130">
        <v>8</v>
      </c>
      <c r="M130">
        <v>114</v>
      </c>
    </row>
    <row r="131" spans="1:13" ht="12.75">
      <c r="A131" s="1" t="s">
        <v>382</v>
      </c>
      <c r="B131" s="1">
        <v>3.2314879999999997</v>
      </c>
      <c r="C131" s="1">
        <v>107.24885603349449</v>
      </c>
      <c r="D131" s="1">
        <v>108.8646000334945</v>
      </c>
      <c r="E131" s="1">
        <v>32310108.632453445</v>
      </c>
      <c r="F131" s="1">
        <v>106</v>
      </c>
      <c r="G131" s="3">
        <v>107.24885603349449</v>
      </c>
      <c r="H131" s="1">
        <v>3.2314879999999997</v>
      </c>
      <c r="I131" s="1">
        <v>3.2314879999999997</v>
      </c>
      <c r="J131">
        <v>1.6157439999999998</v>
      </c>
      <c r="K131" s="1">
        <v>-0.00851200000000052</v>
      </c>
      <c r="L131">
        <v>8</v>
      </c>
      <c r="M131">
        <v>98</v>
      </c>
    </row>
    <row r="132" spans="1:13" ht="12.75">
      <c r="A132" s="1" t="s">
        <v>463</v>
      </c>
      <c r="B132" s="1">
        <v>3.028118</v>
      </c>
      <c r="C132" s="1">
        <v>91.8020490334945</v>
      </c>
      <c r="D132" s="1">
        <v>93.3161080334945</v>
      </c>
      <c r="E132" s="1">
        <v>30280169.963312153</v>
      </c>
      <c r="F132" s="1">
        <v>101</v>
      </c>
      <c r="G132" s="3">
        <v>91.8020490334945</v>
      </c>
      <c r="H132" s="1">
        <v>3.028118</v>
      </c>
      <c r="I132" s="1">
        <v>3.028118</v>
      </c>
      <c r="J132">
        <v>1.514059</v>
      </c>
      <c r="K132" s="1">
        <v>-0.003686000000000078</v>
      </c>
      <c r="L132">
        <v>3</v>
      </c>
      <c r="M132">
        <v>160</v>
      </c>
    </row>
    <row r="133" spans="1:13" ht="12.75">
      <c r="A133" s="1" t="s">
        <v>88</v>
      </c>
      <c r="B133" s="1">
        <v>3.8815459999999997</v>
      </c>
      <c r="C133" s="1">
        <v>138.3337570334945</v>
      </c>
      <c r="D133" s="1">
        <v>140.2745300334945</v>
      </c>
      <c r="E133" s="1">
        <v>38810103.77131685</v>
      </c>
      <c r="F133" s="1">
        <v>115</v>
      </c>
      <c r="G133" s="3">
        <v>138.3337570334945</v>
      </c>
      <c r="H133" s="1">
        <v>3.8815459999999997</v>
      </c>
      <c r="I133" s="1">
        <v>3.8815459999999997</v>
      </c>
      <c r="J133">
        <v>1.9407729999999999</v>
      </c>
      <c r="K133" s="1">
        <v>-0.09416100000000016</v>
      </c>
      <c r="L133">
        <v>6</v>
      </c>
      <c r="M133">
        <v>91</v>
      </c>
    </row>
    <row r="134" spans="1:13" ht="12.75">
      <c r="A134" s="1" t="s">
        <v>150</v>
      </c>
      <c r="B134" s="1">
        <v>3.042303</v>
      </c>
      <c r="C134" s="1">
        <v>97.8690635334945</v>
      </c>
      <c r="D134" s="1">
        <v>99.3902150334945</v>
      </c>
      <c r="E134" s="1">
        <v>30420177.009984568</v>
      </c>
      <c r="F134" s="1">
        <v>103</v>
      </c>
      <c r="G134" s="3">
        <v>97.8690635334945</v>
      </c>
      <c r="H134" s="1">
        <v>3.042303</v>
      </c>
      <c r="I134" s="1">
        <v>3.042303</v>
      </c>
      <c r="J134">
        <v>1.5211515</v>
      </c>
      <c r="K134" s="1">
        <v>-0.03299700000000039</v>
      </c>
      <c r="L134">
        <v>3</v>
      </c>
      <c r="M134">
        <v>167</v>
      </c>
    </row>
    <row r="135" spans="1:13" ht="12.75">
      <c r="A135" s="1" t="s">
        <v>461</v>
      </c>
      <c r="B135" s="1">
        <v>3.031804</v>
      </c>
      <c r="C135" s="1">
        <v>94.8320100334945</v>
      </c>
      <c r="D135" s="1">
        <v>96.3479120334945</v>
      </c>
      <c r="E135" s="1">
        <v>30310168.97544007</v>
      </c>
      <c r="F135" s="1">
        <v>102</v>
      </c>
      <c r="G135" s="3">
        <v>94.8320100334945</v>
      </c>
      <c r="H135" s="1">
        <v>3.031804</v>
      </c>
      <c r="I135" s="1">
        <v>3.031804</v>
      </c>
      <c r="J135">
        <v>1.515902</v>
      </c>
      <c r="K135" s="1">
        <v>-0.010498999999999814</v>
      </c>
      <c r="L135">
        <v>1</v>
      </c>
      <c r="M135">
        <v>159</v>
      </c>
    </row>
    <row r="136" spans="1:13" ht="12.75">
      <c r="A136" s="1" t="s">
        <v>449</v>
      </c>
      <c r="B136" s="1">
        <v>3.722743</v>
      </c>
      <c r="C136" s="1">
        <v>134.5316125334945</v>
      </c>
      <c r="D136" s="1">
        <v>136.39298403349449</v>
      </c>
      <c r="E136" s="1">
        <v>37220165.24881282</v>
      </c>
      <c r="F136" s="1">
        <v>114</v>
      </c>
      <c r="G136" s="3">
        <v>134.5316125334945</v>
      </c>
      <c r="H136" s="1">
        <v>3.722743</v>
      </c>
      <c r="I136" s="1">
        <v>3.722743</v>
      </c>
      <c r="J136">
        <v>1.8613715</v>
      </c>
      <c r="K136" s="1">
        <v>-0.1588029999999998</v>
      </c>
      <c r="L136">
        <v>8</v>
      </c>
      <c r="M136">
        <v>153</v>
      </c>
    </row>
    <row r="137" spans="1:13" ht="12.75">
      <c r="A137" s="1" t="s">
        <v>222</v>
      </c>
      <c r="B137" s="1">
        <v>7.0474369999999995</v>
      </c>
      <c r="C137" s="1">
        <v>253.4335235334945</v>
      </c>
      <c r="D137" s="1">
        <v>256.9572420334945</v>
      </c>
      <c r="E137" s="1">
        <v>70470037.18793875</v>
      </c>
      <c r="F137" s="1">
        <v>138</v>
      </c>
      <c r="G137" s="3">
        <v>253.4335235334945</v>
      </c>
      <c r="H137" s="1">
        <v>7.0474369999999995</v>
      </c>
      <c r="I137" s="1">
        <v>7.0474369999999995</v>
      </c>
      <c r="J137">
        <v>3.5237184999999998</v>
      </c>
      <c r="K137" s="1">
        <v>-0.2144250000000003</v>
      </c>
      <c r="L137">
        <v>11</v>
      </c>
      <c r="M137">
        <v>14</v>
      </c>
    </row>
    <row r="138" spans="1:13" ht="12.75">
      <c r="A138" s="1" t="s">
        <v>18</v>
      </c>
      <c r="B138" s="1">
        <v>7.867374</v>
      </c>
      <c r="C138" s="1">
        <v>298.24724803349454</v>
      </c>
      <c r="D138" s="1">
        <v>302.18093503349456</v>
      </c>
      <c r="E138" s="1">
        <v>78670081.88574916</v>
      </c>
      <c r="F138" s="1">
        <v>144</v>
      </c>
      <c r="G138" s="3">
        <v>298.24724803349454</v>
      </c>
      <c r="H138" s="1">
        <v>7.867374</v>
      </c>
      <c r="I138" s="1">
        <v>7.867374</v>
      </c>
      <c r="J138">
        <v>3.933687</v>
      </c>
      <c r="K138" s="1">
        <v>-0.28945299999999996</v>
      </c>
      <c r="L138">
        <v>9</v>
      </c>
      <c r="M138">
        <v>56</v>
      </c>
    </row>
    <row r="139" spans="1:13" ht="12.75">
      <c r="A139" s="1" t="s">
        <v>216</v>
      </c>
      <c r="B139" s="1">
        <v>5.362</v>
      </c>
      <c r="C139" s="1">
        <v>204.0950240334945</v>
      </c>
      <c r="D139" s="1">
        <v>206.7760240334945</v>
      </c>
      <c r="E139" s="1">
        <v>53620028.64240356</v>
      </c>
      <c r="F139" s="1">
        <v>130</v>
      </c>
      <c r="G139" s="3">
        <v>204.0950240334945</v>
      </c>
      <c r="H139" s="1">
        <v>5.362</v>
      </c>
      <c r="I139" s="1">
        <v>5.362</v>
      </c>
      <c r="J139">
        <v>2.681</v>
      </c>
      <c r="K139" s="1">
        <v>-0.0019460000000002253</v>
      </c>
      <c r="L139">
        <v>11</v>
      </c>
      <c r="M139">
        <v>11</v>
      </c>
    </row>
    <row r="140" spans="1:13" ht="12.75">
      <c r="A140" s="1" t="s">
        <v>278</v>
      </c>
      <c r="B140" s="1">
        <v>3.0753000000000004</v>
      </c>
      <c r="C140" s="1">
        <v>100.9278650334945</v>
      </c>
      <c r="D140" s="1">
        <v>102.4655150334945</v>
      </c>
      <c r="E140" s="1">
        <v>30750033.11855346</v>
      </c>
      <c r="F140" s="1">
        <v>104</v>
      </c>
      <c r="G140" s="3">
        <v>100.9278650334945</v>
      </c>
      <c r="H140" s="1">
        <v>3.0753000000000004</v>
      </c>
      <c r="I140" s="1">
        <v>3.0753000000000004</v>
      </c>
      <c r="J140">
        <v>1.5376500000000002</v>
      </c>
      <c r="K140" s="1">
        <v>-0.09229699999999985</v>
      </c>
      <c r="L140">
        <v>7</v>
      </c>
      <c r="M140">
        <v>23</v>
      </c>
    </row>
    <row r="141" spans="1:13" ht="12.75">
      <c r="A141" s="1" t="s">
        <v>416</v>
      </c>
      <c r="B141" s="1">
        <v>1.95164</v>
      </c>
      <c r="C141" s="1">
        <v>47.197384881944565</v>
      </c>
      <c r="D141" s="1">
        <v>48.173204881944564</v>
      </c>
      <c r="E141" s="1">
        <v>19510121.42141374</v>
      </c>
      <c r="F141" s="1">
        <v>83</v>
      </c>
      <c r="G141" s="3">
        <v>47.197384881944565</v>
      </c>
      <c r="H141" s="1">
        <v>1.95164</v>
      </c>
      <c r="I141" s="1">
        <v>1.95164</v>
      </c>
      <c r="J141">
        <v>0.97582</v>
      </c>
      <c r="K141" s="1">
        <v>-0.10344300000000017</v>
      </c>
      <c r="L141">
        <v>8</v>
      </c>
      <c r="M141">
        <v>115</v>
      </c>
    </row>
    <row r="142" spans="1:13" ht="12.75">
      <c r="A142" s="1" t="s">
        <v>465</v>
      </c>
      <c r="B142" s="1">
        <v>2.055083</v>
      </c>
      <c r="C142" s="1">
        <v>49.20074638194456</v>
      </c>
      <c r="D142" s="1">
        <v>50.22828788194456</v>
      </c>
      <c r="E142" s="1">
        <v>20550167.761768673</v>
      </c>
      <c r="F142" s="1">
        <v>84</v>
      </c>
      <c r="G142" s="3">
        <v>49.20074638194456</v>
      </c>
      <c r="H142" s="1">
        <v>2.055083</v>
      </c>
      <c r="I142" s="1">
        <v>2.055083</v>
      </c>
      <c r="J142">
        <v>1.0275415</v>
      </c>
      <c r="K142" s="1">
        <v>-0.025472999999999857</v>
      </c>
      <c r="L142">
        <v>3</v>
      </c>
      <c r="M142">
        <v>161</v>
      </c>
    </row>
    <row r="143" spans="1:13" ht="12.75">
      <c r="A143" s="1" t="s">
        <v>161</v>
      </c>
      <c r="B143" s="1">
        <v>2.81166</v>
      </c>
      <c r="C143" s="1">
        <v>80.0953760334945</v>
      </c>
      <c r="D143" s="1">
        <v>81.5012060334945</v>
      </c>
      <c r="E143" s="1">
        <v>28110182.251107864</v>
      </c>
      <c r="F143" s="1">
        <v>97</v>
      </c>
      <c r="G143" s="3">
        <v>80.0953760334945</v>
      </c>
      <c r="H143" s="1">
        <v>2.81166</v>
      </c>
      <c r="I143" s="1">
        <v>2.81166</v>
      </c>
      <c r="J143">
        <v>1.40583</v>
      </c>
      <c r="K143" s="1">
        <v>-0.020340000000000025</v>
      </c>
      <c r="L143">
        <v>1</v>
      </c>
      <c r="M143">
        <v>173</v>
      </c>
    </row>
    <row r="144" spans="1:13" ht="12.75">
      <c r="A144" s="1" t="s">
        <v>391</v>
      </c>
      <c r="B144" s="1">
        <v>2.581583</v>
      </c>
      <c r="C144" s="1">
        <v>71.99398238194456</v>
      </c>
      <c r="D144" s="1">
        <v>73.28477388194456</v>
      </c>
      <c r="E144" s="1">
        <v>25810111.494093455</v>
      </c>
      <c r="F144" s="1">
        <v>94</v>
      </c>
      <c r="G144" s="3">
        <v>71.99398238194456</v>
      </c>
      <c r="H144" s="1">
        <v>2.581583</v>
      </c>
      <c r="I144" s="1">
        <v>2.581583</v>
      </c>
      <c r="J144">
        <v>1.2907915</v>
      </c>
      <c r="K144" s="1">
        <v>-0.05832515154994278</v>
      </c>
      <c r="L144">
        <v>8</v>
      </c>
      <c r="M144">
        <v>103</v>
      </c>
    </row>
    <row r="145" spans="1:13" ht="12.75">
      <c r="A145" s="1" t="s">
        <v>238</v>
      </c>
      <c r="B145" s="1">
        <v>2.141495</v>
      </c>
      <c r="C145" s="1">
        <v>55.49477438194456</v>
      </c>
      <c r="D145" s="1">
        <v>56.56552188194456</v>
      </c>
      <c r="E145" s="1">
        <v>21410029.046087094</v>
      </c>
      <c r="F145" s="1">
        <v>87</v>
      </c>
      <c r="G145" s="3">
        <v>55.49477438194456</v>
      </c>
      <c r="H145" s="1">
        <v>2.141495</v>
      </c>
      <c r="I145" s="1">
        <v>2.141495</v>
      </c>
      <c r="J145">
        <v>1.0707475</v>
      </c>
      <c r="K145" s="1">
        <v>-0.02978999999999976</v>
      </c>
      <c r="L145">
        <v>6</v>
      </c>
      <c r="M145">
        <v>22</v>
      </c>
    </row>
    <row r="146" spans="1:13" ht="12.75">
      <c r="A146" s="1" t="s">
        <v>97</v>
      </c>
      <c r="B146" s="1">
        <v>2.080556</v>
      </c>
      <c r="C146" s="1">
        <v>51.26856588194456</v>
      </c>
      <c r="D146" s="1">
        <v>52.30884388194456</v>
      </c>
      <c r="E146" s="1">
        <v>20800122.845581606</v>
      </c>
      <c r="F146" s="1">
        <v>85</v>
      </c>
      <c r="G146" s="3">
        <v>51.26856588194456</v>
      </c>
      <c r="H146" s="1">
        <v>2.080556</v>
      </c>
      <c r="I146" s="1">
        <v>2.080556</v>
      </c>
      <c r="J146">
        <v>1.040278</v>
      </c>
      <c r="K146" s="1">
        <v>-0.03462699999999996</v>
      </c>
      <c r="L146">
        <v>6</v>
      </c>
      <c r="M146">
        <v>116</v>
      </c>
    </row>
    <row r="147" spans="1:13" ht="12.75">
      <c r="A147" s="1" t="s">
        <v>84</v>
      </c>
      <c r="B147" s="1">
        <v>1.909538</v>
      </c>
      <c r="C147" s="1">
        <v>45.26679588194457</v>
      </c>
      <c r="D147" s="1">
        <v>46.221564881944566</v>
      </c>
      <c r="E147" s="1">
        <v>19090095.282886982</v>
      </c>
      <c r="F147" s="1">
        <v>82</v>
      </c>
      <c r="G147" s="3">
        <v>45.26679588194457</v>
      </c>
      <c r="H147" s="1">
        <v>1.909538</v>
      </c>
      <c r="I147" s="1">
        <v>1.909538</v>
      </c>
      <c r="J147">
        <v>0.954769</v>
      </c>
      <c r="K147" s="1">
        <v>-0.042102000000000084</v>
      </c>
      <c r="L147">
        <v>8</v>
      </c>
      <c r="M147">
        <v>89</v>
      </c>
    </row>
    <row r="148" spans="1:13" ht="12.75">
      <c r="A148" s="1" t="s">
        <v>131</v>
      </c>
      <c r="B148" s="1">
        <v>2.639908151549943</v>
      </c>
      <c r="C148" s="1">
        <v>74.60472795771953</v>
      </c>
      <c r="D148" s="1">
        <v>75.9246820334945</v>
      </c>
      <c r="E148" s="1">
        <v>26390141.685998686</v>
      </c>
      <c r="F148" s="1">
        <v>95</v>
      </c>
      <c r="G148" s="3">
        <v>74.60472795771953</v>
      </c>
      <c r="H148" s="1">
        <v>2.639908151549943</v>
      </c>
      <c r="I148" s="1">
        <v>2.639908151549943</v>
      </c>
      <c r="J148">
        <v>1.3199540757749715</v>
      </c>
      <c r="K148" s="1">
        <v>-0.12495584845005725</v>
      </c>
      <c r="L148">
        <v>5</v>
      </c>
      <c r="M148">
        <v>133</v>
      </c>
    </row>
    <row r="149" spans="1:13" ht="12.75">
      <c r="A149" s="1" t="s">
        <v>330</v>
      </c>
      <c r="B149" s="1">
        <v>2.3093649999999997</v>
      </c>
      <c r="C149" s="1">
        <v>59.89148938194456</v>
      </c>
      <c r="D149" s="1">
        <v>61.04617188194456</v>
      </c>
      <c r="E149" s="1">
        <v>23090142.59842396</v>
      </c>
      <c r="F149" s="1">
        <v>89</v>
      </c>
      <c r="G149" s="3">
        <v>59.89148938194456</v>
      </c>
      <c r="H149" s="1">
        <v>2.3093649999999997</v>
      </c>
      <c r="I149" s="1">
        <v>2.3093649999999997</v>
      </c>
      <c r="J149">
        <v>1.1546824999999998</v>
      </c>
      <c r="K149" s="1">
        <v>-0.04863500000000043</v>
      </c>
      <c r="L149">
        <v>5</v>
      </c>
      <c r="M149">
        <v>135</v>
      </c>
    </row>
    <row r="150" spans="1:13" ht="12.75">
      <c r="A150" s="1" t="s">
        <v>228</v>
      </c>
      <c r="B150" s="1">
        <v>4.581</v>
      </c>
      <c r="C150" s="1">
        <v>184.74208303349448</v>
      </c>
      <c r="D150" s="1">
        <v>187.0325830334945</v>
      </c>
      <c r="E150" s="1">
        <v>45810032.07270621</v>
      </c>
      <c r="F150" s="1">
        <v>126</v>
      </c>
      <c r="G150" s="3">
        <v>184.74208303349448</v>
      </c>
      <c r="H150" s="1">
        <v>4.581</v>
      </c>
      <c r="I150" s="1">
        <v>4.581</v>
      </c>
      <c r="J150">
        <v>2.2905</v>
      </c>
      <c r="K150" s="1">
        <v>-0.1373009999999999</v>
      </c>
      <c r="L150">
        <v>11</v>
      </c>
      <c r="M150">
        <v>17</v>
      </c>
    </row>
    <row r="151" spans="1:13" ht="12.75">
      <c r="A151" s="1" t="s">
        <v>23</v>
      </c>
      <c r="B151" s="1">
        <v>1.337947</v>
      </c>
      <c r="C151" s="1">
        <v>24.66247010658225</v>
      </c>
      <c r="D151" s="1">
        <v>25.33144360658225</v>
      </c>
      <c r="E151" s="1">
        <v>13370062.40220084</v>
      </c>
      <c r="F151" s="1">
        <v>69</v>
      </c>
      <c r="G151" s="3">
        <v>24.66247010658225</v>
      </c>
      <c r="H151" s="1">
        <v>1.337947</v>
      </c>
      <c r="I151" s="1">
        <v>1.337947</v>
      </c>
      <c r="J151">
        <v>0.6689735</v>
      </c>
      <c r="K151" s="1">
        <v>-0.028251000000000026</v>
      </c>
      <c r="L151">
        <v>3</v>
      </c>
      <c r="M151">
        <v>58</v>
      </c>
    </row>
    <row r="152" spans="1:13" ht="12.75">
      <c r="A152" s="1" t="s">
        <v>315</v>
      </c>
      <c r="B152" s="1">
        <v>3.9942699999999998</v>
      </c>
      <c r="C152" s="1">
        <v>146.2473720334945</v>
      </c>
      <c r="D152" s="1">
        <v>148.2445070334945</v>
      </c>
      <c r="E152" s="1">
        <v>39940055.14220873</v>
      </c>
      <c r="F152" s="1">
        <v>117</v>
      </c>
      <c r="G152" s="3">
        <v>146.2473720334945</v>
      </c>
      <c r="H152" s="1">
        <v>3.9942699999999998</v>
      </c>
      <c r="I152" s="1">
        <v>3.9942699999999998</v>
      </c>
      <c r="J152">
        <v>1.9971349999999999</v>
      </c>
      <c r="K152" s="1">
        <v>-0.016662999999999872</v>
      </c>
      <c r="L152">
        <v>9</v>
      </c>
      <c r="M152">
        <v>42</v>
      </c>
    </row>
    <row r="153" spans="1:13" ht="12.75">
      <c r="A153" s="1" t="s">
        <v>86</v>
      </c>
      <c r="B153" s="1">
        <v>0.848515</v>
      </c>
      <c r="C153" s="1">
        <v>13.035339854549727</v>
      </c>
      <c r="D153" s="1">
        <v>13.459597354549727</v>
      </c>
      <c r="E153" s="1">
        <v>8480092.791839622</v>
      </c>
      <c r="F153" s="1">
        <v>58</v>
      </c>
      <c r="G153" s="3">
        <v>13.035339854549727</v>
      </c>
      <c r="H153" s="1">
        <v>0.848515</v>
      </c>
      <c r="I153" s="1">
        <v>0.848515</v>
      </c>
      <c r="J153">
        <v>0.4242575</v>
      </c>
      <c r="K153" s="1">
        <v>-0.010036000000000045</v>
      </c>
      <c r="L153">
        <v>6</v>
      </c>
      <c r="M153">
        <v>90</v>
      </c>
    </row>
    <row r="154" spans="1:13" ht="12.75">
      <c r="A154" s="1" t="s">
        <v>101</v>
      </c>
      <c r="B154" s="1">
        <v>1.492698</v>
      </c>
      <c r="C154" s="1">
        <v>30.367339606582252</v>
      </c>
      <c r="D154" s="1">
        <v>31.11368860658225</v>
      </c>
      <c r="E154" s="1">
        <v>14920122.911372714</v>
      </c>
      <c r="F154" s="1">
        <v>73</v>
      </c>
      <c r="G154" s="3">
        <v>30.367339606582252</v>
      </c>
      <c r="H154" s="1">
        <v>1.492698</v>
      </c>
      <c r="I154" s="1">
        <v>1.492698</v>
      </c>
      <c r="J154">
        <v>0.746349</v>
      </c>
      <c r="K154" s="1">
        <v>-0.006679275362318826</v>
      </c>
      <c r="L154">
        <v>8</v>
      </c>
      <c r="M154">
        <v>118</v>
      </c>
    </row>
    <row r="155" spans="1:13" ht="12.75">
      <c r="A155" s="1" t="s">
        <v>220</v>
      </c>
      <c r="B155" s="1">
        <v>4.429600000000001</v>
      </c>
      <c r="C155" s="1">
        <v>171.2180680334945</v>
      </c>
      <c r="D155" s="1">
        <v>173.4328680334945</v>
      </c>
      <c r="E155" s="1">
        <v>44290027.57456001</v>
      </c>
      <c r="F155" s="1">
        <v>123</v>
      </c>
      <c r="G155" s="3">
        <v>171.2180680334945</v>
      </c>
      <c r="H155" s="1">
        <v>4.429600000000001</v>
      </c>
      <c r="I155" s="1">
        <v>4.429600000000001</v>
      </c>
      <c r="J155">
        <v>2.2148000000000003</v>
      </c>
      <c r="K155" s="1">
        <v>-0.056557999999999886</v>
      </c>
      <c r="L155">
        <v>11</v>
      </c>
      <c r="M155">
        <v>13</v>
      </c>
    </row>
    <row r="156" spans="1:13" ht="12.75">
      <c r="A156" s="1" t="s">
        <v>380</v>
      </c>
      <c r="B156" s="1">
        <v>4.14657</v>
      </c>
      <c r="C156" s="1">
        <v>158.3648700334945</v>
      </c>
      <c r="D156" s="1">
        <v>160.4381550334945</v>
      </c>
      <c r="E156" s="1">
        <v>41460110.64331617</v>
      </c>
      <c r="F156" s="1">
        <v>120</v>
      </c>
      <c r="G156" s="3">
        <v>158.3648700334945</v>
      </c>
      <c r="H156" s="1">
        <v>4.14657</v>
      </c>
      <c r="I156" s="1">
        <v>4.14657</v>
      </c>
      <c r="J156">
        <v>2.073285</v>
      </c>
      <c r="K156" s="1">
        <v>-0.002587000000000117</v>
      </c>
      <c r="L156">
        <v>6</v>
      </c>
      <c r="M156">
        <v>97</v>
      </c>
    </row>
    <row r="157" spans="1:13" ht="12.75">
      <c r="A157" s="1" t="s">
        <v>406</v>
      </c>
      <c r="B157" s="1">
        <v>2.1712849999999997</v>
      </c>
      <c r="C157" s="1">
        <v>57.65116438194456</v>
      </c>
      <c r="D157" s="1">
        <v>58.73680688194456</v>
      </c>
      <c r="E157" s="1">
        <v>21710117.1441041</v>
      </c>
      <c r="F157" s="1">
        <v>88</v>
      </c>
      <c r="G157" s="3">
        <v>57.65116438194456</v>
      </c>
      <c r="H157" s="1">
        <v>2.1712849999999997</v>
      </c>
      <c r="I157" s="1">
        <v>2.1712849999999997</v>
      </c>
      <c r="J157">
        <v>1.0856424999999998</v>
      </c>
      <c r="K157" s="1">
        <v>-0.13807999999999998</v>
      </c>
      <c r="L157">
        <v>6</v>
      </c>
      <c r="M157">
        <v>110</v>
      </c>
    </row>
    <row r="158" spans="1:13" ht="12.75">
      <c r="A158" s="1" t="s">
        <v>169</v>
      </c>
      <c r="B158" s="1">
        <v>2.396304</v>
      </c>
      <c r="C158" s="1">
        <v>66.97406988194456</v>
      </c>
      <c r="D158" s="1">
        <v>68.17222188194455</v>
      </c>
      <c r="E158" s="1">
        <v>23960184.884476352</v>
      </c>
      <c r="F158" s="1">
        <v>92</v>
      </c>
      <c r="G158" s="3">
        <v>66.97406988194456</v>
      </c>
      <c r="H158" s="1">
        <v>2.396304</v>
      </c>
      <c r="I158" s="1">
        <v>2.396304</v>
      </c>
      <c r="J158">
        <v>1.198152</v>
      </c>
      <c r="K158" s="1">
        <v>-0.13466500000000003</v>
      </c>
      <c r="L158">
        <v>3</v>
      </c>
      <c r="M158">
        <v>177</v>
      </c>
    </row>
    <row r="159" spans="1:13" ht="12.75">
      <c r="A159" s="1" t="s">
        <v>429</v>
      </c>
      <c r="B159" s="1">
        <v>1.4559000000000002</v>
      </c>
      <c r="C159" s="1">
        <v>27.425591606582252</v>
      </c>
      <c r="D159" s="1">
        <v>28.15354160658225</v>
      </c>
      <c r="E159" s="1">
        <v>14550147.790297525</v>
      </c>
      <c r="F159" s="1">
        <v>71</v>
      </c>
      <c r="G159" s="3">
        <v>27.425591606582252</v>
      </c>
      <c r="H159" s="1">
        <v>1.4559000000000002</v>
      </c>
      <c r="I159" s="1">
        <v>1.4559000000000002</v>
      </c>
      <c r="J159">
        <v>0.7279500000000001</v>
      </c>
      <c r="K159" s="1">
        <v>-0.01154899999999981</v>
      </c>
      <c r="L159">
        <v>3</v>
      </c>
      <c r="M159">
        <v>143</v>
      </c>
    </row>
    <row r="160" spans="1:13" ht="12.75">
      <c r="A160" s="1" t="s">
        <v>79</v>
      </c>
      <c r="B160" s="1">
        <v>1.58482</v>
      </c>
      <c r="C160" s="1">
        <v>34.96323188194457</v>
      </c>
      <c r="D160" s="1">
        <v>35.75564188194457</v>
      </c>
      <c r="E160" s="1">
        <v>15840091.21447855</v>
      </c>
      <c r="F160" s="1">
        <v>76</v>
      </c>
      <c r="G160" s="3">
        <v>34.96323188194457</v>
      </c>
      <c r="H160" s="1">
        <v>1.58482</v>
      </c>
      <c r="I160" s="1">
        <v>1.58482</v>
      </c>
      <c r="J160">
        <v>0.79241</v>
      </c>
      <c r="K160" s="1">
        <v>-0.03829400000000005</v>
      </c>
      <c r="L160">
        <v>6</v>
      </c>
      <c r="M160">
        <v>86</v>
      </c>
    </row>
    <row r="161" spans="1:13" ht="12.75">
      <c r="A161" s="1" t="s">
        <v>194</v>
      </c>
      <c r="B161" s="1">
        <v>3.581239</v>
      </c>
      <c r="C161" s="1">
        <v>130.8796215334945</v>
      </c>
      <c r="D161" s="1">
        <v>132.67024103349448</v>
      </c>
      <c r="E161" s="1">
        <v>35810012.78322709</v>
      </c>
      <c r="F161" s="1">
        <v>113</v>
      </c>
      <c r="G161" s="3">
        <v>130.8796215334945</v>
      </c>
      <c r="H161" s="1">
        <v>3.581239</v>
      </c>
      <c r="I161" s="1">
        <v>3.581239</v>
      </c>
      <c r="J161">
        <v>1.7906195</v>
      </c>
      <c r="K161" s="1">
        <v>-0.14150399999999985</v>
      </c>
      <c r="L161">
        <v>11</v>
      </c>
      <c r="M161">
        <v>1</v>
      </c>
    </row>
    <row r="162" spans="1:13" ht="12.75">
      <c r="A162" s="1" t="s">
        <v>4</v>
      </c>
      <c r="B162" s="1">
        <v>4.036145</v>
      </c>
      <c r="C162" s="1">
        <v>154.2735125334945</v>
      </c>
      <c r="D162" s="1">
        <v>156.2915850334945</v>
      </c>
      <c r="E162" s="1">
        <v>40360061.2799886</v>
      </c>
      <c r="F162" s="1">
        <v>119</v>
      </c>
      <c r="G162" s="3">
        <v>154.2735125334945</v>
      </c>
      <c r="H162" s="1">
        <v>4.036145</v>
      </c>
      <c r="I162" s="1">
        <v>4.036145</v>
      </c>
      <c r="J162">
        <v>2.0180725</v>
      </c>
      <c r="K162" s="1">
        <v>-0.11042499999999933</v>
      </c>
      <c r="L162">
        <v>9</v>
      </c>
      <c r="M162">
        <v>48</v>
      </c>
    </row>
    <row r="163" spans="1:13" ht="12.75">
      <c r="A163" s="1" t="s">
        <v>412</v>
      </c>
      <c r="B163" s="1">
        <v>2.998981</v>
      </c>
      <c r="C163" s="1">
        <v>88.7884995334945</v>
      </c>
      <c r="D163" s="1">
        <v>90.2879900334945</v>
      </c>
      <c r="E163" s="1">
        <v>29980122.86744369</v>
      </c>
      <c r="F163" s="1">
        <v>100</v>
      </c>
      <c r="G163" s="3">
        <v>88.7884995334945</v>
      </c>
      <c r="H163" s="1">
        <v>2.998981</v>
      </c>
      <c r="I163" s="1">
        <v>2.998981</v>
      </c>
      <c r="J163">
        <v>1.4994905</v>
      </c>
      <c r="K163" s="1">
        <v>-0.02913699999999997</v>
      </c>
      <c r="L163">
        <v>9</v>
      </c>
      <c r="M163">
        <v>113</v>
      </c>
    </row>
    <row r="164" spans="1:13" ht="12.75">
      <c r="A164" s="1" t="s">
        <v>281</v>
      </c>
      <c r="B164" s="1">
        <v>1.6464</v>
      </c>
      <c r="C164" s="1">
        <v>39.83373988194457</v>
      </c>
      <c r="D164" s="1">
        <v>40.65693988194457</v>
      </c>
      <c r="E164" s="1">
        <v>16460030.4170931</v>
      </c>
      <c r="F164" s="1">
        <v>79</v>
      </c>
      <c r="G164" s="3">
        <v>39.83373988194457</v>
      </c>
      <c r="H164" s="1">
        <v>1.6464</v>
      </c>
      <c r="I164" s="1">
        <v>1.6464</v>
      </c>
      <c r="J164">
        <v>0.8232</v>
      </c>
      <c r="K164" s="1">
        <v>-0.1398349999999997</v>
      </c>
      <c r="L164">
        <v>5</v>
      </c>
      <c r="M164">
        <v>25</v>
      </c>
    </row>
    <row r="165" spans="1:13" ht="12.75">
      <c r="A165" s="1" t="s">
        <v>277</v>
      </c>
      <c r="B165" s="1">
        <v>3.24</v>
      </c>
      <c r="C165" s="1">
        <v>110.48460003349449</v>
      </c>
      <c r="D165" s="1">
        <v>112.10460003349449</v>
      </c>
      <c r="E165" s="1">
        <v>32400076.660460185</v>
      </c>
      <c r="F165" s="1">
        <v>107</v>
      </c>
      <c r="G165" s="3">
        <v>110.48460003349449</v>
      </c>
      <c r="H165" s="1">
        <v>3.24</v>
      </c>
      <c r="I165" s="1">
        <v>3.24</v>
      </c>
      <c r="J165">
        <v>1.62</v>
      </c>
      <c r="K165" s="1">
        <v>-0.01399999999999979</v>
      </c>
      <c r="L165">
        <v>9</v>
      </c>
      <c r="M165">
        <v>66</v>
      </c>
    </row>
    <row r="166" spans="1:13" ht="12.75">
      <c r="A166" s="1" t="s">
        <v>321</v>
      </c>
      <c r="B166" s="1">
        <v>1.248022</v>
      </c>
      <c r="C166" s="1">
        <v>23.369485606582252</v>
      </c>
      <c r="D166" s="1">
        <v>23.99349660658225</v>
      </c>
      <c r="E166" s="1">
        <v>12480049.106323715</v>
      </c>
      <c r="F166" s="1">
        <v>68</v>
      </c>
      <c r="G166" s="3">
        <v>23.369485606582252</v>
      </c>
      <c r="H166" s="1">
        <v>1.248022</v>
      </c>
      <c r="I166" s="1">
        <v>1.248022</v>
      </c>
      <c r="J166">
        <v>0.624011</v>
      </c>
      <c r="K166" s="1">
        <v>-0.08992500000000003</v>
      </c>
      <c r="L166">
        <v>8</v>
      </c>
      <c r="M166">
        <v>45</v>
      </c>
    </row>
    <row r="167" spans="1:13" ht="12.75">
      <c r="A167" s="1" t="s">
        <v>455</v>
      </c>
      <c r="B167" s="1">
        <v>1.499377275362319</v>
      </c>
      <c r="C167" s="1">
        <v>31.86337724426341</v>
      </c>
      <c r="D167" s="1">
        <v>32.61306588194457</v>
      </c>
      <c r="E167" s="1">
        <v>14990160.933349306</v>
      </c>
      <c r="F167" s="1">
        <v>74</v>
      </c>
      <c r="G167" s="3">
        <v>31.86337724426341</v>
      </c>
      <c r="H167" s="1">
        <v>1.499377275362319</v>
      </c>
      <c r="I167" s="1">
        <v>1.499377275362319</v>
      </c>
      <c r="J167">
        <v>0.7496886376811595</v>
      </c>
      <c r="K167" s="1">
        <v>-0.058378724637681234</v>
      </c>
      <c r="L167">
        <v>2</v>
      </c>
      <c r="M167">
        <v>156</v>
      </c>
    </row>
    <row r="168" spans="1:13" ht="12.75">
      <c r="A168" s="1" t="s">
        <v>214</v>
      </c>
      <c r="B168" s="1">
        <v>2.832</v>
      </c>
      <c r="C168" s="1">
        <v>82.91720603349451</v>
      </c>
      <c r="D168" s="1">
        <v>84.3332060334945</v>
      </c>
      <c r="E168" s="1">
        <v>28320019.318031866</v>
      </c>
      <c r="F168" s="1">
        <v>98</v>
      </c>
      <c r="G168" s="3">
        <v>82.91720603349451</v>
      </c>
      <c r="H168" s="1">
        <v>2.832</v>
      </c>
      <c r="I168" s="1">
        <v>2.832</v>
      </c>
      <c r="J168">
        <v>1.416</v>
      </c>
      <c r="K168" s="1">
        <v>-0.12380300000000011</v>
      </c>
      <c r="L168">
        <v>11</v>
      </c>
      <c r="M168">
        <v>10</v>
      </c>
    </row>
    <row r="169" spans="1:13" ht="12.75">
      <c r="A169" s="1" t="s">
        <v>248</v>
      </c>
      <c r="B169" s="1">
        <v>2.358</v>
      </c>
      <c r="C169" s="1">
        <v>62.22517188194456</v>
      </c>
      <c r="D169" s="1">
        <v>63.40417188194456</v>
      </c>
      <c r="E169" s="1">
        <v>23580201.758446023</v>
      </c>
      <c r="F169" s="1">
        <v>90</v>
      </c>
      <c r="G169" s="3">
        <v>62.22517188194456</v>
      </c>
      <c r="H169" s="1">
        <v>2.358</v>
      </c>
      <c r="I169" s="1">
        <v>2.358</v>
      </c>
      <c r="J169">
        <v>1.179</v>
      </c>
      <c r="K169" s="1">
        <v>-0.013745999999999814</v>
      </c>
      <c r="L169">
        <v>8</v>
      </c>
      <c r="M169">
        <v>194</v>
      </c>
    </row>
    <row r="170" spans="1:13" ht="12.75">
      <c r="A170" s="1" t="s">
        <v>153</v>
      </c>
      <c r="B170" s="1">
        <v>1.467449</v>
      </c>
      <c r="C170" s="1">
        <v>28.887266106582253</v>
      </c>
      <c r="D170" s="1">
        <v>29.620990606582254</v>
      </c>
      <c r="E170" s="1">
        <v>14670173.828296801</v>
      </c>
      <c r="F170" s="1">
        <v>72</v>
      </c>
      <c r="G170" s="3">
        <v>28.887266106582253</v>
      </c>
      <c r="H170" s="1">
        <v>1.467449</v>
      </c>
      <c r="I170" s="1">
        <v>1.467449</v>
      </c>
      <c r="J170">
        <v>0.7337245</v>
      </c>
      <c r="K170" s="1">
        <v>-0.025249000000000077</v>
      </c>
      <c r="L170">
        <v>1</v>
      </c>
      <c r="M170">
        <v>169</v>
      </c>
    </row>
    <row r="171" spans="1:13" ht="12.75">
      <c r="A171" s="1" t="s">
        <v>230</v>
      </c>
      <c r="B171" s="1">
        <v>2.371746</v>
      </c>
      <c r="C171" s="1">
        <v>64.59004488194456</v>
      </c>
      <c r="D171" s="1">
        <v>65.77591788194457</v>
      </c>
      <c r="E171" s="1">
        <v>23710025.803674012</v>
      </c>
      <c r="F171" s="1">
        <v>91</v>
      </c>
      <c r="G171" s="3">
        <v>64.59004488194456</v>
      </c>
      <c r="H171" s="1">
        <v>2.371746</v>
      </c>
      <c r="I171" s="1">
        <v>2.371746</v>
      </c>
      <c r="J171">
        <v>1.185873</v>
      </c>
      <c r="K171" s="1">
        <v>-0.024558000000000302</v>
      </c>
      <c r="L171">
        <v>5</v>
      </c>
      <c r="M171">
        <v>18</v>
      </c>
    </row>
    <row r="172" spans="1:13" ht="12.75">
      <c r="A172" s="1" t="s">
        <v>431</v>
      </c>
      <c r="B172" s="1">
        <v>0.9313440000000001</v>
      </c>
      <c r="C172" s="1">
        <v>15.68123460658225</v>
      </c>
      <c r="D172" s="1">
        <v>16.14690660658225</v>
      </c>
      <c r="E172" s="1">
        <v>9310147.064369021</v>
      </c>
      <c r="F172" s="1">
        <v>61</v>
      </c>
      <c r="G172" s="3">
        <v>15.68123460658225</v>
      </c>
      <c r="H172" s="1">
        <v>0.9313440000000001</v>
      </c>
      <c r="I172" s="1">
        <v>0.9313440000000001</v>
      </c>
      <c r="J172">
        <v>0.46567200000000003</v>
      </c>
      <c r="K172" s="1">
        <v>-0.023307999999999995</v>
      </c>
      <c r="L172">
        <v>1</v>
      </c>
      <c r="M172">
        <v>144</v>
      </c>
    </row>
    <row r="173" spans="1:13" ht="12.75">
      <c r="A173" s="1" t="s">
        <v>67</v>
      </c>
      <c r="B173" s="1">
        <v>1.7862349999999998</v>
      </c>
      <c r="C173" s="1">
        <v>41.55005738194457</v>
      </c>
      <c r="D173" s="1">
        <v>42.44317488194457</v>
      </c>
      <c r="E173" s="1">
        <v>17860085.877187375</v>
      </c>
      <c r="F173" s="1">
        <v>80</v>
      </c>
      <c r="G173" s="3">
        <v>41.55005738194457</v>
      </c>
      <c r="H173" s="1">
        <v>1.7862349999999998</v>
      </c>
      <c r="I173" s="1">
        <v>1.7862349999999998</v>
      </c>
      <c r="J173">
        <v>0.8931174999999999</v>
      </c>
      <c r="K173" s="1">
        <v>-0.08261700000000038</v>
      </c>
      <c r="L173">
        <v>6</v>
      </c>
      <c r="M173">
        <v>80</v>
      </c>
    </row>
    <row r="174" spans="1:13" ht="12.75">
      <c r="A174" s="1" t="s">
        <v>313</v>
      </c>
      <c r="B174" s="1">
        <v>2.764864</v>
      </c>
      <c r="C174" s="1">
        <v>77.3071140334945</v>
      </c>
      <c r="D174" s="1">
        <v>78.6895460334945</v>
      </c>
      <c r="E174" s="1">
        <v>27640050.0971366</v>
      </c>
      <c r="F174" s="1">
        <v>96</v>
      </c>
      <c r="G174" s="3">
        <v>77.3071140334945</v>
      </c>
      <c r="H174" s="1">
        <v>2.764864</v>
      </c>
      <c r="I174" s="1">
        <v>2.764864</v>
      </c>
      <c r="J174">
        <v>1.382432</v>
      </c>
      <c r="K174" s="1">
        <v>-0.046795999999999616</v>
      </c>
      <c r="L174">
        <v>9</v>
      </c>
      <c r="M174">
        <v>41</v>
      </c>
    </row>
    <row r="175" spans="1:13" ht="12.75">
      <c r="A175" s="1" t="s">
        <v>323</v>
      </c>
      <c r="B175" s="1">
        <v>1.113446</v>
      </c>
      <c r="C175" s="1">
        <v>18.713118606582253</v>
      </c>
      <c r="D175" s="1">
        <v>19.269841606582254</v>
      </c>
      <c r="E175" s="1">
        <v>11130105.663532948</v>
      </c>
      <c r="F175" s="1">
        <v>64</v>
      </c>
      <c r="G175" s="3">
        <v>18.713118606582253</v>
      </c>
      <c r="H175" s="1">
        <v>1.113446</v>
      </c>
      <c r="I175" s="1">
        <v>1.113446</v>
      </c>
      <c r="J175">
        <v>0.556723</v>
      </c>
      <c r="K175" s="1">
        <v>-0.003929999999999989</v>
      </c>
      <c r="L175">
        <v>6</v>
      </c>
      <c r="M175">
        <v>102</v>
      </c>
    </row>
    <row r="176" spans="1:13" ht="12.75">
      <c r="A176" s="1" t="s">
        <v>0</v>
      </c>
      <c r="B176" s="1">
        <v>2.5309690000000002</v>
      </c>
      <c r="C176" s="1">
        <v>69.43770638194457</v>
      </c>
      <c r="D176" s="1">
        <v>70.70319088194456</v>
      </c>
      <c r="E176" s="1">
        <v>25300054.327559955</v>
      </c>
      <c r="F176" s="1">
        <v>93</v>
      </c>
      <c r="G176" s="3">
        <v>69.43770638194457</v>
      </c>
      <c r="H176" s="1">
        <v>2.5309690000000002</v>
      </c>
      <c r="I176" s="1">
        <v>2.5309690000000002</v>
      </c>
      <c r="J176">
        <v>1.2654845000000001</v>
      </c>
      <c r="K176" s="1">
        <v>-0.05061399999999994</v>
      </c>
      <c r="L176">
        <v>8</v>
      </c>
      <c r="M176">
        <v>46</v>
      </c>
    </row>
    <row r="177" spans="1:13" ht="12.75">
      <c r="A177" s="1" t="s">
        <v>186</v>
      </c>
      <c r="B177" s="1">
        <v>1.054837</v>
      </c>
      <c r="C177" s="1">
        <v>17.62897710658225</v>
      </c>
      <c r="D177" s="1">
        <v>18.15639560658225</v>
      </c>
      <c r="E177" s="1">
        <v>10540189.470693778</v>
      </c>
      <c r="F177" s="1">
        <v>63</v>
      </c>
      <c r="G177" s="3">
        <v>17.62897710658225</v>
      </c>
      <c r="H177" s="1">
        <v>1.054837</v>
      </c>
      <c r="I177" s="1">
        <v>1.054837</v>
      </c>
      <c r="J177">
        <v>0.5274185</v>
      </c>
      <c r="K177" s="1">
        <v>-0.05860899999999991</v>
      </c>
      <c r="L177">
        <v>3</v>
      </c>
      <c r="M177">
        <v>186</v>
      </c>
    </row>
    <row r="178" spans="1:13" ht="12.75">
      <c r="A178" s="1" t="s">
        <v>38</v>
      </c>
      <c r="B178" s="1">
        <v>1.623114</v>
      </c>
      <c r="C178" s="1">
        <v>36.56719888194457</v>
      </c>
      <c r="D178" s="1">
        <v>37.37875588194457</v>
      </c>
      <c r="E178" s="1">
        <v>16230070.34047598</v>
      </c>
      <c r="F178" s="1">
        <v>77</v>
      </c>
      <c r="G178" s="3">
        <v>36.56719888194457</v>
      </c>
      <c r="H178" s="1">
        <v>1.623114</v>
      </c>
      <c r="I178" s="1">
        <v>1.623114</v>
      </c>
      <c r="J178">
        <v>0.811557</v>
      </c>
      <c r="K178" s="1">
        <v>-0.008670000000000178</v>
      </c>
      <c r="L178">
        <v>9</v>
      </c>
      <c r="M178">
        <v>65</v>
      </c>
    </row>
    <row r="179" spans="1:13" ht="12.75">
      <c r="A179" s="1" t="s">
        <v>71</v>
      </c>
      <c r="B179" s="1">
        <v>1.8688520000000002</v>
      </c>
      <c r="C179" s="1">
        <v>43.377600881944566</v>
      </c>
      <c r="D179" s="1">
        <v>44.31202688194457</v>
      </c>
      <c r="E179" s="1">
        <v>18680088.149019238</v>
      </c>
      <c r="F179" s="1">
        <v>81</v>
      </c>
      <c r="G179" s="3">
        <v>43.377600881944566</v>
      </c>
      <c r="H179" s="1">
        <v>1.8688520000000002</v>
      </c>
      <c r="I179" s="1">
        <v>1.8688520000000002</v>
      </c>
      <c r="J179">
        <v>0.9344260000000001</v>
      </c>
      <c r="K179" s="1">
        <v>-0.04068599999999978</v>
      </c>
      <c r="L179">
        <v>6</v>
      </c>
      <c r="M179">
        <v>82</v>
      </c>
    </row>
    <row r="180" spans="1:13" ht="12.75">
      <c r="A180" s="1" t="s">
        <v>30</v>
      </c>
      <c r="B180" s="1">
        <v>1.1476099999999998</v>
      </c>
      <c r="C180" s="1">
        <v>20.96102260658225</v>
      </c>
      <c r="D180" s="1">
        <v>21.53482760658225</v>
      </c>
      <c r="E180" s="1">
        <v>11470064.775941577</v>
      </c>
      <c r="F180" s="1">
        <v>66</v>
      </c>
      <c r="G180" s="3">
        <v>20.96102260658225</v>
      </c>
      <c r="H180" s="1">
        <v>1.1476099999999998</v>
      </c>
      <c r="I180" s="1">
        <v>1.1476099999999998</v>
      </c>
      <c r="J180">
        <v>0.5738049999999999</v>
      </c>
      <c r="K180" s="1">
        <v>-0.06303700000000023</v>
      </c>
      <c r="L180">
        <v>8</v>
      </c>
      <c r="M180">
        <v>61</v>
      </c>
    </row>
    <row r="181" spans="1:13" ht="12.75">
      <c r="A181" s="1" t="s">
        <v>6</v>
      </c>
      <c r="B181" s="1">
        <v>0.103048</v>
      </c>
      <c r="C181" s="1">
        <v>1.4543996108581312</v>
      </c>
      <c r="D181" s="1">
        <v>1.505923610858131</v>
      </c>
      <c r="E181" s="1">
        <v>1030049.3390552781</v>
      </c>
      <c r="F181" s="1">
        <v>29</v>
      </c>
      <c r="G181" s="3">
        <v>1.4543996108581312</v>
      </c>
      <c r="H181" s="1">
        <v>0.103048</v>
      </c>
      <c r="I181" s="1">
        <v>0.103048</v>
      </c>
      <c r="J181">
        <v>0.051524</v>
      </c>
      <c r="K181" s="1">
        <v>-0.010418191176470568</v>
      </c>
      <c r="L181">
        <v>6</v>
      </c>
      <c r="M181">
        <v>49</v>
      </c>
    </row>
    <row r="182" spans="1:13" ht="12.75">
      <c r="A182" s="1" t="s">
        <v>447</v>
      </c>
      <c r="B182" s="1">
        <v>1.117376</v>
      </c>
      <c r="C182" s="1">
        <v>19.82852960658225</v>
      </c>
      <c r="D182" s="1">
        <v>20.38721760658225</v>
      </c>
      <c r="E182" s="1">
        <v>11170155.676463692</v>
      </c>
      <c r="F182" s="1">
        <v>65</v>
      </c>
      <c r="G182" s="3">
        <v>19.82852960658225</v>
      </c>
      <c r="H182" s="1">
        <v>1.117376</v>
      </c>
      <c r="I182" s="1">
        <v>1.117376</v>
      </c>
      <c r="J182">
        <v>0.558688</v>
      </c>
      <c r="K182" s="1">
        <v>-0.030233999999999872</v>
      </c>
      <c r="L182">
        <v>3</v>
      </c>
      <c r="M182">
        <v>152</v>
      </c>
    </row>
    <row r="183" spans="1:13" ht="12.75">
      <c r="A183" s="1" t="s">
        <v>55</v>
      </c>
      <c r="B183" s="1">
        <v>0.599292</v>
      </c>
      <c r="C183" s="1">
        <v>8.849017186833956</v>
      </c>
      <c r="D183" s="1">
        <v>9.148663186833955</v>
      </c>
      <c r="E183" s="1">
        <v>5990075.971829786</v>
      </c>
      <c r="F183" s="1">
        <v>52</v>
      </c>
      <c r="G183" s="3">
        <v>8.849017186833956</v>
      </c>
      <c r="H183" s="1">
        <v>0.599292</v>
      </c>
      <c r="I183" s="1">
        <v>0.599292</v>
      </c>
      <c r="J183">
        <v>0.299646</v>
      </c>
      <c r="K183" s="1">
        <v>-0.017390000000000017</v>
      </c>
      <c r="L183">
        <v>6</v>
      </c>
      <c r="M183">
        <v>74</v>
      </c>
    </row>
    <row r="184" spans="1:13" ht="12.75">
      <c r="A184" s="1" t="s">
        <v>65</v>
      </c>
      <c r="B184" s="1">
        <v>1.6317840000000001</v>
      </c>
      <c r="C184" s="1">
        <v>38.19464788194457</v>
      </c>
      <c r="D184" s="1">
        <v>39.01053988194457</v>
      </c>
      <c r="E184" s="1">
        <v>16310084.36900258</v>
      </c>
      <c r="F184" s="1">
        <v>78</v>
      </c>
      <c r="G184" s="3">
        <v>38.19464788194457</v>
      </c>
      <c r="H184" s="1">
        <v>1.6317840000000001</v>
      </c>
      <c r="I184" s="1">
        <v>1.6317840000000001</v>
      </c>
      <c r="J184">
        <v>0.8158920000000001</v>
      </c>
      <c r="K184" s="1">
        <v>-0.014615999999999962</v>
      </c>
      <c r="L184">
        <v>8</v>
      </c>
      <c r="M184">
        <v>79</v>
      </c>
    </row>
    <row r="185" spans="1:13" ht="12.75">
      <c r="A185" s="1" t="s">
        <v>99</v>
      </c>
      <c r="B185" s="1">
        <v>0.9546520000000001</v>
      </c>
      <c r="C185" s="1">
        <v>16.62423260658225</v>
      </c>
      <c r="D185" s="1">
        <v>17.101558606582252</v>
      </c>
      <c r="E185" s="1">
        <v>9540120.14105853</v>
      </c>
      <c r="F185" s="1">
        <v>62</v>
      </c>
      <c r="G185" s="3">
        <v>16.62423260658225</v>
      </c>
      <c r="H185" s="1">
        <v>0.9546520000000001</v>
      </c>
      <c r="I185" s="1">
        <v>0.9546520000000001</v>
      </c>
      <c r="J185">
        <v>0.47732600000000003</v>
      </c>
      <c r="K185" s="1">
        <v>-0.10018499999999997</v>
      </c>
      <c r="L185">
        <v>7</v>
      </c>
      <c r="M185">
        <v>117</v>
      </c>
    </row>
    <row r="186" spans="1:13" ht="12.75">
      <c r="A186" s="1" t="s">
        <v>319</v>
      </c>
      <c r="B186" s="1">
        <v>0.29222899999999996</v>
      </c>
      <c r="C186" s="1">
        <v>3.618786232397797</v>
      </c>
      <c r="D186" s="1">
        <v>3.764900732397797</v>
      </c>
      <c r="E186" s="1">
        <v>2920044.9615109935</v>
      </c>
      <c r="F186" s="1">
        <v>40</v>
      </c>
      <c r="G186" s="3">
        <v>3.618786232397797</v>
      </c>
      <c r="H186" s="1">
        <v>0.29222899999999996</v>
      </c>
      <c r="I186" s="1">
        <v>0.29222899999999996</v>
      </c>
      <c r="J186">
        <v>0.14611449999999998</v>
      </c>
      <c r="K186" s="1">
        <v>-0.03775951894374291</v>
      </c>
      <c r="L186">
        <v>6</v>
      </c>
      <c r="M186">
        <v>44</v>
      </c>
    </row>
    <row r="187" spans="1:13" ht="12.75">
      <c r="A187" s="1" t="s">
        <v>8</v>
      </c>
      <c r="B187" s="1">
        <v>2.115183</v>
      </c>
      <c r="C187" s="1">
        <v>53.36643538194456</v>
      </c>
      <c r="D187" s="1">
        <v>54.42402688194456</v>
      </c>
      <c r="E187" s="1">
        <v>21150056.95951363</v>
      </c>
      <c r="F187" s="1">
        <v>86</v>
      </c>
      <c r="G187" s="3">
        <v>53.36643538194456</v>
      </c>
      <c r="H187" s="1">
        <v>2.115183</v>
      </c>
      <c r="I187" s="1">
        <v>2.115183</v>
      </c>
      <c r="J187">
        <v>1.0575915</v>
      </c>
      <c r="K187" s="1">
        <v>-0.02631199999999989</v>
      </c>
      <c r="L187">
        <v>9</v>
      </c>
      <c r="M187">
        <v>50</v>
      </c>
    </row>
    <row r="188" spans="1:13" ht="12.75">
      <c r="A188" s="1" t="s">
        <v>133</v>
      </c>
      <c r="B188" s="1">
        <v>0.8974142520325203</v>
      </c>
      <c r="C188" s="1">
        <v>14.766855480565988</v>
      </c>
      <c r="D188" s="1">
        <v>15.215562606582248</v>
      </c>
      <c r="E188" s="1">
        <v>8970136.952731142</v>
      </c>
      <c r="F188" s="1">
        <v>60</v>
      </c>
      <c r="G188" s="3">
        <v>14.766855480565988</v>
      </c>
      <c r="H188" s="1">
        <v>0.8974142520325203</v>
      </c>
      <c r="I188" s="1">
        <v>0.8974142520325203</v>
      </c>
      <c r="J188">
        <v>0.44870712601626017</v>
      </c>
      <c r="K188" s="1">
        <v>-0.03392974796747972</v>
      </c>
      <c r="L188">
        <v>4</v>
      </c>
      <c r="M188">
        <v>134</v>
      </c>
    </row>
    <row r="189" spans="1:13" ht="12.75">
      <c r="A189" s="1" t="s">
        <v>117</v>
      </c>
      <c r="B189" s="1">
        <v>0.590731</v>
      </c>
      <c r="C189" s="1">
        <v>8.254005686833956</v>
      </c>
      <c r="D189" s="1">
        <v>8.549371186833957</v>
      </c>
      <c r="E189" s="1">
        <v>5900127.943661823</v>
      </c>
      <c r="F189" s="1">
        <v>51</v>
      </c>
      <c r="G189" s="3">
        <v>8.254005686833956</v>
      </c>
      <c r="H189" s="1">
        <v>0.590731</v>
      </c>
      <c r="I189" s="1">
        <v>0.590731</v>
      </c>
      <c r="J189">
        <v>0.2953655</v>
      </c>
      <c r="K189" s="1">
        <v>-0.00856100000000004</v>
      </c>
      <c r="L189">
        <v>2</v>
      </c>
      <c r="M189">
        <v>126</v>
      </c>
    </row>
    <row r="190" spans="1:13" ht="12.75">
      <c r="A190" s="1" t="s">
        <v>285</v>
      </c>
      <c r="B190" s="1">
        <v>1.5577560000000001</v>
      </c>
      <c r="C190" s="1">
        <v>33.39194388194457</v>
      </c>
      <c r="D190" s="1">
        <v>34.17082188194457</v>
      </c>
      <c r="E190" s="1">
        <v>15570032.125430807</v>
      </c>
      <c r="F190" s="1">
        <v>75</v>
      </c>
      <c r="G190" s="3">
        <v>33.39194388194457</v>
      </c>
      <c r="H190" s="1">
        <v>1.5577560000000001</v>
      </c>
      <c r="I190" s="1">
        <v>1.5577560000000001</v>
      </c>
      <c r="J190">
        <v>0.7788780000000001</v>
      </c>
      <c r="K190" s="1">
        <v>-0.027063999999999755</v>
      </c>
      <c r="L190">
        <v>9</v>
      </c>
      <c r="M190">
        <v>27</v>
      </c>
    </row>
    <row r="191" spans="1:13" ht="12.75">
      <c r="A191" s="1" t="s">
        <v>29</v>
      </c>
      <c r="B191" s="1">
        <v>1.366198</v>
      </c>
      <c r="C191" s="1">
        <v>26.01454260658225</v>
      </c>
      <c r="D191" s="1">
        <v>26.69764160658225</v>
      </c>
      <c r="E191" s="1">
        <v>13660064.495154131</v>
      </c>
      <c r="F191" s="1">
        <v>70</v>
      </c>
      <c r="G191" s="3">
        <v>26.01454260658225</v>
      </c>
      <c r="H191" s="1">
        <v>1.366198</v>
      </c>
      <c r="I191" s="1">
        <v>1.366198</v>
      </c>
      <c r="J191">
        <v>0.683099</v>
      </c>
      <c r="K191" s="1">
        <v>-0.08970200000000017</v>
      </c>
      <c r="L191">
        <v>9</v>
      </c>
      <c r="M191">
        <v>60</v>
      </c>
    </row>
    <row r="192" spans="1:13" ht="12.75">
      <c r="A192" s="1" t="s">
        <v>121</v>
      </c>
      <c r="B192" s="1">
        <v>0.496695</v>
      </c>
      <c r="C192" s="1">
        <v>6.633427496960539</v>
      </c>
      <c r="D192" s="1">
        <v>6.881774996960539</v>
      </c>
      <c r="E192" s="1">
        <v>4960129.634258417</v>
      </c>
      <c r="F192" s="1">
        <v>48</v>
      </c>
      <c r="G192" s="3">
        <v>6.633427496960539</v>
      </c>
      <c r="H192" s="1">
        <v>0.496695</v>
      </c>
      <c r="I192" s="1">
        <v>0.496695</v>
      </c>
      <c r="J192">
        <v>0.2483475</v>
      </c>
      <c r="K192" s="1">
        <v>-0.041737594936709144</v>
      </c>
      <c r="L192">
        <v>2</v>
      </c>
      <c r="M192">
        <v>128</v>
      </c>
    </row>
    <row r="193" spans="1:13" ht="12.75">
      <c r="A193" s="1" t="s">
        <v>433</v>
      </c>
      <c r="B193" s="1">
        <v>0.8585510000000001</v>
      </c>
      <c r="C193" s="1">
        <v>13.888872854549728</v>
      </c>
      <c r="D193" s="1">
        <v>14.318148354549727</v>
      </c>
      <c r="E193" s="1">
        <v>8580147.824860726</v>
      </c>
      <c r="F193" s="1">
        <v>59</v>
      </c>
      <c r="G193" s="3">
        <v>13.888872854549728</v>
      </c>
      <c r="H193" s="1">
        <v>0.8585510000000001</v>
      </c>
      <c r="I193" s="1">
        <v>0.8585510000000001</v>
      </c>
      <c r="J193">
        <v>0.42927550000000003</v>
      </c>
      <c r="K193" s="1">
        <v>-0.03886325203252028</v>
      </c>
      <c r="L193">
        <v>2</v>
      </c>
      <c r="M193">
        <v>145</v>
      </c>
    </row>
    <row r="194" spans="1:13" ht="12.75">
      <c r="A194" s="1" t="s">
        <v>453</v>
      </c>
      <c r="B194" s="1">
        <v>0.35195299999999996</v>
      </c>
      <c r="C194" s="1">
        <v>4.62270775134154</v>
      </c>
      <c r="D194" s="1">
        <v>4.79868425134154</v>
      </c>
      <c r="E194" s="1">
        <v>3510156.1580188097</v>
      </c>
      <c r="F194" s="1">
        <v>43</v>
      </c>
      <c r="G194" s="3">
        <v>4.62270775134154</v>
      </c>
      <c r="H194" s="1">
        <v>0.35195299999999996</v>
      </c>
      <c r="I194" s="1">
        <v>0.35195299999999996</v>
      </c>
      <c r="J194">
        <v>0.17597649999999998</v>
      </c>
      <c r="K194" s="1">
        <v>-0.007485563480760349</v>
      </c>
      <c r="L194">
        <v>3</v>
      </c>
      <c r="M194">
        <v>155</v>
      </c>
    </row>
    <row r="195" spans="1:13" ht="12.75">
      <c r="A195" s="1" t="s">
        <v>159</v>
      </c>
      <c r="B195" s="1">
        <v>0.6166820000000001</v>
      </c>
      <c r="C195" s="1">
        <v>9.457004186833956</v>
      </c>
      <c r="D195" s="1">
        <v>9.765345186833956</v>
      </c>
      <c r="E195" s="1">
        <v>6160174.029047503</v>
      </c>
      <c r="F195" s="1">
        <v>53</v>
      </c>
      <c r="G195" s="3">
        <v>9.457004186833956</v>
      </c>
      <c r="H195" s="1">
        <v>0.6166820000000001</v>
      </c>
      <c r="I195" s="1">
        <v>0.6166820000000001</v>
      </c>
      <c r="J195">
        <v>0.30834100000000003</v>
      </c>
      <c r="K195" s="1">
        <v>-0.005799040754249751</v>
      </c>
      <c r="L195">
        <v>3</v>
      </c>
      <c r="M195">
        <v>172</v>
      </c>
    </row>
    <row r="196" spans="1:13" ht="12.75">
      <c r="A196" s="1" t="s">
        <v>304</v>
      </c>
      <c r="B196" s="1">
        <v>1.210647</v>
      </c>
      <c r="C196" s="1">
        <v>22.140151106582252</v>
      </c>
      <c r="D196" s="1">
        <v>22.745474606582253</v>
      </c>
      <c r="E196" s="1">
        <v>12100039.983350044</v>
      </c>
      <c r="F196" s="1">
        <v>67</v>
      </c>
      <c r="G196" s="3">
        <v>22.140151106582252</v>
      </c>
      <c r="H196" s="1">
        <v>1.210647</v>
      </c>
      <c r="I196" s="1">
        <v>1.210647</v>
      </c>
      <c r="J196">
        <v>0.6053235</v>
      </c>
      <c r="K196" s="1">
        <v>-0.037374999999999936</v>
      </c>
      <c r="L196">
        <v>9</v>
      </c>
      <c r="M196">
        <v>36</v>
      </c>
    </row>
    <row r="197" spans="1:13" ht="12.75">
      <c r="A197" s="1" t="s">
        <v>109</v>
      </c>
      <c r="B197" s="1">
        <v>0.446003</v>
      </c>
      <c r="C197" s="1">
        <v>6.162078496960539</v>
      </c>
      <c r="D197" s="1">
        <v>6.385079996960538</v>
      </c>
      <c r="E197" s="1">
        <v>4460123.467468279</v>
      </c>
      <c r="F197" s="1">
        <v>47</v>
      </c>
      <c r="G197" s="3">
        <v>6.162078496960539</v>
      </c>
      <c r="H197" s="1">
        <v>0.446003</v>
      </c>
      <c r="I197" s="1">
        <v>0.446003</v>
      </c>
      <c r="J197">
        <v>0.2230015</v>
      </c>
      <c r="K197" s="1">
        <v>-0.050692000000000015</v>
      </c>
      <c r="L197">
        <v>1</v>
      </c>
      <c r="M197">
        <v>122</v>
      </c>
    </row>
    <row r="198" spans="1:13" ht="12.75">
      <c r="A198" s="1" t="s">
        <v>275</v>
      </c>
      <c r="B198" s="1">
        <v>0.84115</v>
      </c>
      <c r="C198" s="1">
        <v>12.190507354549727</v>
      </c>
      <c r="D198" s="1">
        <v>12.611082354549726</v>
      </c>
      <c r="E198" s="1">
        <v>8410056.767606815</v>
      </c>
      <c r="F198" s="1">
        <v>57</v>
      </c>
      <c r="G198" s="3">
        <v>12.190507354549727</v>
      </c>
      <c r="H198" s="1">
        <v>0.84115</v>
      </c>
      <c r="I198" s="1">
        <v>0.84115</v>
      </c>
      <c r="J198">
        <v>0.420575</v>
      </c>
      <c r="K198" s="1">
        <v>-0.007365000000000066</v>
      </c>
      <c r="L198">
        <v>8</v>
      </c>
      <c r="M198">
        <v>54</v>
      </c>
    </row>
    <row r="199" spans="1:13" ht="12.75">
      <c r="A199" s="1" t="s">
        <v>36</v>
      </c>
      <c r="B199" s="1">
        <v>0.6632290000000001</v>
      </c>
      <c r="C199" s="1">
        <v>10.719440727588205</v>
      </c>
      <c r="D199" s="1">
        <v>11.051055227588206</v>
      </c>
      <c r="E199" s="1">
        <v>6630066.18219949</v>
      </c>
      <c r="F199" s="1">
        <v>55</v>
      </c>
      <c r="G199" s="3">
        <v>10.719440727588205</v>
      </c>
      <c r="H199" s="1">
        <v>0.6632290000000001</v>
      </c>
      <c r="I199" s="1">
        <v>0.6632290000000001</v>
      </c>
      <c r="J199">
        <v>0.33161450000000003</v>
      </c>
      <c r="K199" s="1">
        <v>-0.05564812696152055</v>
      </c>
      <c r="L199">
        <v>2</v>
      </c>
      <c r="M199">
        <v>64</v>
      </c>
    </row>
    <row r="200" spans="1:13" ht="12.75">
      <c r="A200" s="1" t="s">
        <v>417</v>
      </c>
      <c r="B200" s="1">
        <v>0.351842</v>
      </c>
      <c r="C200" s="1">
        <v>4.2708102513415405</v>
      </c>
      <c r="D200" s="1">
        <v>4.44673125134154</v>
      </c>
      <c r="E200" s="1">
        <v>3510138.15765359</v>
      </c>
      <c r="F200" s="1">
        <v>42</v>
      </c>
      <c r="G200" s="3">
        <v>4.2708102513415405</v>
      </c>
      <c r="H200" s="1">
        <v>0.351842</v>
      </c>
      <c r="I200" s="1">
        <v>0.351842</v>
      </c>
      <c r="J200">
        <v>0.175921</v>
      </c>
      <c r="K200" s="1">
        <v>-0.00011099999999997223</v>
      </c>
      <c r="L200">
        <v>2</v>
      </c>
      <c r="M200">
        <v>137</v>
      </c>
    </row>
    <row r="201" spans="1:13" ht="12.75">
      <c r="A201" s="1" t="s">
        <v>291</v>
      </c>
      <c r="B201" s="1">
        <v>0.6224810407542498</v>
      </c>
      <c r="C201" s="1">
        <v>10.07658570721108</v>
      </c>
      <c r="D201" s="1">
        <v>10.387826227588205</v>
      </c>
      <c r="E201" s="1">
        <v>6220032.048127887</v>
      </c>
      <c r="F201" s="1">
        <v>54</v>
      </c>
      <c r="G201" s="3">
        <v>10.07658570721108</v>
      </c>
      <c r="H201" s="1">
        <v>0.6224810407542498</v>
      </c>
      <c r="I201" s="1">
        <v>0.6224810407542498</v>
      </c>
      <c r="J201">
        <v>0.3112405203771249</v>
      </c>
      <c r="K201" s="1">
        <v>-0.040747959245750254</v>
      </c>
      <c r="L201">
        <v>9</v>
      </c>
      <c r="M201">
        <v>30</v>
      </c>
    </row>
    <row r="202" spans="1:13" ht="12.75">
      <c r="A202" s="1" t="s">
        <v>69</v>
      </c>
      <c r="B202" s="1">
        <v>0.37712973593570615</v>
      </c>
      <c r="C202" s="1">
        <v>5.3466876827901535</v>
      </c>
      <c r="D202" s="1">
        <v>5.535252550758006</v>
      </c>
      <c r="E202" s="1">
        <v>3770082.2408569553</v>
      </c>
      <c r="F202" s="1">
        <v>45</v>
      </c>
      <c r="G202" s="3">
        <v>5.3466876827901535</v>
      </c>
      <c r="H202" s="1">
        <v>0.37712973593570615</v>
      </c>
      <c r="I202" s="1">
        <v>0.37712973593570615</v>
      </c>
      <c r="J202">
        <v>0.18856486796785307</v>
      </c>
      <c r="K202" s="1">
        <v>-0.026694710266825628</v>
      </c>
      <c r="L202">
        <v>5</v>
      </c>
      <c r="M202">
        <v>81</v>
      </c>
    </row>
    <row r="203" spans="1:13" ht="12.75">
      <c r="A203" s="1" t="s">
        <v>393</v>
      </c>
      <c r="B203" s="1">
        <v>0.7188771269615206</v>
      </c>
      <c r="C203" s="1">
        <v>11.410493791068966</v>
      </c>
      <c r="D203" s="1">
        <v>11.769932354549725</v>
      </c>
      <c r="E203" s="1">
        <v>7180106.365296601</v>
      </c>
      <c r="F203" s="1">
        <v>56</v>
      </c>
      <c r="G203" s="3">
        <v>11.410493791068966</v>
      </c>
      <c r="H203" s="1">
        <v>0.7188771269615206</v>
      </c>
      <c r="I203" s="1">
        <v>0.7188771269615206</v>
      </c>
      <c r="J203">
        <v>0.3594385634807603</v>
      </c>
      <c r="K203" s="1">
        <v>-0.12227287303847933</v>
      </c>
      <c r="L203">
        <v>8</v>
      </c>
      <c r="M203">
        <v>104</v>
      </c>
    </row>
    <row r="204" spans="1:13" ht="12.75">
      <c r="A204" s="1" t="s">
        <v>311</v>
      </c>
      <c r="B204" s="1">
        <v>0.156648</v>
      </c>
      <c r="C204" s="1">
        <v>1.8391374530104916</v>
      </c>
      <c r="D204" s="1">
        <v>1.9174614530104916</v>
      </c>
      <c r="E204" s="1">
        <v>1560040.5154135085</v>
      </c>
      <c r="F204" s="1">
        <v>32</v>
      </c>
      <c r="G204" s="3">
        <v>1.8391374530104916</v>
      </c>
      <c r="H204" s="1">
        <v>0.156648</v>
      </c>
      <c r="I204" s="1">
        <v>0.156648</v>
      </c>
      <c r="J204">
        <v>0.078324</v>
      </c>
      <c r="K204" s="1">
        <v>-0.00016434920634916805</v>
      </c>
      <c r="L204">
        <v>6</v>
      </c>
      <c r="M204">
        <v>40</v>
      </c>
    </row>
    <row r="205" spans="1:13" ht="12.75">
      <c r="A205" s="1" t="s">
        <v>136</v>
      </c>
      <c r="B205" s="1">
        <v>0.182899</v>
      </c>
      <c r="C205" s="1">
        <v>2.1657233022168407</v>
      </c>
      <c r="D205" s="1">
        <v>2.2571728022168407</v>
      </c>
      <c r="E205" s="1">
        <v>1820136.6017862677</v>
      </c>
      <c r="F205" s="1">
        <v>34</v>
      </c>
      <c r="G205" s="3">
        <v>2.1657233022168407</v>
      </c>
      <c r="H205" s="1">
        <v>0.182899</v>
      </c>
      <c r="I205" s="1">
        <v>0.182899</v>
      </c>
      <c r="J205">
        <v>0.0914495</v>
      </c>
      <c r="K205" s="1">
        <v>-0.013868999999999992</v>
      </c>
      <c r="L205">
        <v>2</v>
      </c>
      <c r="M205">
        <v>136</v>
      </c>
    </row>
    <row r="206" spans="1:13" ht="12.75">
      <c r="A206" s="1" t="s">
        <v>451</v>
      </c>
      <c r="B206" s="1">
        <v>0.078417</v>
      </c>
      <c r="C206" s="1">
        <v>0.6329244159127453</v>
      </c>
      <c r="D206" s="1">
        <v>0.6721329159127453</v>
      </c>
      <c r="E206" s="1">
        <v>780154.2580127489</v>
      </c>
      <c r="F206" s="1">
        <v>20</v>
      </c>
      <c r="G206" s="3">
        <v>0.6329244159127453</v>
      </c>
      <c r="H206" s="1">
        <v>0.078417</v>
      </c>
      <c r="I206" s="1">
        <v>0.078417</v>
      </c>
      <c r="J206">
        <v>0.0392085</v>
      </c>
      <c r="K206" s="1">
        <v>-0.011442640870190077</v>
      </c>
      <c r="L206">
        <v>2</v>
      </c>
      <c r="M206">
        <v>154</v>
      </c>
    </row>
    <row r="207" spans="1:13" ht="12.75">
      <c r="A207" s="1" t="s">
        <v>459</v>
      </c>
      <c r="B207" s="1">
        <v>0.32998851894374287</v>
      </c>
      <c r="C207" s="1">
        <v>3.9298949918696686</v>
      </c>
      <c r="D207" s="1">
        <v>4.09488925134154</v>
      </c>
      <c r="E207" s="1">
        <v>3290159.0857498357</v>
      </c>
      <c r="F207" s="1">
        <v>41</v>
      </c>
      <c r="G207" s="3">
        <v>3.9298949918696686</v>
      </c>
      <c r="H207" s="1">
        <v>0.32998851894374287</v>
      </c>
      <c r="I207" s="1">
        <v>0.32998851894374287</v>
      </c>
      <c r="J207">
        <v>0.16499425947187144</v>
      </c>
      <c r="K207" s="1">
        <v>-0.021853481056257118</v>
      </c>
      <c r="L207">
        <v>5</v>
      </c>
      <c r="M207">
        <v>158</v>
      </c>
    </row>
    <row r="208" spans="1:13" ht="12.75">
      <c r="A208" s="1" t="s">
        <v>2</v>
      </c>
      <c r="B208" s="1">
        <v>0.045183</v>
      </c>
      <c r="C208" s="1">
        <v>0.30851091399984143</v>
      </c>
      <c r="D208" s="1">
        <v>0.3311024139998414</v>
      </c>
      <c r="E208" s="1">
        <v>450047.1486640656</v>
      </c>
      <c r="F208" s="1">
        <v>14</v>
      </c>
      <c r="G208" s="3">
        <v>0.30851091399984143</v>
      </c>
      <c r="H208" s="1">
        <v>0.045183</v>
      </c>
      <c r="I208" s="1">
        <v>0.045183</v>
      </c>
      <c r="J208">
        <v>0.0225915</v>
      </c>
      <c r="K208" s="1">
        <v>-0.0005837705696202719</v>
      </c>
      <c r="L208">
        <v>6</v>
      </c>
      <c r="M208">
        <v>47</v>
      </c>
    </row>
    <row r="209" spans="1:13" ht="12.75">
      <c r="A209" s="1" t="s">
        <v>395</v>
      </c>
      <c r="B209" s="1">
        <v>0.196768</v>
      </c>
      <c r="C209" s="1">
        <v>2.3555568022168405</v>
      </c>
      <c r="D209" s="1">
        <v>2.4539408022168403</v>
      </c>
      <c r="E209" s="1">
        <v>1960105.6474189598</v>
      </c>
      <c r="F209" s="1">
        <v>35</v>
      </c>
      <c r="G209" s="3">
        <v>2.3555568022168405</v>
      </c>
      <c r="H209" s="1">
        <v>0.196768</v>
      </c>
      <c r="I209" s="1">
        <v>0.196768</v>
      </c>
      <c r="J209">
        <v>0.098384</v>
      </c>
      <c r="K209" s="1">
        <v>-0.03893808495981635</v>
      </c>
      <c r="L209">
        <v>3</v>
      </c>
      <c r="M209">
        <v>105</v>
      </c>
    </row>
    <row r="210" spans="1:13" ht="12.75">
      <c r="A210" s="1" t="s">
        <v>403</v>
      </c>
      <c r="B210" s="1">
        <v>0.243867</v>
      </c>
      <c r="C210" s="1">
        <v>2.8115803871766567</v>
      </c>
      <c r="D210" s="1">
        <v>2.9335138871766566</v>
      </c>
      <c r="E210" s="1">
        <v>2430109.802387174</v>
      </c>
      <c r="F210" s="1">
        <v>37</v>
      </c>
      <c r="G210" s="3">
        <v>2.8115803871766567</v>
      </c>
      <c r="H210" s="1">
        <v>0.243867</v>
      </c>
      <c r="I210" s="1">
        <v>0.243867</v>
      </c>
      <c r="J210">
        <v>0.1219335</v>
      </c>
      <c r="K210" s="1">
        <v>-0.025711922610570315</v>
      </c>
      <c r="L210">
        <v>1</v>
      </c>
      <c r="M210">
        <v>109</v>
      </c>
    </row>
    <row r="211" spans="1:13" ht="12.75">
      <c r="A211" s="1" t="s">
        <v>113</v>
      </c>
      <c r="B211" s="1">
        <v>0.23570608495981635</v>
      </c>
      <c r="C211" s="1">
        <v>2.5717938446967485</v>
      </c>
      <c r="D211" s="1">
        <v>2.689646887176657</v>
      </c>
      <c r="E211" s="1">
        <v>2350124.775535597</v>
      </c>
      <c r="F211" s="1">
        <v>36</v>
      </c>
      <c r="G211" s="3">
        <v>2.5717938446967485</v>
      </c>
      <c r="H211" s="1">
        <v>0.23570608495981635</v>
      </c>
      <c r="I211" s="1">
        <v>0.23570608495981635</v>
      </c>
      <c r="J211">
        <v>0.11785304247990817</v>
      </c>
      <c r="K211" s="1">
        <v>-0.008160915040183653</v>
      </c>
      <c r="L211">
        <v>5</v>
      </c>
      <c r="M211">
        <v>124</v>
      </c>
    </row>
    <row r="212" spans="1:13" ht="12.75">
      <c r="A212" s="1" t="s">
        <v>224</v>
      </c>
      <c r="B212" s="1">
        <v>0.5384325949367091</v>
      </c>
      <c r="C212" s="1">
        <v>7.150991294428893</v>
      </c>
      <c r="D212" s="1">
        <v>7.420207591897248</v>
      </c>
      <c r="E212" s="1">
        <v>5380016.771586185</v>
      </c>
      <c r="F212" s="1">
        <v>49</v>
      </c>
      <c r="G212" s="3">
        <v>7.150991294428893</v>
      </c>
      <c r="H212" s="1">
        <v>0.5384325949367091</v>
      </c>
      <c r="I212" s="1">
        <v>0.5384325949367091</v>
      </c>
      <c r="J212">
        <v>0.26921629746835457</v>
      </c>
      <c r="K212" s="1">
        <v>0</v>
      </c>
      <c r="L212">
        <v>11</v>
      </c>
      <c r="M212">
        <v>15</v>
      </c>
    </row>
    <row r="213" spans="1:13" ht="12.75">
      <c r="A213" s="1" t="s">
        <v>293</v>
      </c>
      <c r="B213" s="1">
        <v>0.5384325949367091</v>
      </c>
      <c r="C213" s="1">
        <v>7.689423889365602</v>
      </c>
      <c r="D213" s="1">
        <v>7.958640186833957</v>
      </c>
      <c r="E213" s="1">
        <v>5380032.771586185</v>
      </c>
      <c r="F213" s="1">
        <v>50</v>
      </c>
      <c r="G213" s="3">
        <v>7.689423889365602</v>
      </c>
      <c r="H213" s="1">
        <v>0.5384325949367091</v>
      </c>
      <c r="I213" s="1">
        <v>0.5384325949367091</v>
      </c>
      <c r="J213">
        <v>0.26921629746835457</v>
      </c>
      <c r="K213" s="1">
        <v>-0.052298405063290865</v>
      </c>
      <c r="L213">
        <v>11</v>
      </c>
      <c r="M213">
        <v>31</v>
      </c>
    </row>
    <row r="214" spans="1:13" ht="12.75">
      <c r="A214" s="1" t="s">
        <v>41</v>
      </c>
      <c r="B214" s="1">
        <v>0.3594385634807603</v>
      </c>
      <c r="C214" s="1">
        <v>4.97840353308192</v>
      </c>
      <c r="D214" s="1">
        <v>5.1581228148223</v>
      </c>
      <c r="E214" s="1">
        <v>3590068.1826483007</v>
      </c>
      <c r="F214" s="1">
        <v>44</v>
      </c>
      <c r="G214" s="3">
        <v>4.97840353308192</v>
      </c>
      <c r="H214" s="1">
        <v>0.3594385634807603</v>
      </c>
      <c r="I214" s="1">
        <v>0.3594385634807603</v>
      </c>
      <c r="J214">
        <v>0.17971928174038015</v>
      </c>
      <c r="K214" s="1">
        <v>-0.017691172454945836</v>
      </c>
      <c r="L214">
        <v>8</v>
      </c>
      <c r="M214">
        <v>67</v>
      </c>
    </row>
    <row r="215" spans="1:13" ht="12.75">
      <c r="A215" s="1" t="s">
        <v>10</v>
      </c>
      <c r="B215" s="1">
        <v>0.11346619117647057</v>
      </c>
      <c r="C215" s="1">
        <v>1.5626567064463666</v>
      </c>
      <c r="D215" s="1">
        <v>1.6193898020346018</v>
      </c>
      <c r="E215" s="1">
        <v>1130051.373333893</v>
      </c>
      <c r="F215" s="1">
        <v>30</v>
      </c>
      <c r="G215" s="3">
        <v>1.5626567064463666</v>
      </c>
      <c r="H215" s="1">
        <v>0.11346619117647057</v>
      </c>
      <c r="I215" s="1">
        <v>0.11346619117647057</v>
      </c>
      <c r="J215">
        <v>0.056733095588235284</v>
      </c>
      <c r="K215" s="1">
        <v>-0.02795745979941923</v>
      </c>
      <c r="L215">
        <v>10</v>
      </c>
      <c r="M215">
        <v>51</v>
      </c>
    </row>
    <row r="216" spans="1:13" ht="12.75">
      <c r="A216" s="1" t="s">
        <v>289</v>
      </c>
      <c r="B216" s="1">
        <v>0.2695789226105703</v>
      </c>
      <c r="C216" s="1">
        <v>3.0683033484819418</v>
      </c>
      <c r="D216" s="1">
        <v>3.203092809787227</v>
      </c>
      <c r="E216" s="1">
        <v>2690029.886986226</v>
      </c>
      <c r="F216" s="1">
        <v>38</v>
      </c>
      <c r="G216" s="3">
        <v>3.0683033484819418</v>
      </c>
      <c r="H216" s="1">
        <v>0.2695789226105703</v>
      </c>
      <c r="I216" s="1">
        <v>0.2695789226105703</v>
      </c>
      <c r="J216">
        <v>0.13478946130528516</v>
      </c>
      <c r="K216" s="1">
        <v>0</v>
      </c>
      <c r="L216">
        <v>8</v>
      </c>
      <c r="M216">
        <v>29</v>
      </c>
    </row>
    <row r="217" spans="1:13" ht="12.75">
      <c r="A217" s="1" t="s">
        <v>384</v>
      </c>
      <c r="B217" s="1">
        <v>0.2695789226105703</v>
      </c>
      <c r="C217" s="1">
        <v>3.337882271092512</v>
      </c>
      <c r="D217" s="1">
        <v>3.472671732397797</v>
      </c>
      <c r="E217" s="1">
        <v>2690099.886986226</v>
      </c>
      <c r="F217" s="1">
        <v>39</v>
      </c>
      <c r="G217" s="3">
        <v>3.337882271092512</v>
      </c>
      <c r="H217" s="1">
        <v>0.2695789226105703</v>
      </c>
      <c r="I217" s="1">
        <v>0.2695789226105703</v>
      </c>
      <c r="J217">
        <v>0.13478946130528516</v>
      </c>
      <c r="K217" s="1">
        <v>-0.022650077389429646</v>
      </c>
      <c r="L217">
        <v>8</v>
      </c>
      <c r="M217">
        <v>99</v>
      </c>
    </row>
    <row r="218" spans="1:13" ht="12.75">
      <c r="A218" s="1" t="s">
        <v>297</v>
      </c>
      <c r="B218" s="1">
        <v>0.1414236509758898</v>
      </c>
      <c r="C218" s="1">
        <v>1.6901016275225467</v>
      </c>
      <c r="D218" s="1">
        <v>1.7608134530104915</v>
      </c>
      <c r="E218" s="1">
        <v>1410033.4653213583</v>
      </c>
      <c r="F218" s="1">
        <v>31</v>
      </c>
      <c r="G218" s="3">
        <v>1.6901016275225467</v>
      </c>
      <c r="H218" s="1">
        <v>0.1414236509758898</v>
      </c>
      <c r="I218" s="1">
        <v>0.1414236509758898</v>
      </c>
      <c r="J218">
        <v>0.0707118254879449</v>
      </c>
      <c r="K218" s="1">
        <v>-0.015224349024110212</v>
      </c>
      <c r="L218">
        <v>5</v>
      </c>
      <c r="M218">
        <v>33</v>
      </c>
    </row>
    <row r="219" spans="1:13" ht="12.75">
      <c r="A219" s="1" t="s">
        <v>208</v>
      </c>
      <c r="B219" s="1">
        <v>0.4038244462025318</v>
      </c>
      <c r="C219" s="1">
        <v>5.737164773859273</v>
      </c>
      <c r="D219" s="1">
        <v>5.939076996960538</v>
      </c>
      <c r="E219" s="1">
        <v>4030008.3286896385</v>
      </c>
      <c r="F219" s="1">
        <v>46</v>
      </c>
      <c r="G219" s="3">
        <v>5.737164773859273</v>
      </c>
      <c r="H219" s="1">
        <v>0.4038244462025318</v>
      </c>
      <c r="I219" s="1">
        <v>0.4038244462025318</v>
      </c>
      <c r="J219">
        <v>0.2019122231012659</v>
      </c>
      <c r="K219" s="1">
        <v>-0.04217855379746821</v>
      </c>
      <c r="L219">
        <v>11</v>
      </c>
      <c r="M219">
        <v>7</v>
      </c>
    </row>
    <row r="220" spans="1:13" ht="12.75">
      <c r="A220" s="1" t="s">
        <v>75</v>
      </c>
      <c r="B220" s="1">
        <v>0.15681234920634918</v>
      </c>
      <c r="C220" s="1">
        <v>1.9958676276136662</v>
      </c>
      <c r="D220" s="1">
        <v>2.0742738022168408</v>
      </c>
      <c r="E220" s="1">
        <v>1560084.5159542607</v>
      </c>
      <c r="F220" s="1">
        <v>33</v>
      </c>
      <c r="G220" s="3">
        <v>1.9958676276136662</v>
      </c>
      <c r="H220" s="1">
        <v>0.15681234920634918</v>
      </c>
      <c r="I220" s="1">
        <v>0.15681234920634918</v>
      </c>
      <c r="J220">
        <v>0.07840617460317459</v>
      </c>
      <c r="K220" s="1">
        <v>-0.02608665079365083</v>
      </c>
      <c r="L220">
        <v>4</v>
      </c>
      <c r="M220">
        <v>84</v>
      </c>
    </row>
    <row r="221" spans="1:13" ht="12.75">
      <c r="A221" s="1" t="s">
        <v>259</v>
      </c>
      <c r="B221" s="1">
        <v>0.05539</v>
      </c>
      <c r="C221" s="1">
        <v>0.5026179159127453</v>
      </c>
      <c r="D221" s="1">
        <v>0.5303129159127453</v>
      </c>
      <c r="E221" s="1">
        <v>550200.1822478055</v>
      </c>
      <c r="F221" s="1">
        <v>18</v>
      </c>
      <c r="G221" s="3">
        <v>0.5026179159127453</v>
      </c>
      <c r="H221" s="1">
        <v>0.05539</v>
      </c>
      <c r="I221" s="1">
        <v>0.05539</v>
      </c>
      <c r="J221">
        <v>0.027695</v>
      </c>
      <c r="K221" s="1">
        <v>-0.008013</v>
      </c>
      <c r="L221">
        <v>3</v>
      </c>
      <c r="M221">
        <v>200</v>
      </c>
    </row>
    <row r="222" spans="1:13" ht="12.75">
      <c r="A222" s="1" t="s">
        <v>57</v>
      </c>
      <c r="B222" s="1">
        <v>0.09428243398392654</v>
      </c>
      <c r="C222" s="1">
        <v>1.2614519598822413</v>
      </c>
      <c r="D222" s="1">
        <v>1.3085931768742045</v>
      </c>
      <c r="E222" s="1">
        <v>940075.3102142388</v>
      </c>
      <c r="F222" s="1">
        <v>27</v>
      </c>
      <c r="G222" s="3">
        <v>1.2614519598822413</v>
      </c>
      <c r="H222" s="1">
        <v>0.09428243398392654</v>
      </c>
      <c r="I222" s="1">
        <v>0.09428243398392654</v>
      </c>
      <c r="J222">
        <v>0.04714121699196327</v>
      </c>
      <c r="K222" s="1">
        <v>0</v>
      </c>
      <c r="L222">
        <v>5</v>
      </c>
      <c r="M222">
        <v>75</v>
      </c>
    </row>
    <row r="223" spans="1:13" ht="12.75">
      <c r="A223" s="1" t="s">
        <v>111</v>
      </c>
      <c r="B223" s="1">
        <v>0.063403</v>
      </c>
      <c r="C223" s="1">
        <v>0.5620144159127453</v>
      </c>
      <c r="D223" s="1">
        <v>0.5937159159127453</v>
      </c>
      <c r="E223" s="1">
        <v>630123.2086127028</v>
      </c>
      <c r="F223" s="1">
        <v>19</v>
      </c>
      <c r="G223" s="3">
        <v>0.5620144159127453</v>
      </c>
      <c r="H223" s="1">
        <v>0.063403</v>
      </c>
      <c r="I223" s="1">
        <v>0.063403</v>
      </c>
      <c r="J223">
        <v>0.0317015</v>
      </c>
      <c r="K223" s="1">
        <v>-0.015014</v>
      </c>
      <c r="L223">
        <v>1</v>
      </c>
      <c r="M223">
        <v>123</v>
      </c>
    </row>
    <row r="224" spans="1:13" ht="12.75">
      <c r="A224" s="1" t="s">
        <v>123</v>
      </c>
      <c r="B224" s="1">
        <v>0.09428243398392654</v>
      </c>
      <c r="C224" s="1">
        <v>1.355734393866168</v>
      </c>
      <c r="D224" s="1">
        <v>1.402875610858131</v>
      </c>
      <c r="E224" s="1">
        <v>940129.3102142388</v>
      </c>
      <c r="F224" s="1">
        <v>28</v>
      </c>
      <c r="G224" s="3">
        <v>1.355734393866168</v>
      </c>
      <c r="H224" s="1">
        <v>0.09428243398392654</v>
      </c>
      <c r="I224" s="1">
        <v>0.09428243398392654</v>
      </c>
      <c r="J224">
        <v>0.04714121699196327</v>
      </c>
      <c r="K224" s="1">
        <v>-0.008765566016073464</v>
      </c>
      <c r="L224">
        <v>5</v>
      </c>
      <c r="M224">
        <v>129</v>
      </c>
    </row>
    <row r="225" spans="1:13" ht="12.75">
      <c r="A225" s="1" t="s">
        <v>328</v>
      </c>
      <c r="B225" s="1">
        <v>0.050912514351320326</v>
      </c>
      <c r="C225" s="1">
        <v>0.44946665873708513</v>
      </c>
      <c r="D225" s="1">
        <v>0.47492291591274527</v>
      </c>
      <c r="E225" s="1">
        <v>500189.1675156889</v>
      </c>
      <c r="F225" s="1">
        <v>17</v>
      </c>
      <c r="G225" s="3">
        <v>0.44946665873708513</v>
      </c>
      <c r="H225" s="1">
        <v>0.050912514351320326</v>
      </c>
      <c r="I225" s="1">
        <v>0.050912514351320326</v>
      </c>
      <c r="J225">
        <v>0.025456257175660163</v>
      </c>
      <c r="K225" s="1">
        <v>-0.004477485648679676</v>
      </c>
      <c r="L225">
        <v>5</v>
      </c>
      <c r="M225">
        <v>189</v>
      </c>
    </row>
    <row r="226" spans="1:13" ht="12.75">
      <c r="A226" s="1" t="s">
        <v>276</v>
      </c>
      <c r="B226" s="1">
        <v>0.08985964087019008</v>
      </c>
      <c r="C226" s="1">
        <v>0.7170627363478403</v>
      </c>
      <c r="D226" s="1">
        <v>0.7619925567829354</v>
      </c>
      <c r="E226" s="1">
        <v>890055.2956620752</v>
      </c>
      <c r="F226" s="1">
        <v>21</v>
      </c>
      <c r="G226" s="3">
        <v>0.7170627363478403</v>
      </c>
      <c r="H226" s="1">
        <v>0.08985964087019008</v>
      </c>
      <c r="I226" s="1">
        <v>0.08985964087019008</v>
      </c>
      <c r="J226">
        <v>0.04492982043509504</v>
      </c>
      <c r="K226" s="1">
        <v>0</v>
      </c>
      <c r="L226">
        <v>8</v>
      </c>
      <c r="M226">
        <v>55</v>
      </c>
    </row>
    <row r="227" spans="1:13" ht="12.75">
      <c r="A227" s="1" t="s">
        <v>376</v>
      </c>
      <c r="B227" s="1">
        <v>0.08985964087019008</v>
      </c>
      <c r="C227" s="1">
        <v>1.0765012998286005</v>
      </c>
      <c r="D227" s="1">
        <v>1.1214311202636955</v>
      </c>
      <c r="E227" s="1">
        <v>890095.2956620752</v>
      </c>
      <c r="F227" s="1">
        <v>25</v>
      </c>
      <c r="G227" s="3">
        <v>1.0765012998286005</v>
      </c>
      <c r="H227" s="1">
        <v>0.08985964087019008</v>
      </c>
      <c r="I227" s="1">
        <v>0.08985964087019008</v>
      </c>
      <c r="J227">
        <v>0.04492982043509504</v>
      </c>
      <c r="K227" s="1">
        <v>-0.0030199817563922454</v>
      </c>
      <c r="L227">
        <v>8</v>
      </c>
      <c r="M227">
        <v>95</v>
      </c>
    </row>
    <row r="228" spans="1:13" ht="12.75">
      <c r="A228" s="1" t="s">
        <v>92</v>
      </c>
      <c r="B228" s="1">
        <v>0.08985964087019008</v>
      </c>
      <c r="C228" s="1">
        <v>0.9866416589584105</v>
      </c>
      <c r="D228" s="1">
        <v>1.0315714793935056</v>
      </c>
      <c r="E228" s="1">
        <v>890093.2956620752</v>
      </c>
      <c r="F228" s="1">
        <v>24</v>
      </c>
      <c r="G228" s="3">
        <v>0.9866416589584105</v>
      </c>
      <c r="H228" s="1">
        <v>0.08985964087019008</v>
      </c>
      <c r="I228" s="1">
        <v>0.08985964087019008</v>
      </c>
      <c r="J228">
        <v>0.04492982043509504</v>
      </c>
      <c r="K228" s="1">
        <v>0</v>
      </c>
      <c r="L228">
        <v>8</v>
      </c>
      <c r="M228">
        <v>93</v>
      </c>
    </row>
    <row r="229" spans="1:13" ht="12.75">
      <c r="A229" s="1" t="s">
        <v>49</v>
      </c>
      <c r="B229" s="1">
        <v>0.08985964087019008</v>
      </c>
      <c r="C229" s="1">
        <v>0.8069223772180304</v>
      </c>
      <c r="D229" s="1">
        <v>0.8518521976531255</v>
      </c>
      <c r="E229" s="1">
        <v>890071.2956620752</v>
      </c>
      <c r="F229" s="1">
        <v>22</v>
      </c>
      <c r="G229" s="3">
        <v>0.8069223772180304</v>
      </c>
      <c r="H229" s="1">
        <v>0.08985964087019008</v>
      </c>
      <c r="I229" s="1">
        <v>0.08985964087019008</v>
      </c>
      <c r="J229">
        <v>0.04492982043509504</v>
      </c>
      <c r="K229" s="1">
        <v>0</v>
      </c>
      <c r="L229">
        <v>8</v>
      </c>
      <c r="M229">
        <v>71</v>
      </c>
    </row>
    <row r="230" spans="1:13" ht="12.75">
      <c r="A230" s="1" t="s">
        <v>324</v>
      </c>
      <c r="B230" s="1">
        <v>0.08985964087019008</v>
      </c>
      <c r="C230" s="1">
        <v>0.8967820180882204</v>
      </c>
      <c r="D230" s="1">
        <v>0.9417118385233155</v>
      </c>
      <c r="E230" s="1">
        <v>890087.2956620752</v>
      </c>
      <c r="F230" s="1">
        <v>23</v>
      </c>
      <c r="G230" s="3">
        <v>0.8967820180882204</v>
      </c>
      <c r="H230" s="1">
        <v>0.08985964087019008</v>
      </c>
      <c r="I230" s="1">
        <v>0.08985964087019008</v>
      </c>
      <c r="J230">
        <v>0.04492982043509504</v>
      </c>
      <c r="K230" s="1">
        <v>0</v>
      </c>
      <c r="L230">
        <v>8</v>
      </c>
      <c r="M230">
        <v>87</v>
      </c>
    </row>
    <row r="231" spans="1:13" ht="12.75">
      <c r="A231" s="1" t="s">
        <v>302</v>
      </c>
      <c r="B231" s="1">
        <v>0.041662</v>
      </c>
      <c r="C231" s="1">
        <v>0.17965486613455484</v>
      </c>
      <c r="D231" s="1">
        <v>0.20048586613455482</v>
      </c>
      <c r="E231" s="1">
        <v>410035.1370790408</v>
      </c>
      <c r="F231" s="1">
        <v>11</v>
      </c>
      <c r="G231" s="3">
        <v>0.17965486613455484</v>
      </c>
      <c r="H231" s="1">
        <v>0.041662</v>
      </c>
      <c r="I231" s="1">
        <v>0.041662</v>
      </c>
      <c r="J231">
        <v>0.020831</v>
      </c>
      <c r="K231" s="1">
        <v>0.000649141216991958</v>
      </c>
      <c r="L231">
        <v>2</v>
      </c>
      <c r="M231">
        <v>35</v>
      </c>
    </row>
    <row r="232" spans="1:13" ht="12.75">
      <c r="A232" s="1" t="s">
        <v>34</v>
      </c>
      <c r="B232" s="1">
        <v>0.04714121699196327</v>
      </c>
      <c r="C232" s="1">
        <v>0.40043979306544336</v>
      </c>
      <c r="D232" s="1">
        <v>0.424010401561425</v>
      </c>
      <c r="E232" s="1">
        <v>470063.1551071194</v>
      </c>
      <c r="F232" s="1">
        <v>16</v>
      </c>
      <c r="G232" s="3">
        <v>0.40043979306544336</v>
      </c>
      <c r="H232" s="1">
        <v>0.04714121699196327</v>
      </c>
      <c r="I232" s="1">
        <v>0.04714121699196327</v>
      </c>
      <c r="J232">
        <v>0.023570608495981634</v>
      </c>
      <c r="K232" s="1">
        <v>-0.003771297359357058</v>
      </c>
      <c r="L232">
        <v>5</v>
      </c>
      <c r="M232">
        <v>63</v>
      </c>
    </row>
    <row r="233" spans="1:13" ht="12.75">
      <c r="A233" s="1" t="s">
        <v>184</v>
      </c>
      <c r="B233" s="1">
        <v>0.04101285878300804</v>
      </c>
      <c r="C233" s="1">
        <v>0.22099229552605887</v>
      </c>
      <c r="D233" s="1">
        <v>0.24149872491756288</v>
      </c>
      <c r="E233" s="1">
        <v>410185.1349431938</v>
      </c>
      <c r="F233" s="1">
        <v>12</v>
      </c>
      <c r="G233" s="3">
        <v>0.22099229552605887</v>
      </c>
      <c r="H233" s="1">
        <v>0.04101285878300804</v>
      </c>
      <c r="I233" s="1">
        <v>0.04101285878300804</v>
      </c>
      <c r="J233">
        <v>0.02050642939150402</v>
      </c>
      <c r="K233" s="1">
        <v>-0.003407830299270463</v>
      </c>
      <c r="L233">
        <v>5</v>
      </c>
      <c r="M233">
        <v>185</v>
      </c>
    </row>
    <row r="234" spans="1:13" ht="12.75">
      <c r="A234" s="1" t="s">
        <v>173</v>
      </c>
      <c r="B234" s="1">
        <v>0.09287962262658232</v>
      </c>
      <c r="C234" s="1">
        <v>1.1678709315769868</v>
      </c>
      <c r="D234" s="1">
        <v>1.214310742890278</v>
      </c>
      <c r="E234" s="1">
        <v>920179.305598617</v>
      </c>
      <c r="F234" s="1">
        <v>26</v>
      </c>
      <c r="G234" s="3">
        <v>1.1678709315769868</v>
      </c>
      <c r="H234" s="1">
        <v>0.09287962262658232</v>
      </c>
      <c r="I234" s="1">
        <v>0.09287962262658232</v>
      </c>
      <c r="J234">
        <v>0.04643981131329116</v>
      </c>
      <c r="K234" s="1">
        <v>-0.0014028113573442136</v>
      </c>
      <c r="L234">
        <v>11</v>
      </c>
      <c r="M234">
        <v>179</v>
      </c>
    </row>
    <row r="235" spans="1:13" ht="12.75">
      <c r="A235" s="1" t="s">
        <v>190</v>
      </c>
      <c r="B235" s="1">
        <v>0.024513432835820897</v>
      </c>
      <c r="C235" s="1">
        <v>0.04330176461018908</v>
      </c>
      <c r="D235" s="1">
        <v>0.05555848102809953</v>
      </c>
      <c r="E235" s="1">
        <v>240188.08065570207</v>
      </c>
      <c r="F235" s="1">
        <v>7</v>
      </c>
      <c r="G235" s="3">
        <v>0.04330176461018908</v>
      </c>
      <c r="H235" s="1">
        <v>0.024513432835820897</v>
      </c>
      <c r="I235" s="1">
        <v>0.024513432835820897</v>
      </c>
      <c r="J235">
        <v>0.012256716417910448</v>
      </c>
      <c r="K235" s="1">
        <v>-0.004666702946926709</v>
      </c>
      <c r="L235">
        <v>5</v>
      </c>
      <c r="M235">
        <v>188</v>
      </c>
    </row>
    <row r="236" spans="1:13" ht="12.75">
      <c r="A236" s="1" t="s">
        <v>178</v>
      </c>
      <c r="B236" s="1">
        <v>0.029180135782747606</v>
      </c>
      <c r="C236" s="1">
        <v>0.07014854891947334</v>
      </c>
      <c r="D236" s="1">
        <v>0.08473861681084714</v>
      </c>
      <c r="E236" s="1">
        <v>290182.09601039375</v>
      </c>
      <c r="F236" s="1">
        <v>8</v>
      </c>
      <c r="G236" s="3">
        <v>0.07014854891947334</v>
      </c>
      <c r="H236" s="1">
        <v>0.029180135782747606</v>
      </c>
      <c r="I236" s="1">
        <v>0.029180135782747606</v>
      </c>
      <c r="J236">
        <v>0.014590067891373803</v>
      </c>
      <c r="K236" s="1">
        <v>-0.007164064375480256</v>
      </c>
      <c r="L236">
        <v>10</v>
      </c>
      <c r="M236">
        <v>182</v>
      </c>
    </row>
    <row r="237" spans="1:13" ht="12.75">
      <c r="A237" s="1" t="s">
        <v>274</v>
      </c>
      <c r="B237" s="1">
        <v>0.037741049165479844</v>
      </c>
      <c r="C237" s="1">
        <v>0.1399533415518149</v>
      </c>
      <c r="D237" s="1">
        <v>0.15882386613455482</v>
      </c>
      <c r="E237" s="1">
        <v>370039.12417807156</v>
      </c>
      <c r="F237" s="1">
        <v>10</v>
      </c>
      <c r="G237" s="3">
        <v>0.1399533415518149</v>
      </c>
      <c r="H237" s="1">
        <v>0.037741049165479844</v>
      </c>
      <c r="I237" s="1">
        <v>0.037741049165479844</v>
      </c>
      <c r="J237">
        <v>0.018870524582739922</v>
      </c>
      <c r="K237" s="1">
        <v>-0.003920950834520154</v>
      </c>
      <c r="L237">
        <v>8</v>
      </c>
      <c r="M237">
        <v>39</v>
      </c>
    </row>
    <row r="238" spans="1:13" ht="12.75">
      <c r="A238" s="1" t="s">
        <v>193</v>
      </c>
      <c r="B238" s="1">
        <v>0.04576677056962027</v>
      </c>
      <c r="C238" s="1">
        <v>0.35398579928465157</v>
      </c>
      <c r="D238" s="1">
        <v>0.3768691845694617</v>
      </c>
      <c r="E238" s="1">
        <v>450190.1505848257</v>
      </c>
      <c r="F238" s="1">
        <v>15</v>
      </c>
      <c r="G238" s="3">
        <v>0.35398579928465157</v>
      </c>
      <c r="H238" s="1">
        <v>0.04576677056962027</v>
      </c>
      <c r="I238" s="1">
        <v>0.04576677056962027</v>
      </c>
      <c r="J238">
        <v>0.022883385284810136</v>
      </c>
      <c r="K238" s="1">
        <v>-0.0013744464223429953</v>
      </c>
      <c r="L238">
        <v>11</v>
      </c>
      <c r="M238">
        <v>190</v>
      </c>
    </row>
    <row r="239" spans="1:13" ht="12.75">
      <c r="A239" s="1" t="s">
        <v>188</v>
      </c>
      <c r="B239" s="1">
        <v>0.0444206890822785</v>
      </c>
      <c r="C239" s="1">
        <v>0.26370906945870215</v>
      </c>
      <c r="D239" s="1">
        <v>0.2859194139998414</v>
      </c>
      <c r="E239" s="1">
        <v>440187.14615586033</v>
      </c>
      <c r="F239" s="1">
        <v>13</v>
      </c>
      <c r="G239" s="3">
        <v>0.26370906945870215</v>
      </c>
      <c r="H239" s="1">
        <v>0.0444206890822785</v>
      </c>
      <c r="I239" s="1">
        <v>0.0444206890822785</v>
      </c>
      <c r="J239">
        <v>0.02221034454113925</v>
      </c>
      <c r="K239" s="1">
        <v>-0.0007623109177214982</v>
      </c>
      <c r="L239">
        <v>11</v>
      </c>
      <c r="M239">
        <v>187</v>
      </c>
    </row>
    <row r="240" spans="1:13" ht="12.75">
      <c r="A240" s="1" t="s">
        <v>250</v>
      </c>
      <c r="B240" s="1">
        <v>0.03634420015822786</v>
      </c>
      <c r="C240" s="1">
        <v>0.10291071688996106</v>
      </c>
      <c r="D240" s="1">
        <v>0.121082816969075</v>
      </c>
      <c r="E240" s="1">
        <v>360195.1195820675</v>
      </c>
      <c r="F240" s="1">
        <v>9</v>
      </c>
      <c r="G240" s="3">
        <v>0.10291071688996106</v>
      </c>
      <c r="H240" s="1">
        <v>0.03634420015822786</v>
      </c>
      <c r="I240" s="1">
        <v>0.03634420015822786</v>
      </c>
      <c r="J240">
        <v>0.01817210007911393</v>
      </c>
      <c r="K240" s="1">
        <v>-0.0013968490072519824</v>
      </c>
      <c r="L240">
        <v>11</v>
      </c>
      <c r="M240">
        <v>195</v>
      </c>
    </row>
    <row r="241" spans="1:13" ht="12.75">
      <c r="A241" s="1" t="s">
        <v>246</v>
      </c>
      <c r="B241" s="1">
        <v>0.009428243398392653</v>
      </c>
      <c r="C241" s="1">
        <v>0.026330926493082305</v>
      </c>
      <c r="D241" s="1">
        <v>0.031045048192278633</v>
      </c>
      <c r="E241" s="1">
        <v>90193.03102142389</v>
      </c>
      <c r="F241" s="1">
        <v>6</v>
      </c>
      <c r="G241" s="3">
        <v>0.026330926493082305</v>
      </c>
      <c r="H241" s="1">
        <v>0.009428243398392653</v>
      </c>
      <c r="I241" s="1">
        <v>0.009428243398392653</v>
      </c>
      <c r="J241">
        <v>0.004714121699196327</v>
      </c>
      <c r="K241" s="1">
        <v>-0.015085189437428244</v>
      </c>
      <c r="L241">
        <v>5</v>
      </c>
      <c r="M241">
        <v>193</v>
      </c>
    </row>
    <row r="242" spans="1:13" ht="12.75">
      <c r="A242" s="1" t="s">
        <v>175</v>
      </c>
      <c r="B242" s="1">
        <v>0.008485419058553389</v>
      </c>
      <c r="C242" s="1">
        <v>0.017374095264609285</v>
      </c>
      <c r="D242" s="1">
        <v>0.02161680479388598</v>
      </c>
      <c r="E242" s="1">
        <v>80180.02791928148</v>
      </c>
      <c r="F242" s="1">
        <v>5</v>
      </c>
      <c r="G242" s="3">
        <v>0.017374095264609285</v>
      </c>
      <c r="H242" s="1">
        <v>0.008485419058553389</v>
      </c>
      <c r="I242" s="1">
        <v>0.008485419058553389</v>
      </c>
      <c r="J242">
        <v>0.004242709529276694</v>
      </c>
      <c r="K242" s="1">
        <v>-0.0009428243398392645</v>
      </c>
      <c r="L242">
        <v>5</v>
      </c>
      <c r="M242">
        <v>180</v>
      </c>
    </row>
    <row r="243" spans="1:13" ht="12.75">
      <c r="A243" s="1" t="s">
        <v>242</v>
      </c>
      <c r="B243" s="1">
        <v>0.006128358208955224</v>
      </c>
      <c r="C243" s="1">
        <v>0.010067206630854978</v>
      </c>
      <c r="D243" s="1">
        <v>0.01313138573533259</v>
      </c>
      <c r="E243" s="1">
        <v>60191.02016392552</v>
      </c>
      <c r="F243" s="1">
        <v>4</v>
      </c>
      <c r="G243" s="3">
        <v>0.010067206630854978</v>
      </c>
      <c r="H243" s="1">
        <v>0.006128358208955224</v>
      </c>
      <c r="I243" s="1">
        <v>0.006128358208955224</v>
      </c>
      <c r="J243">
        <v>0.003064179104477612</v>
      </c>
      <c r="K243" s="1">
        <v>-0.0023570608495981646</v>
      </c>
      <c r="L243">
        <v>5</v>
      </c>
      <c r="M243">
        <v>191</v>
      </c>
    </row>
    <row r="244" spans="1:13" ht="12.75">
      <c r="A244" s="1" t="s">
        <v>257</v>
      </c>
      <c r="B244" s="1">
        <v>0.004714121699196327</v>
      </c>
      <c r="C244" s="1">
        <v>0.004645966676779202</v>
      </c>
      <c r="D244" s="1">
        <v>0.0070030275263773655</v>
      </c>
      <c r="E244" s="1">
        <v>40199.01551071194</v>
      </c>
      <c r="F244" s="1">
        <v>3</v>
      </c>
      <c r="G244" s="3">
        <v>0.004645966676779202</v>
      </c>
      <c r="H244" s="1">
        <v>0.004714121699196327</v>
      </c>
      <c r="I244" s="1">
        <v>0.004714121699196327</v>
      </c>
      <c r="J244">
        <v>0.0023570608495981633</v>
      </c>
      <c r="K244" s="1">
        <v>-0.0014142365097588976</v>
      </c>
      <c r="L244">
        <v>5</v>
      </c>
      <c r="M244">
        <v>199</v>
      </c>
    </row>
    <row r="245" spans="1:13" ht="12.75">
      <c r="A245" s="1" t="s">
        <v>244</v>
      </c>
      <c r="B245" s="1">
        <v>0.0009428243398392653</v>
      </c>
      <c r="C245" s="1">
        <v>0.00047141216991963266</v>
      </c>
      <c r="D245" s="1">
        <v>0.0009428243398392653</v>
      </c>
      <c r="E245" s="1">
        <v>192.00310214238763</v>
      </c>
      <c r="F245" s="1">
        <v>1</v>
      </c>
      <c r="G245" s="3">
        <v>0.00047141216991963266</v>
      </c>
      <c r="H245" s="1">
        <v>0.0009428243398392653</v>
      </c>
      <c r="I245" s="1">
        <v>0.0009428243398392653</v>
      </c>
      <c r="J245">
        <v>0.00047141216991963266</v>
      </c>
      <c r="K245" s="1">
        <v>-0.00040325714750250735</v>
      </c>
      <c r="L245">
        <v>5</v>
      </c>
      <c r="M245">
        <v>192</v>
      </c>
    </row>
    <row r="246" spans="1:13" ht="12.75">
      <c r="A246" s="1" t="s">
        <v>180</v>
      </c>
      <c r="B246" s="1">
        <v>0.0013460814873417727</v>
      </c>
      <c r="C246" s="1">
        <v>0.0016158650835101517</v>
      </c>
      <c r="D246" s="1">
        <v>0.002288905827181038</v>
      </c>
      <c r="E246" s="1">
        <v>10183.004428965463</v>
      </c>
      <c r="F246" s="1">
        <v>2</v>
      </c>
      <c r="G246" s="3">
        <v>0.0016158650835101517</v>
      </c>
      <c r="H246" s="1">
        <v>0.0013460814873417727</v>
      </c>
      <c r="I246" s="1">
        <v>0.0013460814873417727</v>
      </c>
      <c r="J246">
        <v>0.0006730407436708863</v>
      </c>
      <c r="K246" s="1">
        <v>-0.003368040211854554</v>
      </c>
      <c r="L246">
        <v>11</v>
      </c>
      <c r="M246">
        <v>183</v>
      </c>
    </row>
    <row r="247" ht="12.75">
      <c r="E247" s="1">
        <v>0</v>
      </c>
    </row>
    <row r="248" spans="8:9" ht="12.75">
      <c r="H248" s="38" t="s">
        <v>340</v>
      </c>
      <c r="I248" s="1">
        <v>3039.268421701</v>
      </c>
    </row>
  </sheetData>
  <mergeCells count="2">
    <mergeCell ref="J1:L1"/>
    <mergeCell ref="J26:L2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466</v>
      </c>
    </row>
    <row r="2" ht="12.75">
      <c r="A2" t="s">
        <v>467</v>
      </c>
    </row>
    <row r="4" spans="1:2" ht="12.75">
      <c r="A4" t="s">
        <v>468</v>
      </c>
      <c r="B4" t="s">
        <v>479</v>
      </c>
    </row>
    <row r="5" spans="1:2" ht="12.75">
      <c r="A5" t="s">
        <v>469</v>
      </c>
      <c r="B5" t="s">
        <v>480</v>
      </c>
    </row>
    <row r="6" spans="1:2" ht="12.75">
      <c r="A6" t="s">
        <v>470</v>
      </c>
      <c r="B6" t="s">
        <v>471</v>
      </c>
    </row>
    <row r="7" spans="1:2" ht="12.75">
      <c r="A7" t="s">
        <v>472</v>
      </c>
      <c r="B7" t="s">
        <v>473</v>
      </c>
    </row>
    <row r="8" spans="1:2" ht="12.75">
      <c r="A8" t="s">
        <v>474</v>
      </c>
      <c r="B8" s="62">
        <v>38474</v>
      </c>
    </row>
    <row r="9" spans="1:2" ht="12.75">
      <c r="A9" t="s">
        <v>475</v>
      </c>
      <c r="B9" t="s">
        <v>481</v>
      </c>
    </row>
    <row r="10" spans="1:2" ht="12.75">
      <c r="A10" t="s">
        <v>476</v>
      </c>
      <c r="B10" t="s">
        <v>477</v>
      </c>
    </row>
    <row r="11" spans="1:2" ht="12.75">
      <c r="A11" t="s">
        <v>478</v>
      </c>
      <c r="B11" t="s">
        <v>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Worldmapper Dataset 010: Population year 1960</dc:title>
  <dc:subject/>
  <dc:creator>Danny Dorling</dc:creator>
  <cp:keywords/>
  <dc:description>http://www.worldmapper.org/ email info@worldmapper.org</dc:description>
  <cp:lastModifiedBy>John Pritchard</cp:lastModifiedBy>
  <dcterms:created xsi:type="dcterms:W3CDTF">2005-06-06T14:17:27Z</dcterms:created>
  <dcterms:modified xsi:type="dcterms:W3CDTF">2007-05-03T10:41:08Z</dcterms:modified>
  <cp:category/>
  <cp:version/>
  <cp:contentType/>
  <cp:contentStatus/>
</cp:coreProperties>
</file>