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Fuel imports (% of merchandise exports) (TX.VAL.FUEL.ZS.UN) where Fuels comprise Standard International Trade Classification (SITC) section 3 (mineral fuels).The secondary source is a 
World Bank staff estimates from the UN Commodity Trade Statistics Database (COMTRADE) database maintained by the United Nations Statistics Division. Where no figures are given missing values are shown as .. or #N/A and rates and numbers are estimated from regional totals and territorial populations.</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J1" authorId="0">
      <text>
        <r>
          <rPr>
            <b/>
            <sz val="8"/>
            <rFont val="Tahoma"/>
            <family val="0"/>
          </rPr>
          <t>Danny Dorling:</t>
        </r>
        <r>
          <rPr>
            <sz val="8"/>
            <rFont val="Tahoma"/>
            <family val="0"/>
          </rPr>
          <t xml:space="preserve">
Original value is data for 2002. The proportion is multiplied by the value for the series on total Merchandise imports (current US$) (TX.VAL.MRCH.CD.WT) and divided by a million to arrive at this estimate. Merchandise exports show the cost including freight value of goods imported from the rest of the world valued in U.S. dollars. Data are in current U.S. dollars.
</t>
        </r>
      </text>
    </comment>
  </commentList>
</comments>
</file>

<file path=xl/sharedStrings.xml><?xml version="1.0" encoding="utf-8"?>
<sst xmlns="http://schemas.openxmlformats.org/spreadsheetml/2006/main" count="1639" uniqueCount="558">
  <si>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</si>
  <si>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</si>
  <si>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</si>
  <si>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</si>
  <si>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</si>
  <si>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</si>
  <si>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</si>
  <si>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</si>
  <si>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</si>
  <si>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</si>
  <si>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</si>
  <si>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</si>
  <si>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</si>
  <si>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</si>
  <si>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</si>
  <si>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</si>
  <si>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</si>
  <si>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</si>
  <si>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</si>
  <si>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There were practically no fuel imports recorded for 56 territories</t>
  </si>
  <si>
    <t>MAP DATA fuel imports (million US$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</si>
  <si>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</si>
  <si>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</si>
  <si>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</si>
  <si>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</si>
  <si>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</si>
  <si>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</si>
  <si>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</si>
  <si>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</si>
  <si>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</si>
  <si>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25/05/2006</t>
  </si>
  <si>
    <t>Identifier</t>
  </si>
  <si>
    <t>Source</t>
  </si>
  <si>
    <t>See notes in data worksheet and more detail at http://www.worldmapper.org/</t>
  </si>
  <si>
    <t>Coverage</t>
  </si>
  <si>
    <t>Fuel Imports</t>
  </si>
  <si>
    <t>Worldmapper Dataset 116: Fuel Imports</t>
  </si>
  <si>
    <t>Worldmapper116</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</si>
  <si>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</si>
  <si>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</si>
  <si>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</si>
  <si>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</si>
  <si>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</si>
  <si>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</si>
  <si>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</si>
  <si>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</si>
  <si>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</si>
  <si>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</si>
  <si>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</si>
  <si>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</si>
  <si>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</si>
  <si>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</si>
  <si>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</si>
  <si>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</si>
  <si>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</si>
  <si>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</si>
  <si>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</si>
  <si>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</si>
  <si>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</si>
  <si>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</si>
  <si>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</si>
  <si>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</si>
  <si>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</si>
  <si>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</si>
  <si>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</si>
  <si>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</si>
  <si>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</si>
  <si>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</si>
  <si>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</si>
  <si>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</si>
  <si>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</si>
  <si>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</si>
  <si>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</si>
  <si>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</si>
  <si>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</si>
  <si>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</si>
  <si>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</si>
  <si>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</si>
  <si>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</si>
  <si>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</si>
  <si>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</si>
  <si>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</si>
  <si>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</si>
  <si>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</si>
  <si>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</si>
  <si>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</si>
  <si>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</si>
  <si>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</si>
  <si>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</si>
  <si>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</si>
  <si>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</si>
  <si>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</si>
  <si>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</si>
  <si>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</si>
  <si>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</si>
  <si>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</si>
  <si>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</si>
  <si>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</si>
  <si>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</si>
  <si>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</si>
  <si>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</si>
  <si>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</si>
  <si>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</si>
  <si>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</si>
  <si>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</si>
  <si>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</si>
  <si>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</si>
  <si>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</si>
  <si>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</si>
  <si>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</si>
  <si>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</si>
  <si>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</si>
  <si>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</si>
  <si>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</si>
  <si>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</si>
  <si>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</si>
  <si>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</si>
  <si>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</si>
  <si>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</si>
  <si>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</si>
  <si>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</si>
  <si>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</si>
  <si>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</si>
  <si>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</si>
  <si>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</si>
  <si>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</si>
  <si>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</si>
  <si>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</si>
  <si>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</si>
  <si>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2001</t>
  </si>
  <si>
    <t>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</si>
  <si>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</si>
  <si>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</si>
  <si>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</si>
  <si>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</si>
  <si>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</si>
  <si>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</si>
  <si>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</si>
  <si>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</si>
  <si>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</si>
  <si>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</si>
  <si>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</si>
  <si>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</si>
  <si>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</si>
  <si>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</si>
  <si>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</si>
  <si>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</si>
  <si>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</si>
  <si>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</si>
  <si>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</si>
  <si>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</si>
  <si>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</si>
  <si>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</si>
  <si>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</si>
  <si>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</si>
  <si>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</si>
  <si>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</si>
  <si>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</si>
  <si>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</si>
  <si>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</si>
  <si>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</si>
  <si>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</si>
  <si>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</si>
  <si>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</si>
  <si>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</si>
  <si>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</si>
  <si>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</si>
  <si>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population (millions) 2002</t>
  </si>
  <si>
    <t>2003</t>
  </si>
  <si>
    <t>(US$ per person 2002)</t>
  </si>
  <si>
    <t>2002 fuel imports (US$ million)</t>
  </si>
  <si>
    <t>fuel imports (million US$) 2002</t>
  </si>
  <si>
    <t>fuel imports (US$ estimated per person) 2002</t>
  </si>
  <si>
    <t>most fuel imports</t>
  </si>
  <si>
    <t>least fuel imports</t>
  </si>
  <si>
    <t>Hong Kong (China)</t>
  </si>
  <si>
    <t>Macedonia FYR</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</si>
  <si>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</si>
  <si>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</si>
  <si>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</si>
  <si>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</si>
  <si>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</si>
  <si>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</si>
  <si>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</si>
  <si>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</si>
  <si>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</si>
  <si>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</si>
  <si>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</si>
  <si>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</si>
  <si>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</si>
  <si>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</si>
  <si>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</si>
  <si>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</si>
  <si>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</si>
  <si>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</si>
  <si>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</si>
  <si>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</si>
  <si>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</si>
  <si>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</si>
  <si>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</si>
  <si>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</si>
  <si>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</si>
  <si>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</si>
  <si>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</si>
  <si>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</si>
  <si>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</si>
  <si>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</si>
  <si>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</si>
  <si>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</si>
  <si>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</si>
  <si>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</si>
  <si>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</si>
  <si>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</si>
  <si>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</si>
  <si>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</si>
  <si>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</si>
  <si>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</si>
  <si>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</si>
  <si>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</si>
  <si>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</si>
  <si>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</si>
  <si>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</si>
  <si>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</si>
  <si>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</si>
  <si>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</si>
  <si>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</si>
  <si>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</si>
  <si>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</si>
  <si>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</si>
  <si>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</si>
  <si>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</si>
  <si>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</si>
  <si>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</si>
  <si>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</si>
  <si>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</si>
  <si>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</si>
  <si>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</si>
  <si>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</si>
  <si>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</si>
  <si>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</si>
  <si>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</si>
  <si>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</si>
  <si>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</si>
  <si>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</si>
  <si>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</si>
  <si>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</si>
  <si>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</si>
  <si>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</si>
  <si>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</si>
  <si>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</si>
  <si>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</si>
  <si>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</si>
  <si>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</si>
  <si>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</si>
  <si>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</si>
  <si>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</si>
  <si>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</si>
  <si>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</si>
  <si>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</si>
  <si>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</si>
  <si>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</si>
  <si>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</si>
  <si>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</si>
  <si>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</si>
  <si>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</si>
  <si>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</si>
  <si>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</si>
  <si>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</si>
  <si>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</si>
  <si>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</si>
  <si>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</si>
  <si>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</si>
  <si>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</si>
  <si>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</si>
  <si>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</si>
  <si>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</si>
  <si>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</si>
  <si>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</si>
  <si>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</si>
  <si>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</si>
  <si>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</si>
  <si>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</si>
  <si>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</si>
  <si>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</si>
  <si>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</si>
  <si>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</si>
  <si>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</si>
  <si>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</si>
  <si>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</si>
  <si>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</si>
  <si>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</si>
  <si>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</si>
  <si>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</si>
  <si>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</si>
  <si>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</si>
  <si>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</si>
  <si>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</si>
  <si>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</si>
  <si>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</si>
  <si>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</si>
  <si>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</si>
  <si>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</si>
  <si>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</si>
  <si>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</si>
  <si>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</si>
  <si>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</si>
  <si>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</si>
  <si>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</si>
  <si>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</si>
  <si>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</si>
  <si>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</si>
  <si>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</si>
  <si>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</si>
  <si>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</si>
  <si>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</si>
  <si>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</si>
  <si>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</si>
  <si>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</si>
  <si>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</si>
  <si>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</si>
  <si>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</si>
  <si>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</si>
  <si>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</si>
  <si>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</si>
  <si>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</si>
  <si>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</si>
  <si>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</si>
  <si>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</si>
  <si>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</si>
  <si>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</si>
  <si>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</si>
  <si>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</si>
  <si>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</si>
  <si>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</si>
  <si>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</si>
  <si>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</si>
  <si>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</si>
  <si>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</si>
  <si>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</si>
  <si>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</si>
  <si>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</si>
  <si>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</si>
  <si>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</si>
  <si>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</si>
  <si>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</si>
  <si>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</si>
  <si>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</si>
  <si>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</si>
  <si>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</si>
  <si>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</si>
  <si>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</si>
  <si>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</si>
  <si>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</si>
  <si>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</si>
  <si>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</si>
  <si>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</si>
  <si>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</si>
  <si>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</si>
  <si>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</si>
  <si>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</si>
  <si>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</si>
  <si>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</si>
  <si>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</si>
  <si>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</si>
  <si>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</si>
  <si>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</si>
  <si>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</si>
  <si>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</si>
  <si>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</si>
  <si>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</si>
  <si>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</si>
  <si>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</si>
  <si>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</si>
  <si>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</si>
  <si>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</si>
  <si>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</si>
  <si>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</si>
  <si>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</si>
  <si>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</si>
  <si>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</si>
  <si>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</si>
  <si>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</si>
  <si>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</si>
  <si>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</si>
  <si>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</si>
  <si>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</si>
  <si>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</si>
  <si>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</si>
  <si>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</si>
  <si>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</si>
  <si>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</si>
  <si>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</si>
  <si>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</si>
  <si>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</si>
  <si>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</si>
  <si>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</si>
  <si>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</si>
  <si>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</si>
  <si>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</si>
  <si>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</si>
  <si>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</si>
  <si>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</si>
  <si>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</si>
  <si>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</si>
  <si>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</si>
  <si>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</si>
  <si>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</si>
  <si>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</si>
  <si>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</si>
  <si>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</si>
  <si>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</si>
  <si>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</si>
  <si>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</si>
  <si>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</si>
  <si>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</si>
  <si>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</si>
  <si>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</si>
  <si>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</si>
  <si>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</si>
  <si>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</si>
  <si>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</si>
  <si>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</si>
  <si>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</si>
  <si>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</si>
  <si>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</si>
  <si>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</si>
  <si>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</si>
  <si>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</si>
  <si>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</si>
  <si>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</si>
  <si>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</si>
  <si>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</si>
  <si>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</si>
  <si>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</si>
  <si>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</si>
  <si>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</si>
  <si>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</si>
  <si>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</si>
  <si>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</si>
  <si>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</si>
  <si>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</si>
  <si>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</si>
  <si>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</si>
  <si>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</si>
  <si>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</si>
  <si>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</si>
  <si>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</si>
  <si>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</si>
  <si>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</si>
  <si>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</si>
  <si>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</si>
  <si>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</si>
  <si>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</si>
  <si>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</si>
  <si>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</si>
  <si>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</si>
  <si>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</si>
  <si>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</si>
  <si>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</si>
  <si>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</si>
  <si>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</si>
  <si>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</si>
  <si>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</si>
  <si>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</si>
  <si>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</si>
  <si>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</si>
  <si>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</si>
  <si>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</si>
  <si>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</si>
  <si>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</si>
  <si>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</si>
  <si>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</si>
  <si>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</si>
  <si>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</si>
  <si>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</si>
  <si>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</si>
  <si>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</si>
  <si>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</si>
  <si>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</si>
  <si>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</si>
  <si>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</si>
  <si>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</si>
  <si>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</si>
  <si>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</si>
  <si>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</si>
  <si>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</si>
  <si>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</si>
  <si>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</si>
  <si>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</si>
  <si>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</si>
  <si>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</si>
  <si>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</si>
  <si>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</si>
  <si>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</si>
  <si>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</si>
  <si>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</si>
  <si>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</si>
  <si>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</si>
  <si>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</si>
  <si>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</si>
  <si>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</si>
  <si>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</si>
  <si>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</si>
  <si>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</si>
  <si>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</si>
  <si>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</si>
  <si>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</si>
  <si>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</si>
  <si>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</si>
  <si>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</si>
  <si>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</si>
  <si>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</si>
  <si>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</si>
  <si>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</si>
  <si>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</si>
  <si>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</si>
  <si>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</si>
  <si>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</si>
  <si>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</si>
  <si>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</si>
  <si>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</si>
  <si>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</si>
  <si>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</si>
  <si>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</si>
  <si>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</si>
  <si>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</si>
  <si>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</si>
  <si>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</si>
  <si>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</si>
  <si>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</si>
  <si>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</si>
  <si>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</si>
  <si>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</si>
  <si>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</si>
  <si>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</si>
  <si>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</si>
  <si>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</si>
  <si>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</si>
  <si>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</si>
  <si>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</si>
  <si>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</si>
  <si>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</si>
  <si>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</si>
  <si>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</si>
  <si>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</si>
  <si>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</si>
  <si>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</si>
  <si>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</si>
  <si>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</si>
  <si>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</si>
  <si>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</si>
  <si>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</si>
  <si>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</si>
  <si>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</si>
  <si>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</si>
  <si>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</si>
  <si>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Fuel Imports (Cumulative population)</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</si>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</sst>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181" fontId="0" fillId="0" borderId="0" xfId="0" applyNumberFormat="1" applyAlignment="1">
      <alignment/>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-0.23718496456705296</c:v>
                </c:pt>
                <c:pt idx="1">
                  <c:v>-0.4434862800795969</c:v>
                </c:pt>
                <c:pt idx="2">
                  <c:v>-18.943742277474882</c:v>
                </c:pt>
                <c:pt idx="3">
                  <c:v>-0.1016795713568186</c:v>
                </c:pt>
                <c:pt idx="4">
                  <c:v>-0.3048113282398148</c:v>
                </c:pt>
                <c:pt idx="5">
                  <c:v>-1.2363122794660413</c:v>
                </c:pt>
                <c:pt idx="6">
                  <c:v>-0.05970676071572356</c:v>
                </c:pt>
                <c:pt idx="7">
                  <c:v>0</c:v>
                </c:pt>
                <c:pt idx="8">
                  <c:v>-8.959743032082542</c:v>
                </c:pt>
                <c:pt idx="9">
                  <c:v>0</c:v>
                </c:pt>
                <c:pt idx="10">
                  <c:v>-0.6604382957350126</c:v>
                </c:pt>
                <c:pt idx="11">
                  <c:v>-6.663680524708752</c:v>
                </c:pt>
                <c:pt idx="12">
                  <c:v>-2.6607116685366563</c:v>
                </c:pt>
                <c:pt idx="13">
                  <c:v>-0.4397248133909599</c:v>
                </c:pt>
                <c:pt idx="14">
                  <c:v>-0.07842998351785635</c:v>
                </c:pt>
                <c:pt idx="15">
                  <c:v>-2.8699499804995554</c:v>
                </c:pt>
                <c:pt idx="16">
                  <c:v>-0.17580970179673283</c:v>
                </c:pt>
                <c:pt idx="17">
                  <c:v>-0.06043366563996955</c:v>
                </c:pt>
                <c:pt idx="18">
                  <c:v>0</c:v>
                </c:pt>
                <c:pt idx="19">
                  <c:v>-7.632050692440885</c:v>
                </c:pt>
                <c:pt idx="20">
                  <c:v>-2.8279305692400953</c:v>
                </c:pt>
                <c:pt idx="21">
                  <c:v>-0.29713721134919524</c:v>
                </c:pt>
                <c:pt idx="22">
                  <c:v>0</c:v>
                </c:pt>
                <c:pt idx="23">
                  <c:v>0</c:v>
                </c:pt>
                <c:pt idx="24">
                  <c:v>-6.008791454487437</c:v>
                </c:pt>
                <c:pt idx="25">
                  <c:v>-10.341340767379506</c:v>
                </c:pt>
                <c:pt idx="26">
                  <c:v>-5.986014916581837</c:v>
                </c:pt>
                <c:pt idx="27">
                  <c:v>-0.12123658928854564</c:v>
                </c:pt>
                <c:pt idx="28">
                  <c:v>-0.4575149613081635</c:v>
                </c:pt>
                <c:pt idx="29">
                  <c:v>-5.417389219801294</c:v>
                </c:pt>
                <c:pt idx="30">
                  <c:v>-2.1893211564236044</c:v>
                </c:pt>
                <c:pt idx="31">
                  <c:v>-0.814213991275329</c:v>
                </c:pt>
                <c:pt idx="32">
                  <c:v>-0.3160128976315115</c:v>
                </c:pt>
                <c:pt idx="33">
                  <c:v>-0.6714331930793449</c:v>
                </c:pt>
                <c:pt idx="34">
                  <c:v>-0.20834738190380708</c:v>
                </c:pt>
                <c:pt idx="35">
                  <c:v>-8.060775576535661</c:v>
                </c:pt>
                <c:pt idx="36">
                  <c:v>-2.4770938764871033</c:v>
                </c:pt>
                <c:pt idx="37">
                  <c:v>-2.0845562333321297</c:v>
                </c:pt>
                <c:pt idx="38">
                  <c:v>0</c:v>
                </c:pt>
                <c:pt idx="39">
                  <c:v>-0.007599731101374019</c:v>
                </c:pt>
                <c:pt idx="40">
                  <c:v>-0.24822544286834525</c:v>
                </c:pt>
                <c:pt idx="41">
                  <c:v>0</c:v>
                </c:pt>
                <c:pt idx="42">
                  <c:v>0</c:v>
                </c:pt>
                <c:pt idx="43">
                  <c:v>-4.655989730843601</c:v>
                </c:pt>
                <c:pt idx="44">
                  <c:v>-0.2889192218919203</c:v>
                </c:pt>
                <c:pt idx="45">
                  <c:v>0</c:v>
                </c:pt>
                <c:pt idx="46">
                  <c:v>0</c:v>
                </c:pt>
                <c:pt idx="47">
                  <c:v>-0.13399197025519527</c:v>
                </c:pt>
                <c:pt idx="48">
                  <c:v>-2.150716643848938</c:v>
                </c:pt>
                <c:pt idx="49">
                  <c:v>-0.23100146531315424</c:v>
                </c:pt>
                <c:pt idx="50">
                  <c:v>-3.87440578678428</c:v>
                </c:pt>
                <c:pt idx="51">
                  <c:v>0</c:v>
                </c:pt>
                <c:pt idx="52">
                  <c:v>-1.4809962077688184</c:v>
                </c:pt>
                <c:pt idx="53">
                  <c:v>0</c:v>
                </c:pt>
                <c:pt idx="54">
                  <c:v>-0.7956261191288476</c:v>
                </c:pt>
                <c:pt idx="55">
                  <c:v>-0.0001474273661301595</c:v>
                </c:pt>
                <c:pt idx="56">
                  <c:v>-0.6437960560159155</c:v>
                </c:pt>
                <c:pt idx="57">
                  <c:v>-405.0887162181416</c:v>
                </c:pt>
                <c:pt idx="58">
                  <c:v>-0.7402834970066401</c:v>
                </c:pt>
                <c:pt idx="59">
                  <c:v>-6.2431974932329695</c:v>
                </c:pt>
                <c:pt idx="60">
                  <c:v>0</c:v>
                </c:pt>
                <c:pt idx="61">
                  <c:v>-0.2838664775259403</c:v>
                </c:pt>
                <c:pt idx="62">
                  <c:v>0</c:v>
                </c:pt>
                <c:pt idx="63">
                  <c:v>-0.05461132008759506</c:v>
                </c:pt>
                <c:pt idx="64">
                  <c:v>-1.3015559764860676</c:v>
                </c:pt>
                <c:pt idx="65">
                  <c:v>-0.5341531519936531</c:v>
                </c:pt>
                <c:pt idx="66">
                  <c:v>0</c:v>
                </c:pt>
                <c:pt idx="67">
                  <c:v>-4.330071868263211</c:v>
                </c:pt>
                <c:pt idx="68">
                  <c:v>-0.9192724783821147</c:v>
                </c:pt>
                <c:pt idx="69">
                  <c:v>-0.6363597310217042</c:v>
                </c:pt>
                <c:pt idx="70">
                  <c:v>0</c:v>
                </c:pt>
                <c:pt idx="71">
                  <c:v>-16.04867580505436</c:v>
                </c:pt>
                <c:pt idx="72">
                  <c:v>-1.2294026811335517</c:v>
                </c:pt>
                <c:pt idx="73">
                  <c:v>0</c:v>
                </c:pt>
                <c:pt idx="74">
                  <c:v>-836.347064666325</c:v>
                </c:pt>
                <c:pt idx="75">
                  <c:v>-6.049339267572577</c:v>
                </c:pt>
                <c:pt idx="76">
                  <c:v>-2.6971067951599252</c:v>
                </c:pt>
                <c:pt idx="77">
                  <c:v>-1.586414672246633</c:v>
                </c:pt>
                <c:pt idx="78">
                  <c:v>-13.881862971603198</c:v>
                </c:pt>
                <c:pt idx="79">
                  <c:v>-10.966178084475956</c:v>
                </c:pt>
                <c:pt idx="80">
                  <c:v>-12.322478758080564</c:v>
                </c:pt>
                <c:pt idx="81">
                  <c:v>-2.5246226516918124</c:v>
                </c:pt>
                <c:pt idx="82">
                  <c:v>-33.239078365718115</c:v>
                </c:pt>
                <c:pt idx="83">
                  <c:v>-0.9458690992452858</c:v>
                </c:pt>
                <c:pt idx="84">
                  <c:v>0</c:v>
                </c:pt>
                <c:pt idx="85">
                  <c:v>-0.1003500328463609</c:v>
                </c:pt>
                <c:pt idx="86">
                  <c:v>-3.3558749016288374</c:v>
                </c:pt>
                <c:pt idx="87">
                  <c:v>0</c:v>
                </c:pt>
                <c:pt idx="88">
                  <c:v>-0.4851495366639158</c:v>
                </c:pt>
                <c:pt idx="89">
                  <c:v>0</c:v>
                </c:pt>
                <c:pt idx="90">
                  <c:v>-26.791694880204886</c:v>
                </c:pt>
                <c:pt idx="91">
                  <c:v>-1.1574937813245256</c:v>
                </c:pt>
                <c:pt idx="92">
                  <c:v>-3.945851085923664</c:v>
                </c:pt>
                <c:pt idx="93">
                  <c:v>-25.20135765425789</c:v>
                </c:pt>
                <c:pt idx="94">
                  <c:v>-0.058375071902560194</c:v>
                </c:pt>
                <c:pt idx="95">
                  <c:v>-0.062015622177877816</c:v>
                </c:pt>
                <c:pt idx="96">
                  <c:v>-0.4714688398899445</c:v>
                </c:pt>
                <c:pt idx="97">
                  <c:v>-1.3353745719948051</c:v>
                </c:pt>
                <c:pt idx="98">
                  <c:v>-36.162630433854815</c:v>
                </c:pt>
                <c:pt idx="99">
                  <c:v>0</c:v>
                </c:pt>
                <c:pt idx="100">
                  <c:v>-4.776157603844695</c:v>
                </c:pt>
                <c:pt idx="101">
                  <c:v>-1.665225959766392</c:v>
                </c:pt>
                <c:pt idx="102">
                  <c:v>0</c:v>
                </c:pt>
                <c:pt idx="103">
                  <c:v>-4.776886524586757</c:v>
                </c:pt>
                <c:pt idx="104">
                  <c:v>0</c:v>
                </c:pt>
                <c:pt idx="105">
                  <c:v>-1.7450008307113762</c:v>
                </c:pt>
                <c:pt idx="106">
                  <c:v>-5.863937211180115</c:v>
                </c:pt>
                <c:pt idx="107">
                  <c:v>-0.7822777542960395</c:v>
                </c:pt>
                <c:pt idx="108">
                  <c:v>-13.18077539768774</c:v>
                </c:pt>
                <c:pt idx="109">
                  <c:v>0</c:v>
                </c:pt>
                <c:pt idx="110">
                  <c:v>-0.4473007384238663</c:v>
                </c:pt>
                <c:pt idx="111">
                  <c:v>-1.4813038630180877</c:v>
                </c:pt>
                <c:pt idx="112">
                  <c:v>-1.9359917360725234</c:v>
                </c:pt>
                <c:pt idx="113">
                  <c:v>0</c:v>
                </c:pt>
                <c:pt idx="114">
                  <c:v>-6.831045655205003</c:v>
                </c:pt>
                <c:pt idx="115">
                  <c:v>-1.0320918234598366</c:v>
                </c:pt>
                <c:pt idx="116">
                  <c:v>-1.6929065428344856</c:v>
                </c:pt>
                <c:pt idx="117">
                  <c:v>0</c:v>
                </c:pt>
                <c:pt idx="118">
                  <c:v>0</c:v>
                </c:pt>
                <c:pt idx="119">
                  <c:v>-9.41869580063809</c:v>
                </c:pt>
                <c:pt idx="120">
                  <c:v>0</c:v>
                </c:pt>
                <c:pt idx="121">
                  <c:v>-54.415994467172595</c:v>
                </c:pt>
                <c:pt idx="122">
                  <c:v>-0.6613198183962226</c:v>
                </c:pt>
                <c:pt idx="123">
                  <c:v>-0.1892653357024705</c:v>
                </c:pt>
                <c:pt idx="124">
                  <c:v>-3.6816730108868683</c:v>
                </c:pt>
                <c:pt idx="125">
                  <c:v>0</c:v>
                </c:pt>
                <c:pt idx="126">
                  <c:v>-8.880488209598298</c:v>
                </c:pt>
                <c:pt idx="127">
                  <c:v>-18.84275825185665</c:v>
                </c:pt>
                <c:pt idx="128">
                  <c:v>-2.6513946030834994</c:v>
                </c:pt>
                <c:pt idx="129">
                  <c:v>-0.018729866541846718</c:v>
                </c:pt>
                <c:pt idx="130">
                  <c:v>0</c:v>
                </c:pt>
                <c:pt idx="131">
                  <c:v>-0.025431820485259493</c:v>
                </c:pt>
                <c:pt idx="132">
                  <c:v>-2.8137827628990166</c:v>
                </c:pt>
                <c:pt idx="133">
                  <c:v>-4.862285373654629</c:v>
                </c:pt>
                <c:pt idx="134">
                  <c:v>0</c:v>
                </c:pt>
                <c:pt idx="135">
                  <c:v>0</c:v>
                </c:pt>
                <c:pt idx="136">
                  <c:v>-1.0209644193005047</c:v>
                </c:pt>
                <c:pt idx="137">
                  <c:v>-23.17223428198764</c:v>
                </c:pt>
                <c:pt idx="138">
                  <c:v>0</c:v>
                </c:pt>
                <c:pt idx="139">
                  <c:v>0</c:v>
                </c:pt>
                <c:pt idx="140">
                  <c:v>-1.5673625081437876</c:v>
                </c:pt>
                <c:pt idx="141">
                  <c:v>0</c:v>
                </c:pt>
                <c:pt idx="142">
                  <c:v>-3.004298747597886</c:v>
                </c:pt>
                <c:pt idx="143">
                  <c:v>-4.578462302304047</c:v>
                </c:pt>
                <c:pt idx="144">
                  <c:v>-3.007707429398863</c:v>
                </c:pt>
                <c:pt idx="145">
                  <c:v>0</c:v>
                </c:pt>
                <c:pt idx="146">
                  <c:v>0</c:v>
                </c:pt>
                <c:pt idx="147">
                  <c:v>0</c:v>
                </c:pt>
                <c:pt idx="148">
                  <c:v>0</c:v>
                </c:pt>
                <c:pt idx="149">
                  <c:v>-31.566743947447094</c:v>
                </c:pt>
                <c:pt idx="150">
                  <c:v>0</c:v>
                </c:pt>
                <c:pt idx="151">
                  <c:v>-437.54785382966486</c:v>
                </c:pt>
                <c:pt idx="152">
                  <c:v>-4.24481419107471</c:v>
                </c:pt>
                <c:pt idx="153">
                  <c:v>-0.1265337364849941</c:v>
                </c:pt>
                <c:pt idx="154">
                  <c:v>-40.64020335746932</c:v>
                </c:pt>
                <c:pt idx="155">
                  <c:v>-2.7432713764694086</c:v>
                </c:pt>
                <c:pt idx="156">
                  <c:v>-2.0765238051363326</c:v>
                </c:pt>
                <c:pt idx="157">
                  <c:v>-1184.528616251283</c:v>
                </c:pt>
                <c:pt idx="158">
                  <c:v>0</c:v>
                </c:pt>
                <c:pt idx="159">
                  <c:v>0</c:v>
                </c:pt>
                <c:pt idx="160">
                  <c:v>0</c:v>
                </c:pt>
                <c:pt idx="161">
                  <c:v>-3.058168084890177</c:v>
                </c:pt>
                <c:pt idx="162">
                  <c:v>0</c:v>
                </c:pt>
                <c:pt idx="163">
                  <c:v>0</c:v>
                </c:pt>
                <c:pt idx="164">
                  <c:v>0</c:v>
                </c:pt>
                <c:pt idx="165">
                  <c:v>0</c:v>
                </c:pt>
                <c:pt idx="166">
                  <c:v>0</c:v>
                </c:pt>
                <c:pt idx="167">
                  <c:v>0</c:v>
                </c:pt>
                <c:pt idx="168">
                  <c:v>0</c:v>
                </c:pt>
                <c:pt idx="169">
                  <c:v>-19.395396180948353</c:v>
                </c:pt>
                <c:pt idx="170">
                  <c:v>-7.145804849708952</c:v>
                </c:pt>
                <c:pt idx="171">
                  <c:v>-3.333178050081184</c:v>
                </c:pt>
                <c:pt idx="172">
                  <c:v>-1.3976068540803226</c:v>
                </c:pt>
                <c:pt idx="173">
                  <c:v>-11.822436573760314</c:v>
                </c:pt>
                <c:pt idx="174">
                  <c:v>-1.1094298816755241</c:v>
                </c:pt>
                <c:pt idx="175">
                  <c:v>-1.368208815211716</c:v>
                </c:pt>
                <c:pt idx="176">
                  <c:v>0</c:v>
                </c:pt>
                <c:pt idx="177">
                  <c:v>0</c:v>
                </c:pt>
                <c:pt idx="178">
                  <c:v>0</c:v>
                </c:pt>
                <c:pt idx="179">
                  <c:v>0</c:v>
                </c:pt>
                <c:pt idx="180">
                  <c:v>-9.353442100762734</c:v>
                </c:pt>
                <c:pt idx="181">
                  <c:v>-18.237867206465808</c:v>
                </c:pt>
                <c:pt idx="182">
                  <c:v>-20.7330461674826</c:v>
                </c:pt>
                <c:pt idx="183">
                  <c:v>-5.866014081927716</c:v>
                </c:pt>
                <c:pt idx="184">
                  <c:v>-0.11241131174255514</c:v>
                </c:pt>
                <c:pt idx="185">
                  <c:v>0</c:v>
                </c:pt>
                <c:pt idx="186">
                  <c:v>0</c:v>
                </c:pt>
                <c:pt idx="187">
                  <c:v>0</c:v>
                </c:pt>
                <c:pt idx="188">
                  <c:v>0</c:v>
                </c:pt>
                <c:pt idx="189">
                  <c:v>-66.7323818963365</c:v>
                </c:pt>
                <c:pt idx="190">
                  <c:v>0</c:v>
                </c:pt>
                <c:pt idx="191">
                  <c:v>0</c:v>
                </c:pt>
                <c:pt idx="192">
                  <c:v>0</c:v>
                </c:pt>
                <c:pt idx="193">
                  <c:v>-3.5323105549533693</c:v>
                </c:pt>
                <c:pt idx="194">
                  <c:v>0</c:v>
                </c:pt>
                <c:pt idx="195">
                  <c:v>0</c:v>
                </c:pt>
                <c:pt idx="196">
                  <c:v>0</c:v>
                </c:pt>
                <c:pt idx="197">
                  <c:v>-2.696358686838977</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14.923891400788769</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17.990975974193347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418.0584043368217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30.739586871971365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42.9230860535438</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9.50236258378841</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513.649548900804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499.35381768365437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106.09344810761493</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2.996091491581757</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871648"/>
        <c:axId val="16844833"/>
      </c:scatterChart>
      <c:valAx>
        <c:axId val="1871648"/>
        <c:scaling>
          <c:orientation val="minMax"/>
          <c:max val="1000"/>
          <c:min val="0"/>
        </c:scaling>
        <c:axPos val="t"/>
        <c:title>
          <c:tx>
            <c:rich>
              <a:bodyPr vert="horz" rot="0"/>
              <a:lstStyle/>
              <a:p>
                <a:pPr algn="l">
                  <a:defRPr/>
                </a:pPr>
                <a:r>
                  <a:rPr lang="en-US" cap="none" sz="975" b="0" i="0" u="none" baseline="0"/>
                  <a:t>fuel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6844833"/>
        <c:crossesAt val="7000"/>
        <c:crossBetween val="midCat"/>
        <c:dispUnits/>
        <c:majorUnit val="100"/>
        <c:minorUnit val="16"/>
      </c:valAx>
      <c:valAx>
        <c:axId val="16844833"/>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871648"/>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44" customWidth="1"/>
    <col min="7" max="7" width="13.140625" style="4" customWidth="1"/>
    <col min="8" max="8" width="19.7109375" style="0" customWidth="1"/>
    <col min="9" max="16384" width="8.8515625" style="0" customWidth="1"/>
  </cols>
  <sheetData>
    <row r="1" spans="1:8" ht="30" customHeight="1">
      <c r="A1" s="57" t="s">
        <v>69</v>
      </c>
      <c r="B1" s="58" t="s">
        <v>70</v>
      </c>
      <c r="C1" s="59" t="s">
        <v>71</v>
      </c>
      <c r="D1" s="60" t="s">
        <v>72</v>
      </c>
      <c r="E1" s="61" t="s">
        <v>20</v>
      </c>
      <c r="F1" s="61" t="s">
        <v>172</v>
      </c>
      <c r="G1" s="61" t="s">
        <v>167</v>
      </c>
      <c r="H1" s="61" t="s">
        <v>171</v>
      </c>
    </row>
    <row r="2" spans="2:7" ht="12.75" customHeight="1">
      <c r="B2" s="1"/>
      <c r="D2" s="2"/>
      <c r="E2" s="2"/>
      <c r="F2" s="45"/>
      <c r="G2" s="16"/>
    </row>
    <row r="3" spans="3:7" ht="12.75" customHeight="1">
      <c r="C3"/>
      <c r="G3"/>
    </row>
    <row r="4" spans="1:7" ht="12.75" customHeight="1">
      <c r="A4" s="39">
        <v>0</v>
      </c>
      <c r="B4" s="38" t="s">
        <v>74</v>
      </c>
      <c r="C4" s="39"/>
      <c r="D4" s="41" t="s">
        <v>83</v>
      </c>
      <c r="E4" s="38">
        <v>593345.3344843015</v>
      </c>
      <c r="F4" s="38">
        <v>95.05579948015699</v>
      </c>
      <c r="G4" s="38">
        <v>6242.0740000000005</v>
      </c>
    </row>
    <row r="5" spans="1:7" ht="12.75" customHeight="1">
      <c r="A5" s="5"/>
      <c r="D5" s="1"/>
      <c r="E5" s="1"/>
      <c r="F5" s="3"/>
      <c r="G5" s="3"/>
    </row>
    <row r="6" spans="1:7" ht="12.75" customHeight="1">
      <c r="A6" s="5"/>
      <c r="D6" s="1"/>
      <c r="E6" s="1"/>
      <c r="F6" s="3"/>
      <c r="G6" s="3"/>
    </row>
    <row r="7" spans="1:8" ht="12.75" customHeight="1">
      <c r="A7" s="50" t="s">
        <v>84</v>
      </c>
      <c r="B7" s="51" t="s">
        <v>203</v>
      </c>
      <c r="C7" s="50">
        <v>1</v>
      </c>
      <c r="D7" s="50" t="s">
        <v>13</v>
      </c>
      <c r="E7" s="52">
        <v>151.25291682101695</v>
      </c>
      <c r="F7" s="52">
        <v>1.5216591229478569</v>
      </c>
      <c r="G7" s="52">
        <v>99.4</v>
      </c>
      <c r="H7" s="53"/>
    </row>
    <row r="8" spans="1:7" ht="12.75" customHeight="1">
      <c r="A8" s="13" t="s">
        <v>85</v>
      </c>
      <c r="B8" s="28" t="s">
        <v>50</v>
      </c>
      <c r="C8" s="13">
        <v>2</v>
      </c>
      <c r="D8" s="13" t="s">
        <v>14</v>
      </c>
      <c r="E8" s="18">
        <v>5737.441293516902</v>
      </c>
      <c r="F8" s="18">
        <v>19.812974975885425</v>
      </c>
      <c r="G8" s="18">
        <v>289.58</v>
      </c>
    </row>
    <row r="9" spans="1:7" ht="12.75" customHeight="1">
      <c r="A9" s="14" t="s">
        <v>86</v>
      </c>
      <c r="B9" s="29" t="s">
        <v>484</v>
      </c>
      <c r="C9" s="14">
        <v>3</v>
      </c>
      <c r="D9" s="14" t="s">
        <v>15</v>
      </c>
      <c r="E9" s="19">
        <v>6113.06499574584</v>
      </c>
      <c r="F9" s="19">
        <v>13.814461519113244</v>
      </c>
      <c r="G9" s="19">
        <v>442.512</v>
      </c>
    </row>
    <row r="10" spans="1:7" ht="12.75" customHeight="1">
      <c r="A10" s="15" t="s">
        <v>87</v>
      </c>
      <c r="B10" s="30" t="s">
        <v>9</v>
      </c>
      <c r="C10" s="15">
        <v>4</v>
      </c>
      <c r="D10" s="15" t="s">
        <v>82</v>
      </c>
      <c r="E10" s="20">
        <v>22856.251539258326</v>
      </c>
      <c r="F10" s="20">
        <v>16.452815677554224</v>
      </c>
      <c r="G10" s="20">
        <v>1389.2</v>
      </c>
    </row>
    <row r="11" spans="1:7" ht="12.75" customHeight="1">
      <c r="A11" s="7" t="s">
        <v>88</v>
      </c>
      <c r="B11" s="31" t="s">
        <v>10</v>
      </c>
      <c r="C11" s="7">
        <v>5</v>
      </c>
      <c r="D11" s="7" t="s">
        <v>16</v>
      </c>
      <c r="E11" s="21">
        <v>38644.75035542068</v>
      </c>
      <c r="F11" s="21">
        <v>68.20343861813359</v>
      </c>
      <c r="G11" s="21">
        <v>566.61</v>
      </c>
    </row>
    <row r="12" spans="1:7" ht="12.75" customHeight="1">
      <c r="A12" s="9" t="s">
        <v>94</v>
      </c>
      <c r="B12" s="32" t="s">
        <v>11</v>
      </c>
      <c r="C12" s="9">
        <v>6</v>
      </c>
      <c r="D12" s="9" t="s">
        <v>17</v>
      </c>
      <c r="E12" s="22">
        <v>9832.84865869736</v>
      </c>
      <c r="F12" s="22">
        <v>23.31495390216095</v>
      </c>
      <c r="G12" s="22">
        <v>421.74</v>
      </c>
    </row>
    <row r="13" spans="1:7" ht="12.75" customHeight="1">
      <c r="A13" s="10" t="s">
        <v>89</v>
      </c>
      <c r="B13" s="33" t="s">
        <v>12</v>
      </c>
      <c r="C13" s="10">
        <v>7</v>
      </c>
      <c r="D13" s="10" t="s">
        <v>18</v>
      </c>
      <c r="E13" s="23">
        <v>56895.43594143401</v>
      </c>
      <c r="F13" s="23">
        <v>40.77236940969486</v>
      </c>
      <c r="G13" s="23">
        <v>1395.441</v>
      </c>
    </row>
    <row r="14" spans="1:7" ht="12.75" customHeight="1">
      <c r="A14" s="12" t="s">
        <v>90</v>
      </c>
      <c r="B14" s="34" t="s">
        <v>437</v>
      </c>
      <c r="C14" s="12">
        <v>8</v>
      </c>
      <c r="D14" s="12" t="s">
        <v>81</v>
      </c>
      <c r="E14" s="24">
        <v>18667.621661144207</v>
      </c>
      <c r="F14" s="24">
        <v>43.22789738178361</v>
      </c>
      <c r="G14" s="24">
        <v>431.84200000000016</v>
      </c>
    </row>
    <row r="15" spans="1:7" ht="12.75" customHeight="1">
      <c r="A15" s="11" t="s">
        <v>91</v>
      </c>
      <c r="B15" s="35" t="s">
        <v>481</v>
      </c>
      <c r="C15" s="11">
        <v>9</v>
      </c>
      <c r="D15" s="11" t="s">
        <v>80</v>
      </c>
      <c r="E15" s="25">
        <v>37120.20727083742</v>
      </c>
      <c r="F15" s="25">
        <v>141.71533880862583</v>
      </c>
      <c r="G15" s="25">
        <v>261.935</v>
      </c>
    </row>
    <row r="16" spans="1:8" ht="12.75" customHeight="1">
      <c r="A16" s="54" t="s">
        <v>557</v>
      </c>
      <c r="B16" s="55" t="s">
        <v>376</v>
      </c>
      <c r="C16" s="54">
        <v>10</v>
      </c>
      <c r="D16" s="54" t="s">
        <v>79</v>
      </c>
      <c r="E16" s="56">
        <v>137640.70759851768</v>
      </c>
      <c r="F16" s="56">
        <v>324.1274169281</v>
      </c>
      <c r="G16" s="56">
        <v>424.65</v>
      </c>
      <c r="H16" s="53"/>
    </row>
    <row r="17" spans="1:7" ht="12.75" customHeight="1">
      <c r="A17" s="6" t="s">
        <v>92</v>
      </c>
      <c r="B17" s="36" t="s">
        <v>369</v>
      </c>
      <c r="C17" s="6">
        <v>11</v>
      </c>
      <c r="D17" s="6" t="s">
        <v>77</v>
      </c>
      <c r="E17" s="26">
        <v>194195.43476805554</v>
      </c>
      <c r="F17" s="26">
        <v>495.821507128701</v>
      </c>
      <c r="G17" s="26">
        <v>391.664</v>
      </c>
    </row>
    <row r="18" spans="1:7" ht="12.75" customHeight="1">
      <c r="A18" s="8" t="s">
        <v>93</v>
      </c>
      <c r="B18" s="37" t="s">
        <v>385</v>
      </c>
      <c r="C18" s="8">
        <v>12</v>
      </c>
      <c r="D18" s="8" t="s">
        <v>78</v>
      </c>
      <c r="E18" s="27">
        <v>65490.31748485251</v>
      </c>
      <c r="F18" s="27">
        <v>513.649548900804</v>
      </c>
      <c r="G18" s="27">
        <v>127.5</v>
      </c>
    </row>
    <row r="19" spans="2:7" ht="12.75" customHeight="1">
      <c r="B19" s="1"/>
      <c r="D19" s="2"/>
      <c r="E19" s="2"/>
      <c r="F19" s="2"/>
      <c r="G19" s="2"/>
    </row>
    <row r="20" spans="2:7" ht="12.75" customHeight="1">
      <c r="B20" s="1"/>
      <c r="D20" s="2"/>
      <c r="E20" s="2"/>
      <c r="F20" s="2"/>
      <c r="G20" s="2"/>
    </row>
    <row r="21" spans="1:8" ht="12.75">
      <c r="A21" s="50">
        <v>166</v>
      </c>
      <c r="B21" s="50" t="s">
        <v>312</v>
      </c>
      <c r="C21" s="50">
        <v>1</v>
      </c>
      <c r="D21" s="50" t="s">
        <v>313</v>
      </c>
      <c r="E21" s="52">
        <v>0</v>
      </c>
      <c r="F21" s="52">
        <v>0</v>
      </c>
      <c r="G21" s="52">
        <v>13.2</v>
      </c>
      <c r="H21" s="52">
        <v>0</v>
      </c>
    </row>
    <row r="22" spans="1:8" ht="12.75">
      <c r="A22" s="50">
        <v>173</v>
      </c>
      <c r="B22" s="50" t="s">
        <v>325</v>
      </c>
      <c r="C22" s="50">
        <v>1</v>
      </c>
      <c r="D22" s="50" t="s">
        <v>326</v>
      </c>
      <c r="E22" s="52">
        <v>16.66250950116596</v>
      </c>
      <c r="F22" s="52">
        <v>2.5246226516918124</v>
      </c>
      <c r="G22" s="52">
        <v>6.6</v>
      </c>
      <c r="H22" s="52">
        <v>16.66250950116596</v>
      </c>
    </row>
    <row r="23" spans="1:8" ht="12.75">
      <c r="A23" s="50">
        <v>169</v>
      </c>
      <c r="B23" s="50" t="s">
        <v>317</v>
      </c>
      <c r="C23" s="50">
        <v>1</v>
      </c>
      <c r="D23" s="50" t="s">
        <v>318</v>
      </c>
      <c r="E23" s="52">
        <v>13.151117578027558</v>
      </c>
      <c r="F23" s="52">
        <v>3.46082041527041</v>
      </c>
      <c r="G23" s="52">
        <v>3.8</v>
      </c>
      <c r="H23" s="52">
        <v>13.151117578027558</v>
      </c>
    </row>
    <row r="24" spans="1:8" ht="12.75">
      <c r="A24" s="50">
        <v>144</v>
      </c>
      <c r="B24" s="50" t="s">
        <v>270</v>
      </c>
      <c r="C24" s="50">
        <v>1</v>
      </c>
      <c r="D24" s="50" t="s">
        <v>271</v>
      </c>
      <c r="E24" s="52">
        <v>0</v>
      </c>
      <c r="F24" s="52">
        <v>0</v>
      </c>
      <c r="G24" s="52">
        <v>3.6</v>
      </c>
      <c r="H24" s="52">
        <v>0</v>
      </c>
    </row>
    <row r="25" spans="1:8" ht="12.75">
      <c r="A25" s="50">
        <v>168</v>
      </c>
      <c r="B25" s="50" t="s">
        <v>6</v>
      </c>
      <c r="C25" s="50">
        <v>1</v>
      </c>
      <c r="D25" s="50" t="s">
        <v>316</v>
      </c>
      <c r="E25" s="52">
        <v>0</v>
      </c>
      <c r="F25" s="52">
        <v>0</v>
      </c>
      <c r="G25" s="52">
        <v>51.2</v>
      </c>
      <c r="H25" s="52">
        <v>0</v>
      </c>
    </row>
    <row r="26" spans="1:8" ht="12.75">
      <c r="A26" s="50">
        <v>109</v>
      </c>
      <c r="B26" s="50" t="s">
        <v>201</v>
      </c>
      <c r="C26" s="50">
        <v>1</v>
      </c>
      <c r="D26" s="50" t="s">
        <v>202</v>
      </c>
      <c r="E26" s="52">
        <v>0</v>
      </c>
      <c r="F26" s="52">
        <v>0</v>
      </c>
      <c r="G26" s="52">
        <v>0.5</v>
      </c>
      <c r="H26" s="52">
        <v>0</v>
      </c>
    </row>
    <row r="27" spans="1:8" ht="12.75">
      <c r="A27" s="50">
        <v>122</v>
      </c>
      <c r="B27" s="50" t="s">
        <v>227</v>
      </c>
      <c r="C27" s="50">
        <v>1</v>
      </c>
      <c r="D27" s="50" t="s">
        <v>228</v>
      </c>
      <c r="E27" s="52">
        <v>0</v>
      </c>
      <c r="F27" s="52">
        <v>0</v>
      </c>
      <c r="G27" s="52">
        <v>1.3</v>
      </c>
      <c r="H27" s="52">
        <v>0</v>
      </c>
    </row>
    <row r="28" spans="1:8" ht="12.75">
      <c r="A28" s="50">
        <v>159</v>
      </c>
      <c r="B28" s="50" t="s">
        <v>300</v>
      </c>
      <c r="C28" s="50">
        <v>1</v>
      </c>
      <c r="D28" s="50" t="s">
        <v>301</v>
      </c>
      <c r="E28" s="52">
        <v>32.918618783416456</v>
      </c>
      <c r="F28" s="52">
        <v>3.966098648604392</v>
      </c>
      <c r="G28" s="52">
        <v>8.3</v>
      </c>
      <c r="H28" s="52">
        <v>32.918618783416456</v>
      </c>
    </row>
    <row r="29" spans="1:8" ht="12.75">
      <c r="A29" s="50">
        <v>123</v>
      </c>
      <c r="B29" s="50" t="s">
        <v>3</v>
      </c>
      <c r="C29" s="50">
        <v>1</v>
      </c>
      <c r="D29" s="50" t="s">
        <v>230</v>
      </c>
      <c r="E29" s="52">
        <v>0</v>
      </c>
      <c r="F29" s="52">
        <v>0</v>
      </c>
      <c r="G29" s="52">
        <v>0.2</v>
      </c>
      <c r="H29" s="52">
        <v>0</v>
      </c>
    </row>
    <row r="30" spans="1:8" ht="12.75">
      <c r="A30" s="50">
        <v>164</v>
      </c>
      <c r="B30" s="50" t="s">
        <v>308</v>
      </c>
      <c r="C30" s="50">
        <v>1</v>
      </c>
      <c r="D30" s="50" t="s">
        <v>309</v>
      </c>
      <c r="E30" s="52">
        <v>88.52067095840697</v>
      </c>
      <c r="F30" s="52">
        <v>8.272959902654858</v>
      </c>
      <c r="G30" s="52">
        <v>10.7</v>
      </c>
      <c r="H30" s="52">
        <v>88.52067095840697</v>
      </c>
    </row>
    <row r="31" spans="1:8" ht="12.75">
      <c r="A31" s="13">
        <v>128</v>
      </c>
      <c r="B31" s="13" t="s">
        <v>239</v>
      </c>
      <c r="C31" s="13">
        <v>2</v>
      </c>
      <c r="D31" s="13" t="s">
        <v>240</v>
      </c>
      <c r="E31" s="18">
        <v>0</v>
      </c>
      <c r="F31" s="18">
        <v>0</v>
      </c>
      <c r="G31" s="18">
        <v>1.8</v>
      </c>
      <c r="H31" s="18">
        <v>0</v>
      </c>
    </row>
    <row r="32" spans="1:8" ht="12.75">
      <c r="A32" s="13">
        <v>136</v>
      </c>
      <c r="B32" s="13" t="s">
        <v>254</v>
      </c>
      <c r="C32" s="13">
        <v>2</v>
      </c>
      <c r="D32" s="13" t="s">
        <v>255</v>
      </c>
      <c r="E32" s="18">
        <v>0</v>
      </c>
      <c r="F32" s="18">
        <v>0</v>
      </c>
      <c r="G32" s="18">
        <v>0.7</v>
      </c>
      <c r="H32" s="18">
        <v>0</v>
      </c>
    </row>
    <row r="33" spans="1:8" ht="12.75">
      <c r="A33" s="13">
        <v>154</v>
      </c>
      <c r="B33" s="13" t="s">
        <v>290</v>
      </c>
      <c r="C33" s="13">
        <v>2</v>
      </c>
      <c r="D33" s="13" t="s">
        <v>291</v>
      </c>
      <c r="E33" s="18">
        <v>0</v>
      </c>
      <c r="F33" s="18">
        <v>0</v>
      </c>
      <c r="G33" s="18">
        <v>0.7</v>
      </c>
      <c r="H33" s="18">
        <v>0</v>
      </c>
    </row>
    <row r="34" spans="1:8" ht="12.75">
      <c r="A34" s="13">
        <v>156</v>
      </c>
      <c r="B34" s="13" t="s">
        <v>294</v>
      </c>
      <c r="C34" s="13">
        <v>2</v>
      </c>
      <c r="D34" s="13" t="s">
        <v>295</v>
      </c>
      <c r="E34" s="18">
        <v>0</v>
      </c>
      <c r="F34" s="18">
        <v>0</v>
      </c>
      <c r="G34" s="18">
        <v>4</v>
      </c>
      <c r="H34" s="18">
        <v>0</v>
      </c>
    </row>
    <row r="35" spans="1:8" ht="12.75">
      <c r="A35" s="13">
        <v>170</v>
      </c>
      <c r="B35" s="13" t="s">
        <v>319</v>
      </c>
      <c r="C35" s="13">
        <v>2</v>
      </c>
      <c r="D35" s="13" t="s">
        <v>320</v>
      </c>
      <c r="E35" s="18">
        <v>206.73031291914123</v>
      </c>
      <c r="F35" s="18">
        <v>2.996091491581757</v>
      </c>
      <c r="G35" s="18">
        <v>69</v>
      </c>
      <c r="H35" s="18">
        <v>206.73031291914123</v>
      </c>
    </row>
    <row r="36" spans="1:8" ht="12.75">
      <c r="A36" s="13">
        <v>148</v>
      </c>
      <c r="B36" s="13" t="s">
        <v>278</v>
      </c>
      <c r="C36" s="13">
        <v>2</v>
      </c>
      <c r="D36" s="13" t="s">
        <v>279</v>
      </c>
      <c r="E36" s="18">
        <v>541.8918489237286</v>
      </c>
      <c r="F36" s="18">
        <v>17.20291583884853</v>
      </c>
      <c r="G36" s="18">
        <v>31.5</v>
      </c>
      <c r="H36" s="18">
        <v>541.8918489237286</v>
      </c>
    </row>
    <row r="37" spans="1:8" ht="12.75">
      <c r="A37" s="13">
        <v>145</v>
      </c>
      <c r="B37" s="13" t="s">
        <v>272</v>
      </c>
      <c r="C37" s="13">
        <v>2</v>
      </c>
      <c r="D37" s="13" t="s">
        <v>273</v>
      </c>
      <c r="E37" s="18">
        <v>0</v>
      </c>
      <c r="F37" s="18">
        <v>0</v>
      </c>
      <c r="G37" s="18">
        <v>1.8</v>
      </c>
      <c r="H37" s="18">
        <v>0</v>
      </c>
    </row>
    <row r="38" spans="1:8" ht="12.75">
      <c r="A38" s="13">
        <v>150</v>
      </c>
      <c r="B38" s="13" t="s">
        <v>282</v>
      </c>
      <c r="C38" s="13">
        <v>2</v>
      </c>
      <c r="D38" s="13" t="s">
        <v>283</v>
      </c>
      <c r="E38" s="18">
        <v>233.4619081505262</v>
      </c>
      <c r="F38" s="18">
        <v>13.814314091747114</v>
      </c>
      <c r="G38" s="18">
        <v>16.9</v>
      </c>
      <c r="H38" s="18">
        <v>233.46190815052623</v>
      </c>
    </row>
    <row r="39" spans="1:8" ht="12.75">
      <c r="A39" s="13">
        <v>165</v>
      </c>
      <c r="B39" s="13" t="s">
        <v>310</v>
      </c>
      <c r="C39" s="13">
        <v>2</v>
      </c>
      <c r="D39" s="13" t="s">
        <v>311</v>
      </c>
      <c r="E39" s="18">
        <v>74.15372995721656</v>
      </c>
      <c r="F39" s="18">
        <v>6.231405878757694</v>
      </c>
      <c r="G39" s="18">
        <v>11.9</v>
      </c>
      <c r="H39" s="18">
        <v>74.15372995721656</v>
      </c>
    </row>
    <row r="40" spans="1:8" ht="12.75">
      <c r="A40" s="13">
        <v>64</v>
      </c>
      <c r="B40" s="13" t="s">
        <v>494</v>
      </c>
      <c r="C40" s="13">
        <v>2</v>
      </c>
      <c r="D40" s="13" t="s">
        <v>495</v>
      </c>
      <c r="E40" s="18">
        <v>225.44453069706213</v>
      </c>
      <c r="F40" s="18">
        <v>187.87044224755178</v>
      </c>
      <c r="G40" s="18">
        <v>1.2</v>
      </c>
      <c r="H40" s="18">
        <v>225.44453069706213</v>
      </c>
    </row>
    <row r="41" spans="1:8" ht="12.75">
      <c r="A41" s="13">
        <v>171</v>
      </c>
      <c r="B41" s="13" t="s">
        <v>321</v>
      </c>
      <c r="C41" s="13">
        <v>2</v>
      </c>
      <c r="D41" s="13" t="s">
        <v>322</v>
      </c>
      <c r="E41" s="18">
        <v>0</v>
      </c>
      <c r="F41" s="18">
        <v>0</v>
      </c>
      <c r="G41" s="18">
        <v>18.5</v>
      </c>
      <c r="H41" s="18">
        <v>0</v>
      </c>
    </row>
    <row r="42" spans="1:8" ht="12.75">
      <c r="A42" s="13">
        <v>126</v>
      </c>
      <c r="B42" s="13" t="s">
        <v>235</v>
      </c>
      <c r="C42" s="13">
        <v>2</v>
      </c>
      <c r="D42" s="13" t="s">
        <v>236</v>
      </c>
      <c r="E42" s="18">
        <v>178.86259205988335</v>
      </c>
      <c r="F42" s="18">
        <v>89.43129602994168</v>
      </c>
      <c r="G42" s="18">
        <v>2</v>
      </c>
      <c r="H42" s="18">
        <v>178.86259205988335</v>
      </c>
    </row>
    <row r="43" spans="1:8" ht="12.75">
      <c r="A43" s="13">
        <v>35</v>
      </c>
      <c r="B43" s="13" t="s">
        <v>438</v>
      </c>
      <c r="C43" s="13">
        <v>2</v>
      </c>
      <c r="D43" s="13" t="s">
        <v>439</v>
      </c>
      <c r="E43" s="18">
        <v>4.5136651588352095</v>
      </c>
      <c r="F43" s="18">
        <v>45.136651588352095</v>
      </c>
      <c r="G43" s="18">
        <v>0.1</v>
      </c>
      <c r="H43" s="18">
        <v>4.5136651588352095</v>
      </c>
    </row>
    <row r="44" spans="1:8" ht="12.75">
      <c r="A44" s="13">
        <v>197</v>
      </c>
      <c r="B44" s="13" t="s">
        <v>41</v>
      </c>
      <c r="C44" s="13">
        <v>2</v>
      </c>
      <c r="D44" s="13" t="s">
        <v>42</v>
      </c>
      <c r="E44" s="18">
        <v>0</v>
      </c>
      <c r="F44" s="18">
        <v>0</v>
      </c>
      <c r="G44" s="18">
        <v>9.48</v>
      </c>
      <c r="H44" s="18">
        <v>0</v>
      </c>
    </row>
    <row r="45" spans="1:8" ht="12.75">
      <c r="A45" s="13">
        <v>119</v>
      </c>
      <c r="B45" s="13" t="s">
        <v>221</v>
      </c>
      <c r="C45" s="13">
        <v>2</v>
      </c>
      <c r="D45" s="13" t="s">
        <v>222</v>
      </c>
      <c r="E45" s="18">
        <v>3667.5956974472933</v>
      </c>
      <c r="F45" s="18">
        <v>81.86597538944852</v>
      </c>
      <c r="G45" s="18">
        <v>44.8</v>
      </c>
      <c r="H45" s="18">
        <v>3667.5956974472933</v>
      </c>
    </row>
    <row r="46" spans="1:8" ht="12.75">
      <c r="A46" s="13">
        <v>137</v>
      </c>
      <c r="B46" s="13" t="s">
        <v>256</v>
      </c>
      <c r="C46" s="13">
        <v>2</v>
      </c>
      <c r="D46" s="13" t="s">
        <v>257</v>
      </c>
      <c r="E46" s="18">
        <v>23.87782793292366</v>
      </c>
      <c r="F46" s="18">
        <v>21.70711630265787</v>
      </c>
      <c r="G46" s="18">
        <v>1.1</v>
      </c>
      <c r="H46" s="18">
        <v>23.87782793292366</v>
      </c>
    </row>
    <row r="47" spans="1:8" ht="12.75">
      <c r="A47" s="13">
        <v>146</v>
      </c>
      <c r="B47" s="13" t="s">
        <v>274</v>
      </c>
      <c r="C47" s="13">
        <v>2</v>
      </c>
      <c r="D47" s="13" t="s">
        <v>275</v>
      </c>
      <c r="E47" s="18">
        <v>180.72770851644162</v>
      </c>
      <c r="F47" s="18">
        <v>7.229108340657665</v>
      </c>
      <c r="G47" s="18">
        <v>25</v>
      </c>
      <c r="H47" s="18">
        <v>180.72770851644162</v>
      </c>
    </row>
    <row r="48" spans="1:8" ht="12.75">
      <c r="A48" s="13">
        <v>162</v>
      </c>
      <c r="B48" s="13" t="s">
        <v>5</v>
      </c>
      <c r="C48" s="13">
        <v>2</v>
      </c>
      <c r="D48" s="13" t="s">
        <v>306</v>
      </c>
      <c r="E48" s="18">
        <v>196.64406551560984</v>
      </c>
      <c r="F48" s="18">
        <v>5.417191887482365</v>
      </c>
      <c r="G48" s="18">
        <v>36.3</v>
      </c>
      <c r="H48" s="18">
        <v>196.64406551560984</v>
      </c>
    </row>
    <row r="49" spans="1:8" ht="12.75">
      <c r="A49" s="13">
        <v>147</v>
      </c>
      <c r="B49" s="13" t="s">
        <v>276</v>
      </c>
      <c r="C49" s="13">
        <v>2</v>
      </c>
      <c r="D49" s="13" t="s">
        <v>277</v>
      </c>
      <c r="E49" s="18">
        <v>203.53740623823953</v>
      </c>
      <c r="F49" s="18">
        <v>15.901359862362462</v>
      </c>
      <c r="G49" s="18">
        <v>12.8</v>
      </c>
      <c r="H49" s="18">
        <v>203.53740623823953</v>
      </c>
    </row>
    <row r="50" spans="1:8" ht="12.75">
      <c r="A50" s="14">
        <v>108</v>
      </c>
      <c r="B50" s="14" t="s">
        <v>199</v>
      </c>
      <c r="C50" s="14">
        <v>3</v>
      </c>
      <c r="D50" s="14" t="s">
        <v>200</v>
      </c>
      <c r="E50" s="19">
        <v>143.11877344362952</v>
      </c>
      <c r="F50" s="19">
        <v>4.5724847745568535</v>
      </c>
      <c r="G50" s="19">
        <v>31.3</v>
      </c>
      <c r="H50" s="19">
        <v>143.11877344362952</v>
      </c>
    </row>
    <row r="51" spans="1:8" ht="12.75">
      <c r="A51" s="14">
        <v>161</v>
      </c>
      <c r="B51" s="14" t="s">
        <v>304</v>
      </c>
      <c r="C51" s="14">
        <v>3</v>
      </c>
      <c r="D51" s="14" t="s">
        <v>305</v>
      </c>
      <c r="E51" s="19">
        <v>118.33113832330208</v>
      </c>
      <c r="F51" s="19">
        <v>17.92896035201547</v>
      </c>
      <c r="G51" s="19">
        <v>6.6</v>
      </c>
      <c r="H51" s="19">
        <v>118.33113832330208</v>
      </c>
    </row>
    <row r="52" spans="1:8" ht="12.75">
      <c r="A52" s="14">
        <v>175</v>
      </c>
      <c r="B52" s="14" t="s">
        <v>329</v>
      </c>
      <c r="C52" s="14">
        <v>3</v>
      </c>
      <c r="D52" s="14" t="s">
        <v>330</v>
      </c>
      <c r="E52" s="19">
        <v>124.82025554464254</v>
      </c>
      <c r="F52" s="19">
        <v>9.906369487670043</v>
      </c>
      <c r="G52" s="19">
        <v>12.6</v>
      </c>
      <c r="H52" s="19">
        <v>124.82025554464254</v>
      </c>
    </row>
    <row r="53" spans="1:8" ht="12.75">
      <c r="A53" s="14">
        <v>141</v>
      </c>
      <c r="B53" s="14" t="s">
        <v>264</v>
      </c>
      <c r="C53" s="14">
        <v>3</v>
      </c>
      <c r="D53" s="14" t="s">
        <v>265</v>
      </c>
      <c r="E53" s="19">
        <v>238.0288989360864</v>
      </c>
      <c r="F53" s="19">
        <v>15.161076365355822</v>
      </c>
      <c r="G53" s="19">
        <v>15.7</v>
      </c>
      <c r="H53" s="19">
        <v>238.0288989360864</v>
      </c>
    </row>
    <row r="54" spans="1:8" ht="12.75">
      <c r="A54" s="14">
        <v>105</v>
      </c>
      <c r="B54" s="14" t="s">
        <v>193</v>
      </c>
      <c r="C54" s="14">
        <v>3</v>
      </c>
      <c r="D54" s="14" t="s">
        <v>194</v>
      </c>
      <c r="E54" s="19">
        <v>0</v>
      </c>
      <c r="F54" s="19">
        <v>0</v>
      </c>
      <c r="G54" s="19">
        <v>0.5</v>
      </c>
      <c r="H54" s="19">
        <v>0</v>
      </c>
    </row>
    <row r="55" spans="1:8" ht="12.75">
      <c r="A55" s="14">
        <v>167</v>
      </c>
      <c r="B55" s="14" t="s">
        <v>314</v>
      </c>
      <c r="C55" s="14">
        <v>3</v>
      </c>
      <c r="D55" s="14" t="s">
        <v>315</v>
      </c>
      <c r="E55" s="19">
        <v>0</v>
      </c>
      <c r="F55" s="19">
        <v>0</v>
      </c>
      <c r="G55" s="19">
        <v>8.3</v>
      </c>
      <c r="H55" s="19">
        <v>0</v>
      </c>
    </row>
    <row r="56" spans="1:8" ht="12.75">
      <c r="A56" s="14">
        <v>163</v>
      </c>
      <c r="B56" s="14" t="s">
        <v>109</v>
      </c>
      <c r="C56" s="14">
        <v>3</v>
      </c>
      <c r="D56" s="14" t="s">
        <v>307</v>
      </c>
      <c r="E56" s="19">
        <v>777.204157419015</v>
      </c>
      <c r="F56" s="19">
        <v>47.39049740359848</v>
      </c>
      <c r="G56" s="19">
        <v>16.4</v>
      </c>
      <c r="H56" s="19">
        <v>777.204157419015</v>
      </c>
    </row>
    <row r="57" spans="1:8" ht="12.75">
      <c r="A57" s="14">
        <v>120</v>
      </c>
      <c r="B57" s="14" t="s">
        <v>223</v>
      </c>
      <c r="C57" s="14">
        <v>3</v>
      </c>
      <c r="D57" s="14" t="s">
        <v>224</v>
      </c>
      <c r="E57" s="19">
        <v>504.1228241783565</v>
      </c>
      <c r="F57" s="19">
        <v>7.1506783571398085</v>
      </c>
      <c r="G57" s="19">
        <v>70.5</v>
      </c>
      <c r="H57" s="19">
        <v>504.1228241783565</v>
      </c>
    </row>
    <row r="58" spans="1:8" ht="12.75">
      <c r="A58" s="14">
        <v>155</v>
      </c>
      <c r="B58" s="14" t="s">
        <v>292</v>
      </c>
      <c r="C58" s="14">
        <v>3</v>
      </c>
      <c r="D58" s="14" t="s">
        <v>293</v>
      </c>
      <c r="E58" s="19">
        <v>0</v>
      </c>
      <c r="F58" s="19">
        <v>0</v>
      </c>
      <c r="G58" s="19">
        <v>1.4</v>
      </c>
      <c r="H58" s="19">
        <v>0</v>
      </c>
    </row>
    <row r="59" spans="1:8" ht="12.75">
      <c r="A59" s="14">
        <v>131</v>
      </c>
      <c r="B59" s="14" t="s">
        <v>245</v>
      </c>
      <c r="C59" s="14">
        <v>3</v>
      </c>
      <c r="D59" s="14" t="s">
        <v>246</v>
      </c>
      <c r="E59" s="19">
        <v>233.42103064763413</v>
      </c>
      <c r="F59" s="19">
        <v>11.386391738908982</v>
      </c>
      <c r="G59" s="19">
        <v>20.5</v>
      </c>
      <c r="H59" s="19">
        <v>233.42103064763413</v>
      </c>
    </row>
    <row r="60" spans="1:8" ht="12.75">
      <c r="A60" s="14">
        <v>160</v>
      </c>
      <c r="B60" s="14" t="s">
        <v>302</v>
      </c>
      <c r="C60" s="14">
        <v>3</v>
      </c>
      <c r="D60" s="14" t="s">
        <v>303</v>
      </c>
      <c r="E60" s="19">
        <v>154.84948293589272</v>
      </c>
      <c r="F60" s="19">
        <v>18.434462254272944</v>
      </c>
      <c r="G60" s="19">
        <v>8.4</v>
      </c>
      <c r="H60" s="19">
        <v>154.84948293589272</v>
      </c>
    </row>
    <row r="61" spans="1:8" ht="12.75">
      <c r="A61" s="14">
        <v>172</v>
      </c>
      <c r="B61" s="14" t="s">
        <v>323</v>
      </c>
      <c r="C61" s="14">
        <v>3</v>
      </c>
      <c r="D61" s="14" t="s">
        <v>324</v>
      </c>
      <c r="E61" s="19">
        <v>0</v>
      </c>
      <c r="F61" s="19">
        <v>0</v>
      </c>
      <c r="G61" s="19">
        <v>1.4</v>
      </c>
      <c r="H61" s="19">
        <v>0</v>
      </c>
    </row>
    <row r="62" spans="1:8" ht="12.75">
      <c r="A62" s="14">
        <v>186</v>
      </c>
      <c r="B62" s="14" t="s">
        <v>350</v>
      </c>
      <c r="C62" s="14">
        <v>3</v>
      </c>
      <c r="D62" s="14" t="s">
        <v>351</v>
      </c>
      <c r="E62" s="19">
        <v>0</v>
      </c>
      <c r="F62" s="19">
        <v>0</v>
      </c>
      <c r="G62" s="19">
        <v>3.239</v>
      </c>
      <c r="H62" s="19">
        <v>0</v>
      </c>
    </row>
    <row r="63" spans="1:8" ht="12.75">
      <c r="A63" s="14">
        <v>58</v>
      </c>
      <c r="B63" s="14" t="s">
        <v>482</v>
      </c>
      <c r="C63" s="14">
        <v>3</v>
      </c>
      <c r="D63" s="14" t="s">
        <v>483</v>
      </c>
      <c r="E63" s="19">
        <v>0</v>
      </c>
      <c r="F63" s="19">
        <v>0</v>
      </c>
      <c r="G63" s="19">
        <v>5.4</v>
      </c>
      <c r="H63" s="19">
        <v>0</v>
      </c>
    </row>
    <row r="64" spans="1:8" ht="12.75">
      <c r="A64" s="14">
        <v>174</v>
      </c>
      <c r="B64" s="14" t="s">
        <v>327</v>
      </c>
      <c r="C64" s="14">
        <v>3</v>
      </c>
      <c r="D64" s="14" t="s">
        <v>328</v>
      </c>
      <c r="E64" s="19">
        <v>0</v>
      </c>
      <c r="F64" s="19">
        <v>0</v>
      </c>
      <c r="G64" s="19">
        <v>12.6</v>
      </c>
      <c r="H64" s="19">
        <v>0</v>
      </c>
    </row>
    <row r="65" spans="1:8" ht="12.75">
      <c r="A65" s="14">
        <v>152</v>
      </c>
      <c r="B65" s="14" t="s">
        <v>286</v>
      </c>
      <c r="C65" s="14">
        <v>3</v>
      </c>
      <c r="D65" s="14" t="s">
        <v>287</v>
      </c>
      <c r="E65" s="19">
        <v>0</v>
      </c>
      <c r="F65" s="19">
        <v>0</v>
      </c>
      <c r="G65" s="19">
        <v>2.8</v>
      </c>
      <c r="H65" s="19">
        <v>0</v>
      </c>
    </row>
    <row r="66" spans="1:8" ht="12.75">
      <c r="A66" s="14">
        <v>125</v>
      </c>
      <c r="B66" s="14" t="s">
        <v>233</v>
      </c>
      <c r="C66" s="14">
        <v>3</v>
      </c>
      <c r="D66" s="14" t="s">
        <v>234</v>
      </c>
      <c r="E66" s="19">
        <v>1848.0278134888367</v>
      </c>
      <c r="F66" s="19">
        <v>61.396272873383275</v>
      </c>
      <c r="G66" s="19">
        <v>30.1</v>
      </c>
      <c r="H66" s="19">
        <v>1848.0278134888367</v>
      </c>
    </row>
    <row r="67" spans="1:8" ht="12.75">
      <c r="A67" s="14">
        <v>176</v>
      </c>
      <c r="B67" s="14" t="s">
        <v>331</v>
      </c>
      <c r="C67" s="14">
        <v>3</v>
      </c>
      <c r="D67" s="14" t="s">
        <v>332</v>
      </c>
      <c r="E67" s="19">
        <v>54.9795697992976</v>
      </c>
      <c r="F67" s="19">
        <v>4.780832156460661</v>
      </c>
      <c r="G67" s="19">
        <v>11.5</v>
      </c>
      <c r="H67" s="19">
        <v>54.9795697992976</v>
      </c>
    </row>
    <row r="68" spans="1:8" ht="12.75">
      <c r="A68" s="14">
        <v>151</v>
      </c>
      <c r="B68" s="14" t="s">
        <v>284</v>
      </c>
      <c r="C68" s="14">
        <v>3</v>
      </c>
      <c r="D68" s="14" t="s">
        <v>285</v>
      </c>
      <c r="E68" s="19">
        <v>0</v>
      </c>
      <c r="F68" s="19">
        <v>0</v>
      </c>
      <c r="G68" s="19">
        <v>120.9</v>
      </c>
      <c r="H68" s="19">
        <v>0</v>
      </c>
    </row>
    <row r="69" spans="1:8" ht="12.75">
      <c r="A69" s="14">
        <v>157</v>
      </c>
      <c r="B69" s="14" t="s">
        <v>296</v>
      </c>
      <c r="C69" s="14">
        <v>3</v>
      </c>
      <c r="D69" s="14" t="s">
        <v>297</v>
      </c>
      <c r="E69" s="19">
        <v>701.9079933192285</v>
      </c>
      <c r="F69" s="19">
        <v>70.89979730497257</v>
      </c>
      <c r="G69" s="19">
        <v>9.9</v>
      </c>
      <c r="H69" s="19">
        <v>701.9079933192285</v>
      </c>
    </row>
    <row r="70" spans="1:8" ht="12.75">
      <c r="A70" s="14">
        <v>177</v>
      </c>
      <c r="B70" s="14" t="s">
        <v>333</v>
      </c>
      <c r="C70" s="14">
        <v>3</v>
      </c>
      <c r="D70" s="14" t="s">
        <v>334</v>
      </c>
      <c r="E70" s="19">
        <v>104.80152018788574</v>
      </c>
      <c r="F70" s="19">
        <v>21.833650039142864</v>
      </c>
      <c r="G70" s="19">
        <v>4.8</v>
      </c>
      <c r="H70" s="19">
        <v>104.80152018788574</v>
      </c>
    </row>
    <row r="71" spans="1:8" ht="12.75">
      <c r="A71" s="14">
        <v>139</v>
      </c>
      <c r="B71" s="14" t="s">
        <v>260</v>
      </c>
      <c r="C71" s="14">
        <v>3</v>
      </c>
      <c r="D71" s="14" t="s">
        <v>261</v>
      </c>
      <c r="E71" s="19">
        <v>120.08782120700776</v>
      </c>
      <c r="F71" s="19">
        <v>3.6500857509728806</v>
      </c>
      <c r="G71" s="19">
        <v>32.9</v>
      </c>
      <c r="H71" s="19">
        <v>120.08782120700776</v>
      </c>
    </row>
    <row r="72" spans="1:8" ht="12.75">
      <c r="A72" s="14">
        <v>143</v>
      </c>
      <c r="B72" s="14" t="s">
        <v>268</v>
      </c>
      <c r="C72" s="14">
        <v>3</v>
      </c>
      <c r="D72" s="14" t="s">
        <v>269</v>
      </c>
      <c r="E72" s="19">
        <v>88.96709897817266</v>
      </c>
      <c r="F72" s="19">
        <v>18.534812287119305</v>
      </c>
      <c r="G72" s="19">
        <v>4.8</v>
      </c>
      <c r="H72" s="19">
        <v>88.96709897817266</v>
      </c>
    </row>
    <row r="73" spans="1:8" ht="12.75">
      <c r="A73" s="14">
        <v>92</v>
      </c>
      <c r="B73" s="14" t="s">
        <v>548</v>
      </c>
      <c r="C73" s="14">
        <v>3</v>
      </c>
      <c r="D73" s="14" t="s">
        <v>549</v>
      </c>
      <c r="E73" s="19">
        <v>896.6252693421337</v>
      </c>
      <c r="F73" s="19">
        <v>92.43559477753956</v>
      </c>
      <c r="G73" s="19">
        <v>9.7</v>
      </c>
      <c r="H73" s="19">
        <v>896.6252693421337</v>
      </c>
    </row>
    <row r="74" spans="1:8" ht="12.75">
      <c r="A74" s="14">
        <v>200</v>
      </c>
      <c r="B74" s="14" t="s">
        <v>47</v>
      </c>
      <c r="C74" s="14">
        <v>3</v>
      </c>
      <c r="D74" s="14" t="s">
        <v>48</v>
      </c>
      <c r="E74" s="19">
        <v>3.771347994717916</v>
      </c>
      <c r="F74" s="19">
        <v>13.814461519113244</v>
      </c>
      <c r="G74" s="19">
        <v>0.273</v>
      </c>
      <c r="H74" s="19" t="e">
        <v>#N/A</v>
      </c>
    </row>
    <row r="75" spans="1:8" ht="12.75">
      <c r="A75" s="15">
        <v>138</v>
      </c>
      <c r="B75" s="15" t="s">
        <v>258</v>
      </c>
      <c r="C75" s="15">
        <v>4</v>
      </c>
      <c r="D75" s="15" t="s">
        <v>259</v>
      </c>
      <c r="E75" s="20">
        <v>0</v>
      </c>
      <c r="F75" s="20">
        <v>0</v>
      </c>
      <c r="G75" s="20">
        <v>143.8</v>
      </c>
      <c r="H75" s="20">
        <v>0</v>
      </c>
    </row>
    <row r="76" spans="1:8" ht="12.75">
      <c r="A76" s="15">
        <v>134</v>
      </c>
      <c r="B76" s="15" t="s">
        <v>251</v>
      </c>
      <c r="C76" s="15">
        <v>4</v>
      </c>
      <c r="D76" s="15" t="s">
        <v>252</v>
      </c>
      <c r="E76" s="20">
        <v>0</v>
      </c>
      <c r="F76" s="20">
        <v>0</v>
      </c>
      <c r="G76" s="20">
        <v>2.2</v>
      </c>
      <c r="H76" s="20">
        <v>0</v>
      </c>
    </row>
    <row r="77" spans="1:8" ht="12.75">
      <c r="A77" s="15">
        <v>127</v>
      </c>
      <c r="B77" s="15" t="s">
        <v>237</v>
      </c>
      <c r="C77" s="15">
        <v>4</v>
      </c>
      <c r="D77" s="15" t="s">
        <v>238</v>
      </c>
      <c r="E77" s="20">
        <v>18881.529284915916</v>
      </c>
      <c r="F77" s="20">
        <v>17.990975974193347</v>
      </c>
      <c r="G77" s="20">
        <v>1049.5</v>
      </c>
      <c r="H77" s="20">
        <v>18881.529284915916</v>
      </c>
    </row>
    <row r="78" spans="1:8" ht="12.75">
      <c r="A78" s="15">
        <v>84</v>
      </c>
      <c r="B78" s="15" t="s">
        <v>533</v>
      </c>
      <c r="C78" s="15">
        <v>4</v>
      </c>
      <c r="D78" s="15" t="s">
        <v>534</v>
      </c>
      <c r="E78" s="20">
        <v>50.94144245416755</v>
      </c>
      <c r="F78" s="20">
        <v>169.8048081805585</v>
      </c>
      <c r="G78" s="20">
        <v>0.3</v>
      </c>
      <c r="H78" s="20">
        <v>50.94144245416754</v>
      </c>
    </row>
    <row r="79" spans="1:8" ht="12.75">
      <c r="A79" s="15">
        <v>140</v>
      </c>
      <c r="B79" s="15" t="s">
        <v>262</v>
      </c>
      <c r="C79" s="15">
        <v>4</v>
      </c>
      <c r="D79" s="15" t="s">
        <v>263</v>
      </c>
      <c r="E79" s="20">
        <v>0</v>
      </c>
      <c r="F79" s="20">
        <v>0</v>
      </c>
      <c r="G79" s="20">
        <v>24.6</v>
      </c>
      <c r="H79" s="20">
        <v>0</v>
      </c>
    </row>
    <row r="80" spans="1:8" ht="12.75">
      <c r="A80" s="15">
        <v>142</v>
      </c>
      <c r="B80" s="15" t="s">
        <v>266</v>
      </c>
      <c r="C80" s="15">
        <v>4</v>
      </c>
      <c r="D80" s="15" t="s">
        <v>267</v>
      </c>
      <c r="E80" s="20">
        <v>3068.5735230764553</v>
      </c>
      <c r="F80" s="20">
        <v>20.47080402319183</v>
      </c>
      <c r="G80" s="20">
        <v>149.9</v>
      </c>
      <c r="H80" s="20">
        <v>3068.5735230764553</v>
      </c>
    </row>
    <row r="81" spans="1:8" ht="12.75">
      <c r="A81" s="15">
        <v>96</v>
      </c>
      <c r="B81" s="15" t="s">
        <v>177</v>
      </c>
      <c r="C81" s="15">
        <v>4</v>
      </c>
      <c r="D81" s="15" t="s">
        <v>178</v>
      </c>
      <c r="E81" s="20">
        <v>855.2072888117888</v>
      </c>
      <c r="F81" s="20">
        <v>45.24906290009465</v>
      </c>
      <c r="G81" s="20">
        <v>18.9</v>
      </c>
      <c r="H81" s="20">
        <v>855.2072888117888</v>
      </c>
    </row>
    <row r="82" spans="1:8" ht="12.75">
      <c r="A82" s="7">
        <v>3</v>
      </c>
      <c r="B82" s="7" t="s">
        <v>372</v>
      </c>
      <c r="C82" s="7">
        <v>5</v>
      </c>
      <c r="D82" s="7" t="s">
        <v>373</v>
      </c>
      <c r="E82" s="21">
        <v>5463.752542248531</v>
      </c>
      <c r="F82" s="21">
        <v>280.1924380640273</v>
      </c>
      <c r="G82" s="21">
        <v>19.5</v>
      </c>
      <c r="H82" s="21">
        <v>5463.752542248531</v>
      </c>
    </row>
    <row r="83" spans="1:8" ht="12.75">
      <c r="A83" s="7">
        <v>33</v>
      </c>
      <c r="B83" s="7" t="s">
        <v>433</v>
      </c>
      <c r="C83" s="7">
        <v>5</v>
      </c>
      <c r="D83" s="7" t="s">
        <v>434</v>
      </c>
      <c r="E83" s="21">
        <v>9.252379932998455</v>
      </c>
      <c r="F83" s="21">
        <v>30.841266443328184</v>
      </c>
      <c r="G83" s="21">
        <v>0.3</v>
      </c>
      <c r="H83" s="21">
        <v>9.252379932998455</v>
      </c>
    </row>
    <row r="84" spans="1:8" ht="12.75">
      <c r="A84" s="7">
        <v>130</v>
      </c>
      <c r="B84" s="7" t="s">
        <v>243</v>
      </c>
      <c r="C84" s="7">
        <v>5</v>
      </c>
      <c r="D84" s="7" t="s">
        <v>244</v>
      </c>
      <c r="E84" s="21">
        <v>132.79054153998862</v>
      </c>
      <c r="F84" s="21">
        <v>9.622503010144102</v>
      </c>
      <c r="G84" s="21">
        <v>13.8</v>
      </c>
      <c r="H84" s="21">
        <v>132.79054153998862</v>
      </c>
    </row>
    <row r="85" spans="1:8" ht="12.75">
      <c r="A85" s="7">
        <v>180</v>
      </c>
      <c r="B85" s="7" t="s">
        <v>339</v>
      </c>
      <c r="C85" s="7">
        <v>5</v>
      </c>
      <c r="D85" s="7" t="s">
        <v>340</v>
      </c>
      <c r="E85" s="21">
        <v>1.2276618951264044</v>
      </c>
      <c r="F85" s="21">
        <v>68.20343861813359</v>
      </c>
      <c r="G85" s="21">
        <v>0.018</v>
      </c>
      <c r="H85" s="21" t="e">
        <v>#N/A</v>
      </c>
    </row>
    <row r="86" spans="1:8" ht="12.75">
      <c r="A86" s="7">
        <v>189</v>
      </c>
      <c r="B86" s="7" t="s">
        <v>8</v>
      </c>
      <c r="C86" s="7">
        <v>5</v>
      </c>
      <c r="D86" s="7" t="s">
        <v>356</v>
      </c>
      <c r="E86" s="21">
        <v>0</v>
      </c>
      <c r="F86" s="21">
        <v>0</v>
      </c>
      <c r="G86" s="21">
        <v>0.108</v>
      </c>
      <c r="H86" s="21">
        <v>0</v>
      </c>
    </row>
    <row r="87" spans="1:8" ht="12.75">
      <c r="A87" s="7">
        <v>81</v>
      </c>
      <c r="B87" s="7" t="s">
        <v>527</v>
      </c>
      <c r="C87" s="7">
        <v>5</v>
      </c>
      <c r="D87" s="7" t="s">
        <v>528</v>
      </c>
      <c r="E87" s="21">
        <v>113.73553927456233</v>
      </c>
      <c r="F87" s="21">
        <v>142.1694240932029</v>
      </c>
      <c r="G87" s="21">
        <v>0.8</v>
      </c>
      <c r="H87" s="21">
        <v>113.73553927456234</v>
      </c>
    </row>
    <row r="88" spans="1:8" ht="12.75">
      <c r="A88" s="7">
        <v>111</v>
      </c>
      <c r="B88" s="7" t="s">
        <v>206</v>
      </c>
      <c r="C88" s="7">
        <v>5</v>
      </c>
      <c r="D88" s="7" t="s">
        <v>207</v>
      </c>
      <c r="E88" s="21">
        <v>6673.564309904983</v>
      </c>
      <c r="F88" s="21">
        <v>30.739586871971365</v>
      </c>
      <c r="G88" s="21">
        <v>217.1</v>
      </c>
      <c r="H88" s="21">
        <v>6673.564309904983</v>
      </c>
    </row>
    <row r="89" spans="1:8" ht="12.75">
      <c r="A89" s="7">
        <v>185</v>
      </c>
      <c r="B89" s="7" t="s">
        <v>348</v>
      </c>
      <c r="C89" s="7">
        <v>5</v>
      </c>
      <c r="D89" s="7" t="s">
        <v>349</v>
      </c>
      <c r="E89" s="21">
        <v>0</v>
      </c>
      <c r="F89" s="21">
        <v>0</v>
      </c>
      <c r="G89" s="21">
        <v>0.087</v>
      </c>
      <c r="H89" s="21">
        <v>0</v>
      </c>
    </row>
    <row r="90" spans="1:8" ht="12.75">
      <c r="A90" s="7">
        <v>135</v>
      </c>
      <c r="B90" s="7" t="s">
        <v>4</v>
      </c>
      <c r="C90" s="7">
        <v>5</v>
      </c>
      <c r="D90" s="7" t="s">
        <v>253</v>
      </c>
      <c r="E90" s="21">
        <v>0</v>
      </c>
      <c r="F90" s="21">
        <v>0</v>
      </c>
      <c r="G90" s="21">
        <v>5.5</v>
      </c>
      <c r="H90" s="21">
        <v>0</v>
      </c>
    </row>
    <row r="91" spans="1:8" ht="12.75">
      <c r="A91" s="7">
        <v>59</v>
      </c>
      <c r="B91" s="7" t="s">
        <v>485</v>
      </c>
      <c r="C91" s="7">
        <v>5</v>
      </c>
      <c r="D91" s="7" t="s">
        <v>486</v>
      </c>
      <c r="E91" s="21">
        <v>3809.2600936299955</v>
      </c>
      <c r="F91" s="21">
        <v>158.71917056791648</v>
      </c>
      <c r="G91" s="21">
        <v>24</v>
      </c>
      <c r="H91" s="21">
        <v>3809.2600936299955</v>
      </c>
    </row>
    <row r="92" spans="1:8" ht="12.75">
      <c r="A92" s="7">
        <v>188</v>
      </c>
      <c r="B92" s="7" t="s">
        <v>354</v>
      </c>
      <c r="C92" s="7">
        <v>5</v>
      </c>
      <c r="D92" s="7" t="s">
        <v>355</v>
      </c>
      <c r="E92" s="21">
        <v>0</v>
      </c>
      <c r="F92" s="21">
        <v>0</v>
      </c>
      <c r="G92" s="21">
        <v>0.052</v>
      </c>
      <c r="H92" s="21">
        <v>0</v>
      </c>
    </row>
    <row r="93" spans="1:8" ht="12.75">
      <c r="A93" s="7">
        <v>132</v>
      </c>
      <c r="B93" s="7" t="s">
        <v>247</v>
      </c>
      <c r="C93" s="7">
        <v>5</v>
      </c>
      <c r="D93" s="7" t="s">
        <v>248</v>
      </c>
      <c r="E93" s="21">
        <v>0</v>
      </c>
      <c r="F93" s="21">
        <v>0</v>
      </c>
      <c r="G93" s="21">
        <v>48.9</v>
      </c>
      <c r="H93" s="21">
        <v>0</v>
      </c>
    </row>
    <row r="94" spans="1:8" ht="12.75">
      <c r="A94" s="7">
        <v>191</v>
      </c>
      <c r="B94" s="7" t="s">
        <v>359</v>
      </c>
      <c r="C94" s="7">
        <v>5</v>
      </c>
      <c r="D94" s="7" t="s">
        <v>360</v>
      </c>
      <c r="E94" s="21">
        <v>0.8866447020357366</v>
      </c>
      <c r="F94" s="21">
        <v>68.20343861813359</v>
      </c>
      <c r="G94" s="21">
        <v>0.013</v>
      </c>
      <c r="H94" s="21" t="e">
        <v>#N/A</v>
      </c>
    </row>
    <row r="95" spans="1:8" ht="12.75">
      <c r="A95" s="7">
        <v>18</v>
      </c>
      <c r="B95" s="7" t="s">
        <v>403</v>
      </c>
      <c r="C95" s="7">
        <v>5</v>
      </c>
      <c r="D95" s="7" t="s">
        <v>404</v>
      </c>
      <c r="E95" s="21">
        <v>1388.4846736986674</v>
      </c>
      <c r="F95" s="21">
        <v>365.3907036049125</v>
      </c>
      <c r="G95" s="21">
        <v>3.8</v>
      </c>
      <c r="H95" s="21">
        <v>1388.4846736986674</v>
      </c>
    </row>
    <row r="96" spans="1:8" ht="12.75">
      <c r="A96" s="7">
        <v>192</v>
      </c>
      <c r="B96" s="7" t="s">
        <v>361</v>
      </c>
      <c r="C96" s="7">
        <v>5</v>
      </c>
      <c r="D96" s="7" t="s">
        <v>362</v>
      </c>
      <c r="E96" s="21">
        <v>0.13640687723626718</v>
      </c>
      <c r="F96" s="21">
        <v>68.20343861813359</v>
      </c>
      <c r="G96" s="21">
        <v>0.002</v>
      </c>
      <c r="H96" s="21" t="e">
        <v>#N/A</v>
      </c>
    </row>
    <row r="97" spans="1:8" ht="12.75">
      <c r="A97" s="7">
        <v>193</v>
      </c>
      <c r="B97" s="7" t="s">
        <v>363</v>
      </c>
      <c r="C97" s="7">
        <v>5</v>
      </c>
      <c r="D97" s="7" t="s">
        <v>364</v>
      </c>
      <c r="E97" s="21">
        <v>1.3640687723626719</v>
      </c>
      <c r="F97" s="21">
        <v>68.20343861813359</v>
      </c>
      <c r="G97" s="21">
        <v>0.02</v>
      </c>
      <c r="H97" s="21" t="s">
        <v>95</v>
      </c>
    </row>
    <row r="98" spans="1:8" ht="12.75">
      <c r="A98" s="7">
        <v>133</v>
      </c>
      <c r="B98" s="7" t="s">
        <v>249</v>
      </c>
      <c r="C98" s="7">
        <v>5</v>
      </c>
      <c r="D98" s="7" t="s">
        <v>250</v>
      </c>
      <c r="E98" s="21">
        <v>160.31153697317419</v>
      </c>
      <c r="F98" s="21">
        <v>28.627060173781107</v>
      </c>
      <c r="G98" s="21">
        <v>5.6</v>
      </c>
      <c r="H98" s="21">
        <v>160.31153697317419</v>
      </c>
    </row>
    <row r="99" spans="1:8" ht="12.75">
      <c r="A99" s="7">
        <v>83</v>
      </c>
      <c r="B99" s="7" t="s">
        <v>531</v>
      </c>
      <c r="C99" s="7">
        <v>5</v>
      </c>
      <c r="D99" s="7" t="s">
        <v>532</v>
      </c>
      <c r="E99" s="21">
        <v>3451.6914130242762</v>
      </c>
      <c r="F99" s="21">
        <v>43.914649020665095</v>
      </c>
      <c r="G99" s="21">
        <v>78.6</v>
      </c>
      <c r="H99" s="21">
        <v>3451.6914130242762</v>
      </c>
    </row>
    <row r="100" spans="1:8" ht="12.75">
      <c r="A100" s="7">
        <v>75</v>
      </c>
      <c r="B100" s="7" t="s">
        <v>515</v>
      </c>
      <c r="C100" s="7">
        <v>5</v>
      </c>
      <c r="D100" s="7" t="s">
        <v>516</v>
      </c>
      <c r="E100" s="21">
        <v>17.574144034514443</v>
      </c>
      <c r="F100" s="21">
        <v>87.8707201725722</v>
      </c>
      <c r="G100" s="21">
        <v>0.2</v>
      </c>
      <c r="H100" s="21">
        <v>17.574144034514443</v>
      </c>
    </row>
    <row r="101" spans="1:8" ht="12.75">
      <c r="A101" s="7">
        <v>25</v>
      </c>
      <c r="B101" s="7" t="s">
        <v>417</v>
      </c>
      <c r="C101" s="7">
        <v>5</v>
      </c>
      <c r="D101" s="7" t="s">
        <v>418</v>
      </c>
      <c r="E101" s="21">
        <v>15287.196172522219</v>
      </c>
      <c r="F101" s="21">
        <v>3639.80861250529</v>
      </c>
      <c r="G101" s="21">
        <v>4.2</v>
      </c>
      <c r="H101" s="21">
        <v>15287.196172522219</v>
      </c>
    </row>
    <row r="102" spans="1:8" ht="12.75">
      <c r="A102" s="7">
        <v>124</v>
      </c>
      <c r="B102" s="7" t="s">
        <v>231</v>
      </c>
      <c r="C102" s="7">
        <v>5</v>
      </c>
      <c r="D102" s="7" t="s">
        <v>232</v>
      </c>
      <c r="E102" s="21">
        <v>0</v>
      </c>
      <c r="F102" s="21">
        <v>0</v>
      </c>
      <c r="G102" s="21">
        <v>0.5</v>
      </c>
      <c r="H102" s="21">
        <v>0</v>
      </c>
    </row>
    <row r="103" spans="1:8" ht="12.75">
      <c r="A103" s="7">
        <v>76</v>
      </c>
      <c r="B103" s="7" t="s">
        <v>517</v>
      </c>
      <c r="C103" s="7">
        <v>5</v>
      </c>
      <c r="D103" s="7" t="s">
        <v>518</v>
      </c>
      <c r="E103" s="21">
        <v>0</v>
      </c>
      <c r="F103" s="21">
        <v>0</v>
      </c>
      <c r="G103" s="21">
        <v>62.2</v>
      </c>
      <c r="H103" s="21">
        <v>0</v>
      </c>
    </row>
    <row r="104" spans="1:8" ht="12.75">
      <c r="A104" s="7">
        <v>158</v>
      </c>
      <c r="B104" s="7" t="s">
        <v>298</v>
      </c>
      <c r="C104" s="7">
        <v>5</v>
      </c>
      <c r="D104" s="7" t="s">
        <v>299</v>
      </c>
      <c r="E104" s="21">
        <v>47.74240703269351</v>
      </c>
      <c r="F104" s="21">
        <v>68.20343861813359</v>
      </c>
      <c r="G104" s="21">
        <v>0.7</v>
      </c>
      <c r="H104" s="21" t="s">
        <v>95</v>
      </c>
    </row>
    <row r="105" spans="1:8" ht="12.75">
      <c r="A105" s="7">
        <v>63</v>
      </c>
      <c r="B105" s="7" t="s">
        <v>492</v>
      </c>
      <c r="C105" s="7">
        <v>5</v>
      </c>
      <c r="D105" s="7" t="s">
        <v>493</v>
      </c>
      <c r="E105" s="21">
        <v>0</v>
      </c>
      <c r="F105" s="21">
        <v>0</v>
      </c>
      <c r="G105" s="21">
        <v>0.1</v>
      </c>
      <c r="H105" s="21">
        <v>0</v>
      </c>
    </row>
    <row r="106" spans="1:8" ht="12.75">
      <c r="A106" s="7">
        <v>199</v>
      </c>
      <c r="B106" s="7" t="s">
        <v>45</v>
      </c>
      <c r="C106" s="7">
        <v>5</v>
      </c>
      <c r="D106" s="7" t="s">
        <v>46</v>
      </c>
      <c r="E106" s="21">
        <v>0.6820343861813359</v>
      </c>
      <c r="F106" s="21">
        <v>68.20343861813359</v>
      </c>
      <c r="G106" s="21">
        <v>0.01</v>
      </c>
      <c r="H106" s="21" t="e">
        <v>#N/A</v>
      </c>
    </row>
    <row r="107" spans="1:8" ht="12.75">
      <c r="A107" s="7">
        <v>129</v>
      </c>
      <c r="B107" s="7" t="s">
        <v>241</v>
      </c>
      <c r="C107" s="7">
        <v>5</v>
      </c>
      <c r="D107" s="7" t="s">
        <v>242</v>
      </c>
      <c r="E107" s="21">
        <v>0</v>
      </c>
      <c r="F107" s="21">
        <v>0</v>
      </c>
      <c r="G107" s="21">
        <v>0.2</v>
      </c>
      <c r="H107" s="21">
        <v>0</v>
      </c>
    </row>
    <row r="108" spans="1:8" ht="12.75">
      <c r="A108" s="7">
        <v>112</v>
      </c>
      <c r="B108" s="7" t="s">
        <v>208</v>
      </c>
      <c r="C108" s="7">
        <v>5</v>
      </c>
      <c r="D108" s="7" t="s">
        <v>209</v>
      </c>
      <c r="E108" s="21">
        <v>2085.0977849711294</v>
      </c>
      <c r="F108" s="21">
        <v>25.96634850524445</v>
      </c>
      <c r="G108" s="21">
        <v>80.3</v>
      </c>
      <c r="H108" s="21">
        <v>2085.0977849711294</v>
      </c>
    </row>
    <row r="109" spans="1:8" ht="12.75">
      <c r="A109" s="9">
        <v>178</v>
      </c>
      <c r="B109" s="9" t="s">
        <v>335</v>
      </c>
      <c r="C109" s="9">
        <v>6</v>
      </c>
      <c r="D109" s="9" t="s">
        <v>336</v>
      </c>
      <c r="E109" s="22">
        <v>0</v>
      </c>
      <c r="F109" s="22">
        <v>0</v>
      </c>
      <c r="G109" s="22">
        <v>22.93</v>
      </c>
      <c r="H109" s="22">
        <v>0</v>
      </c>
    </row>
    <row r="110" spans="1:8" ht="12.75">
      <c r="A110" s="9">
        <v>82</v>
      </c>
      <c r="B110" s="9" t="s">
        <v>529</v>
      </c>
      <c r="C110" s="9">
        <v>6</v>
      </c>
      <c r="D110" s="9" t="s">
        <v>530</v>
      </c>
      <c r="E110" s="22">
        <v>181.6057193425012</v>
      </c>
      <c r="F110" s="22">
        <v>58.58249011048426</v>
      </c>
      <c r="G110" s="22">
        <v>3.1</v>
      </c>
      <c r="H110" s="22">
        <v>181.6057193425012</v>
      </c>
    </row>
    <row r="111" spans="1:8" ht="12.75">
      <c r="A111" s="9">
        <v>91</v>
      </c>
      <c r="B111" s="9" t="s">
        <v>546</v>
      </c>
      <c r="C111" s="9">
        <v>6</v>
      </c>
      <c r="D111" s="9" t="s">
        <v>547</v>
      </c>
      <c r="E111" s="22">
        <v>293.25508768029135</v>
      </c>
      <c r="F111" s="22">
        <v>35.33193827473389</v>
      </c>
      <c r="G111" s="22">
        <v>8.3</v>
      </c>
      <c r="H111" s="22">
        <v>293.25508768029135</v>
      </c>
    </row>
    <row r="112" spans="1:8" ht="12.75">
      <c r="A112" s="9">
        <v>40</v>
      </c>
      <c r="B112" s="9" t="s">
        <v>447</v>
      </c>
      <c r="C112" s="9">
        <v>6</v>
      </c>
      <c r="D112" s="9" t="s">
        <v>448</v>
      </c>
      <c r="E112" s="22">
        <v>1718.6959973778048</v>
      </c>
      <c r="F112" s="22">
        <v>2455.279996254007</v>
      </c>
      <c r="G112" s="22">
        <v>0.7</v>
      </c>
      <c r="H112" s="22">
        <v>1718.6959973778048</v>
      </c>
    </row>
    <row r="113" spans="1:8" ht="12.75">
      <c r="A113" s="9">
        <v>102</v>
      </c>
      <c r="B113" s="9" t="s">
        <v>66</v>
      </c>
      <c r="C113" s="9">
        <v>6</v>
      </c>
      <c r="D113" s="9" t="s">
        <v>188</v>
      </c>
      <c r="E113" s="22">
        <v>79.27084326734723</v>
      </c>
      <c r="F113" s="22">
        <v>23.31495390216095</v>
      </c>
      <c r="G113" s="22">
        <v>3.4</v>
      </c>
      <c r="H113" s="22" t="s">
        <v>95</v>
      </c>
    </row>
    <row r="114" spans="1:8" ht="12.75">
      <c r="A114" s="9">
        <v>97</v>
      </c>
      <c r="B114" s="9" t="s">
        <v>179</v>
      </c>
      <c r="C114" s="9">
        <v>6</v>
      </c>
      <c r="D114" s="9" t="s">
        <v>180</v>
      </c>
      <c r="E114" s="22">
        <v>0</v>
      </c>
      <c r="F114" s="22">
        <v>0</v>
      </c>
      <c r="G114" s="22">
        <v>5.2</v>
      </c>
      <c r="H114" s="22">
        <v>0</v>
      </c>
    </row>
    <row r="115" spans="1:8" ht="12.75">
      <c r="A115" s="9">
        <v>184</v>
      </c>
      <c r="B115" s="9" t="s">
        <v>346</v>
      </c>
      <c r="C115" s="9">
        <v>6</v>
      </c>
      <c r="D115" s="9" t="s">
        <v>347</v>
      </c>
      <c r="E115" s="22">
        <v>0</v>
      </c>
      <c r="F115" s="22">
        <v>0</v>
      </c>
      <c r="G115" s="22">
        <v>24.51</v>
      </c>
      <c r="H115" s="22">
        <v>0</v>
      </c>
    </row>
    <row r="116" spans="1:8" ht="12.75">
      <c r="A116" s="9">
        <v>101</v>
      </c>
      <c r="B116" s="9" t="s">
        <v>1</v>
      </c>
      <c r="C116" s="9">
        <v>6</v>
      </c>
      <c r="D116" s="9" t="s">
        <v>187</v>
      </c>
      <c r="E116" s="22">
        <v>651.1769223607314</v>
      </c>
      <c r="F116" s="22">
        <v>9.562069344504133</v>
      </c>
      <c r="G116" s="22">
        <v>68.1</v>
      </c>
      <c r="H116" s="22">
        <v>651.1769223607314</v>
      </c>
    </row>
    <row r="117" spans="1:8" ht="12.75">
      <c r="A117" s="9">
        <v>22</v>
      </c>
      <c r="B117" s="9" t="s">
        <v>411</v>
      </c>
      <c r="C117" s="9">
        <v>6</v>
      </c>
      <c r="D117" s="9" t="s">
        <v>412</v>
      </c>
      <c r="E117" s="22">
        <v>3292.4385391771852</v>
      </c>
      <c r="F117" s="22">
        <v>522.6092919328865</v>
      </c>
      <c r="G117" s="22">
        <v>6.3</v>
      </c>
      <c r="H117" s="22">
        <v>3292.4385391771852</v>
      </c>
    </row>
    <row r="118" spans="1:8" ht="12.75">
      <c r="A118" s="9">
        <v>90</v>
      </c>
      <c r="B118" s="9" t="s">
        <v>544</v>
      </c>
      <c r="C118" s="9">
        <v>6</v>
      </c>
      <c r="D118" s="9" t="s">
        <v>545</v>
      </c>
      <c r="E118" s="22">
        <v>768.0372859892633</v>
      </c>
      <c r="F118" s="22">
        <v>144.91269546967231</v>
      </c>
      <c r="G118" s="22">
        <v>5.3</v>
      </c>
      <c r="H118" s="22">
        <v>768.0372859892633</v>
      </c>
    </row>
    <row r="119" spans="1:8" ht="12.75">
      <c r="A119" s="9">
        <v>78</v>
      </c>
      <c r="B119" s="9" t="s">
        <v>521</v>
      </c>
      <c r="C119" s="9">
        <v>6</v>
      </c>
      <c r="D119" s="9" t="s">
        <v>522</v>
      </c>
      <c r="E119" s="22">
        <v>0</v>
      </c>
      <c r="F119" s="22">
        <v>0</v>
      </c>
      <c r="G119" s="22">
        <v>15.5</v>
      </c>
      <c r="H119" s="22">
        <v>0</v>
      </c>
    </row>
    <row r="120" spans="1:8" ht="12.75">
      <c r="A120" s="9">
        <v>44</v>
      </c>
      <c r="B120" s="9" t="s">
        <v>455</v>
      </c>
      <c r="C120" s="9">
        <v>6</v>
      </c>
      <c r="D120" s="9" t="s">
        <v>456</v>
      </c>
      <c r="E120" s="22">
        <v>0</v>
      </c>
      <c r="F120" s="22">
        <v>0</v>
      </c>
      <c r="G120" s="22">
        <v>2.4</v>
      </c>
      <c r="H120" s="22">
        <v>0</v>
      </c>
    </row>
    <row r="121" spans="1:8" ht="12.75">
      <c r="A121" s="9">
        <v>110</v>
      </c>
      <c r="B121" s="9" t="s">
        <v>204</v>
      </c>
      <c r="C121" s="9">
        <v>6</v>
      </c>
      <c r="D121" s="9" t="s">
        <v>205</v>
      </c>
      <c r="E121" s="22">
        <v>154.49065928109223</v>
      </c>
      <c r="F121" s="22">
        <v>30.2922861335475</v>
      </c>
      <c r="G121" s="22">
        <v>5.1</v>
      </c>
      <c r="H121" s="22">
        <v>154.49065928109223</v>
      </c>
    </row>
    <row r="122" spans="1:8" ht="12.75">
      <c r="A122" s="9">
        <v>80</v>
      </c>
      <c r="B122" s="9" t="s">
        <v>525</v>
      </c>
      <c r="C122" s="9">
        <v>6</v>
      </c>
      <c r="D122" s="9" t="s">
        <v>526</v>
      </c>
      <c r="E122" s="22">
        <v>952.1312551172064</v>
      </c>
      <c r="F122" s="22">
        <v>264.48090419922397</v>
      </c>
      <c r="G122" s="22">
        <v>3.6</v>
      </c>
      <c r="H122" s="22">
        <v>952.1312551172063</v>
      </c>
    </row>
    <row r="123" spans="1:8" ht="12.75">
      <c r="A123" s="9">
        <v>74</v>
      </c>
      <c r="B123" s="9" t="s">
        <v>513</v>
      </c>
      <c r="C123" s="9">
        <v>6</v>
      </c>
      <c r="D123" s="9" t="s">
        <v>514</v>
      </c>
      <c r="E123" s="22">
        <v>134.4960216869203</v>
      </c>
      <c r="F123" s="22">
        <v>48.034293459614396</v>
      </c>
      <c r="G123" s="22">
        <v>2.8</v>
      </c>
      <c r="H123" s="22">
        <v>134.4960216869203</v>
      </c>
    </row>
    <row r="124" spans="1:8" ht="12.75">
      <c r="A124" s="9">
        <v>47</v>
      </c>
      <c r="B124" s="9" t="s">
        <v>461</v>
      </c>
      <c r="C124" s="9">
        <v>6</v>
      </c>
      <c r="D124" s="9" t="s">
        <v>462</v>
      </c>
      <c r="E124" s="22">
        <v>33.314593215356446</v>
      </c>
      <c r="F124" s="22">
        <v>55.52432202559408</v>
      </c>
      <c r="G124" s="22">
        <v>0.6</v>
      </c>
      <c r="H124" s="22">
        <v>33.314593215356446</v>
      </c>
    </row>
    <row r="125" spans="1:8" ht="12.75">
      <c r="A125" s="9">
        <v>57</v>
      </c>
      <c r="B125" s="9" t="s">
        <v>479</v>
      </c>
      <c r="C125" s="9">
        <v>6</v>
      </c>
      <c r="D125" s="9" t="s">
        <v>480</v>
      </c>
      <c r="E125" s="22">
        <v>1369.2904483239097</v>
      </c>
      <c r="F125" s="22">
        <v>9.50236258378841</v>
      </c>
      <c r="G125" s="22">
        <v>144.1</v>
      </c>
      <c r="H125" s="22">
        <v>1369.2904483239097</v>
      </c>
    </row>
    <row r="126" spans="1:8" ht="12.75">
      <c r="A126" s="9">
        <v>77</v>
      </c>
      <c r="B126" s="9" t="s">
        <v>519</v>
      </c>
      <c r="C126" s="9">
        <v>6</v>
      </c>
      <c r="D126" s="9" t="s">
        <v>520</v>
      </c>
      <c r="E126" s="22">
        <v>74.5396780443945</v>
      </c>
      <c r="F126" s="22">
        <v>3.1719011933784897</v>
      </c>
      <c r="G126" s="22">
        <v>23.5</v>
      </c>
      <c r="H126" s="22">
        <v>74.5396780443945</v>
      </c>
    </row>
    <row r="127" spans="1:8" ht="12.75">
      <c r="A127" s="9">
        <v>106</v>
      </c>
      <c r="B127" s="9" t="s">
        <v>195</v>
      </c>
      <c r="C127" s="9">
        <v>6</v>
      </c>
      <c r="D127" s="9" t="s">
        <v>196</v>
      </c>
      <c r="E127" s="22">
        <v>130.10560783335256</v>
      </c>
      <c r="F127" s="22">
        <v>7.47733378352601</v>
      </c>
      <c r="G127" s="22">
        <v>17.4</v>
      </c>
      <c r="H127" s="22">
        <v>130.10560783335256</v>
      </c>
    </row>
    <row r="128" spans="1:8" ht="12.75">
      <c r="A128" s="9">
        <v>116</v>
      </c>
      <c r="B128" s="9" t="s">
        <v>215</v>
      </c>
      <c r="C128" s="9">
        <v>6</v>
      </c>
      <c r="D128" s="9" t="s">
        <v>216</v>
      </c>
      <c r="E128" s="22">
        <v>0</v>
      </c>
      <c r="F128" s="22">
        <v>0</v>
      </c>
      <c r="G128" s="22">
        <v>6.2</v>
      </c>
      <c r="H128" s="22">
        <v>0</v>
      </c>
    </row>
    <row r="129" spans="1:8" ht="12.75">
      <c r="A129" s="9">
        <v>86</v>
      </c>
      <c r="B129" s="9" t="s">
        <v>537</v>
      </c>
      <c r="C129" s="9">
        <v>6</v>
      </c>
      <c r="D129" s="9" t="s">
        <v>538</v>
      </c>
      <c r="E129" s="22">
        <v>0</v>
      </c>
      <c r="F129" s="22">
        <v>0</v>
      </c>
      <c r="G129" s="22">
        <v>4.8</v>
      </c>
      <c r="H129" s="22">
        <v>0</v>
      </c>
    </row>
    <row r="130" spans="1:8" ht="12.75">
      <c r="A130" s="9">
        <v>49</v>
      </c>
      <c r="B130" s="9" t="s">
        <v>465</v>
      </c>
      <c r="C130" s="9">
        <v>6</v>
      </c>
      <c r="D130" s="9" t="s">
        <v>466</v>
      </c>
      <c r="E130" s="22">
        <v>0</v>
      </c>
      <c r="F130" s="22">
        <v>0</v>
      </c>
      <c r="G130" s="22">
        <v>2.9</v>
      </c>
      <c r="H130" s="22">
        <v>0</v>
      </c>
    </row>
    <row r="131" spans="1:8" ht="12.75">
      <c r="A131" s="9">
        <v>107</v>
      </c>
      <c r="B131" s="9" t="s">
        <v>197</v>
      </c>
      <c r="C131" s="9">
        <v>6</v>
      </c>
      <c r="D131" s="9" t="s">
        <v>198</v>
      </c>
      <c r="E131" s="22">
        <v>0</v>
      </c>
      <c r="F131" s="22">
        <v>0</v>
      </c>
      <c r="G131" s="22">
        <v>25.7</v>
      </c>
      <c r="H131" s="22">
        <v>0</v>
      </c>
    </row>
    <row r="132" spans="1:8" ht="12.75">
      <c r="A132" s="9">
        <v>149</v>
      </c>
      <c r="B132" s="9" t="s">
        <v>280</v>
      </c>
      <c r="C132" s="9">
        <v>6</v>
      </c>
      <c r="D132" s="9" t="s">
        <v>281</v>
      </c>
      <c r="E132" s="22">
        <v>0</v>
      </c>
      <c r="F132" s="22">
        <v>0</v>
      </c>
      <c r="G132" s="22">
        <v>19.3</v>
      </c>
      <c r="H132" s="22">
        <v>0</v>
      </c>
    </row>
    <row r="133" spans="1:8" ht="12.75">
      <c r="A133" s="10">
        <v>94</v>
      </c>
      <c r="B133" s="10" t="s">
        <v>552</v>
      </c>
      <c r="C133" s="10">
        <v>7</v>
      </c>
      <c r="D133" s="10" t="s">
        <v>553</v>
      </c>
      <c r="E133" s="23">
        <v>19324.94697488138</v>
      </c>
      <c r="F133" s="23">
        <v>14.923891400788769</v>
      </c>
      <c r="G133" s="23">
        <v>1294.9</v>
      </c>
      <c r="H133" s="23">
        <v>19324.94697488138</v>
      </c>
    </row>
    <row r="134" spans="1:8" ht="12.75">
      <c r="A134" s="10">
        <v>181</v>
      </c>
      <c r="B134" s="10" t="s">
        <v>7</v>
      </c>
      <c r="C134" s="10">
        <v>7</v>
      </c>
      <c r="D134" s="10" t="s">
        <v>341</v>
      </c>
      <c r="E134" s="23">
        <v>0</v>
      </c>
      <c r="F134" s="23">
        <v>0</v>
      </c>
      <c r="G134" s="23">
        <v>22.541</v>
      </c>
      <c r="H134" s="23">
        <v>0</v>
      </c>
    </row>
    <row r="135" spans="1:8" ht="12.75">
      <c r="A135" s="10">
        <v>23</v>
      </c>
      <c r="B135" s="10" t="s">
        <v>175</v>
      </c>
      <c r="C135" s="10">
        <v>7</v>
      </c>
      <c r="D135" s="10" t="s">
        <v>413</v>
      </c>
      <c r="E135" s="23">
        <v>4195.884880069475</v>
      </c>
      <c r="F135" s="23">
        <v>599.4121257242107</v>
      </c>
      <c r="G135" s="23">
        <v>7</v>
      </c>
      <c r="H135" s="23">
        <v>4195.884880069475</v>
      </c>
    </row>
    <row r="136" spans="1:8" ht="12.75">
      <c r="A136" s="10">
        <v>117</v>
      </c>
      <c r="B136" s="10" t="s">
        <v>217</v>
      </c>
      <c r="C136" s="10">
        <v>7</v>
      </c>
      <c r="D136" s="10" t="s">
        <v>218</v>
      </c>
      <c r="E136" s="23">
        <v>0</v>
      </c>
      <c r="F136" s="23">
        <v>0</v>
      </c>
      <c r="G136" s="23">
        <v>2.6</v>
      </c>
      <c r="H136" s="23">
        <v>0</v>
      </c>
    </row>
    <row r="137" spans="1:8" ht="12.75">
      <c r="A137" s="10">
        <v>28</v>
      </c>
      <c r="B137" s="10" t="s">
        <v>423</v>
      </c>
      <c r="C137" s="10">
        <v>7</v>
      </c>
      <c r="D137" s="10" t="s">
        <v>424</v>
      </c>
      <c r="E137" s="23">
        <v>32518.384328879565</v>
      </c>
      <c r="F137" s="23">
        <v>686.0418634784719</v>
      </c>
      <c r="G137" s="23">
        <v>47.4</v>
      </c>
      <c r="H137" s="23">
        <v>32518.38432887957</v>
      </c>
    </row>
    <row r="138" spans="1:8" ht="12.75">
      <c r="A138" s="10">
        <v>198</v>
      </c>
      <c r="B138" s="10" t="s">
        <v>43</v>
      </c>
      <c r="C138" s="10">
        <v>7</v>
      </c>
      <c r="D138" s="10" t="s">
        <v>44</v>
      </c>
      <c r="E138" s="23">
        <v>856.219757603592</v>
      </c>
      <c r="F138" s="23">
        <v>40.77236940969486</v>
      </c>
      <c r="G138" s="23">
        <v>21</v>
      </c>
      <c r="H138" s="23" t="e">
        <v>#N/A</v>
      </c>
    </row>
    <row r="139" spans="1:8" ht="12.75">
      <c r="A139" s="12">
        <v>55</v>
      </c>
      <c r="B139" s="12" t="s">
        <v>64</v>
      </c>
      <c r="C139" s="12">
        <v>8</v>
      </c>
      <c r="D139" s="12" t="s">
        <v>476</v>
      </c>
      <c r="E139" s="24">
        <v>0</v>
      </c>
      <c r="F139" s="24">
        <v>0</v>
      </c>
      <c r="G139" s="24">
        <v>0.1</v>
      </c>
      <c r="H139" s="24">
        <v>0</v>
      </c>
    </row>
    <row r="140" spans="1:8" ht="12.75">
      <c r="A140" s="12">
        <v>34</v>
      </c>
      <c r="B140" s="12" t="s">
        <v>435</v>
      </c>
      <c r="C140" s="12">
        <v>8</v>
      </c>
      <c r="D140" s="12" t="s">
        <v>436</v>
      </c>
      <c r="E140" s="24">
        <v>441.7497315422934</v>
      </c>
      <c r="F140" s="24">
        <v>11.62499293532351</v>
      </c>
      <c r="G140" s="24">
        <v>38</v>
      </c>
      <c r="H140" s="24">
        <v>441.7497315422934</v>
      </c>
    </row>
    <row r="141" spans="1:8" ht="12.75">
      <c r="A141" s="12">
        <v>29</v>
      </c>
      <c r="B141" s="12" t="s">
        <v>425</v>
      </c>
      <c r="C141" s="12">
        <v>8</v>
      </c>
      <c r="D141" s="12" t="s">
        <v>426</v>
      </c>
      <c r="E141" s="24">
        <v>65.24967854844037</v>
      </c>
      <c r="F141" s="24">
        <v>217.49892849480125</v>
      </c>
      <c r="G141" s="24">
        <v>0.3</v>
      </c>
      <c r="H141" s="24">
        <v>65.24967854844037</v>
      </c>
    </row>
    <row r="142" spans="1:8" ht="12.75">
      <c r="A142" s="12">
        <v>99</v>
      </c>
      <c r="B142" s="12" t="s">
        <v>183</v>
      </c>
      <c r="C142" s="12">
        <v>8</v>
      </c>
      <c r="D142" s="12" t="s">
        <v>184</v>
      </c>
      <c r="E142" s="24">
        <v>57.634576931587944</v>
      </c>
      <c r="F142" s="24">
        <v>192.1152564386265</v>
      </c>
      <c r="G142" s="24">
        <v>0.3</v>
      </c>
      <c r="H142" s="24">
        <v>57.634576931587944</v>
      </c>
    </row>
    <row r="143" spans="1:8" ht="12.75">
      <c r="A143" s="12">
        <v>114</v>
      </c>
      <c r="B143" s="12" t="s">
        <v>211</v>
      </c>
      <c r="C143" s="12">
        <v>8</v>
      </c>
      <c r="D143" s="12" t="s">
        <v>212</v>
      </c>
      <c r="E143" s="24">
        <v>89.78849470110778</v>
      </c>
      <c r="F143" s="24">
        <v>10.440522639663696</v>
      </c>
      <c r="G143" s="24">
        <v>8.6</v>
      </c>
      <c r="H143" s="24">
        <v>89.78849470110778</v>
      </c>
    </row>
    <row r="144" spans="1:8" ht="12.75">
      <c r="A144" s="12">
        <v>72</v>
      </c>
      <c r="B144" s="12" t="s">
        <v>509</v>
      </c>
      <c r="C144" s="12">
        <v>8</v>
      </c>
      <c r="D144" s="12" t="s">
        <v>510</v>
      </c>
      <c r="E144" s="24">
        <v>7567.340071239772</v>
      </c>
      <c r="F144" s="24">
        <v>42.9230860535438</v>
      </c>
      <c r="G144" s="24">
        <v>176.3</v>
      </c>
      <c r="H144" s="24">
        <v>7567.3400712397715</v>
      </c>
    </row>
    <row r="145" spans="1:8" ht="12.75">
      <c r="A145" s="12">
        <v>43</v>
      </c>
      <c r="B145" s="12" t="s">
        <v>453</v>
      </c>
      <c r="C145" s="12">
        <v>8</v>
      </c>
      <c r="D145" s="12" t="s">
        <v>454</v>
      </c>
      <c r="E145" s="24">
        <v>2833.3850181673733</v>
      </c>
      <c r="F145" s="24">
        <v>181.6272447543188</v>
      </c>
      <c r="G145" s="24">
        <v>15.6</v>
      </c>
      <c r="H145" s="24">
        <v>2833.3850181673733</v>
      </c>
    </row>
    <row r="146" spans="1:8" ht="12.75">
      <c r="A146" s="12">
        <v>73</v>
      </c>
      <c r="B146" s="12" t="s">
        <v>511</v>
      </c>
      <c r="C146" s="12">
        <v>8</v>
      </c>
      <c r="D146" s="12" t="s">
        <v>512</v>
      </c>
      <c r="E146" s="24">
        <v>193.6292960591714</v>
      </c>
      <c r="F146" s="24">
        <v>4.451248185268308</v>
      </c>
      <c r="G146" s="24">
        <v>43.5</v>
      </c>
      <c r="H146" s="24">
        <v>193.6292960591714</v>
      </c>
    </row>
    <row r="147" spans="1:8" ht="12.75">
      <c r="A147" s="12">
        <v>45</v>
      </c>
      <c r="B147" s="12" t="s">
        <v>457</v>
      </c>
      <c r="C147" s="12">
        <v>8</v>
      </c>
      <c r="D147" s="12" t="s">
        <v>458</v>
      </c>
      <c r="E147" s="24">
        <v>485.0990447743966</v>
      </c>
      <c r="F147" s="24">
        <v>118.31684018887722</v>
      </c>
      <c r="G147" s="24">
        <v>4.1</v>
      </c>
      <c r="H147" s="24">
        <v>485.0990447743966</v>
      </c>
    </row>
    <row r="148" spans="1:8" ht="12.75">
      <c r="A148" s="12">
        <v>52</v>
      </c>
      <c r="B148" s="12" t="s">
        <v>471</v>
      </c>
      <c r="C148" s="12">
        <v>8</v>
      </c>
      <c r="D148" s="12" t="s">
        <v>472</v>
      </c>
      <c r="E148" s="24">
        <v>0</v>
      </c>
      <c r="F148" s="24">
        <v>0</v>
      </c>
      <c r="G148" s="24">
        <v>11.3</v>
      </c>
      <c r="H148" s="24">
        <v>0</v>
      </c>
    </row>
    <row r="149" spans="1:8" ht="12.75">
      <c r="A149" s="12">
        <v>95</v>
      </c>
      <c r="B149" s="12" t="s">
        <v>554</v>
      </c>
      <c r="C149" s="12">
        <v>8</v>
      </c>
      <c r="D149" s="12" t="s">
        <v>555</v>
      </c>
      <c r="E149" s="24">
        <v>10.89633980881145</v>
      </c>
      <c r="F149" s="24">
        <v>108.96339808811449</v>
      </c>
      <c r="G149" s="24">
        <v>0.1</v>
      </c>
      <c r="H149" s="24">
        <v>10.89633980881145</v>
      </c>
    </row>
    <row r="150" spans="1:8" ht="12.75">
      <c r="A150" s="12">
        <v>98</v>
      </c>
      <c r="B150" s="12" t="s">
        <v>181</v>
      </c>
      <c r="C150" s="12">
        <v>8</v>
      </c>
      <c r="D150" s="12" t="s">
        <v>182</v>
      </c>
      <c r="E150" s="24">
        <v>0</v>
      </c>
      <c r="F150" s="24">
        <v>0</v>
      </c>
      <c r="G150" s="24">
        <v>8.6</v>
      </c>
      <c r="H150" s="24">
        <v>0</v>
      </c>
    </row>
    <row r="151" spans="1:8" ht="12.75">
      <c r="A151" s="12">
        <v>100</v>
      </c>
      <c r="B151" s="12" t="s">
        <v>185</v>
      </c>
      <c r="C151" s="12">
        <v>8</v>
      </c>
      <c r="D151" s="12" t="s">
        <v>186</v>
      </c>
      <c r="E151" s="24">
        <v>228.7916676086768</v>
      </c>
      <c r="F151" s="24">
        <v>17.874349031927874</v>
      </c>
      <c r="G151" s="24">
        <v>12.8</v>
      </c>
      <c r="H151" s="24">
        <v>228.79166760867682</v>
      </c>
    </row>
    <row r="152" spans="1:8" ht="12.75">
      <c r="A152" s="12">
        <v>103</v>
      </c>
      <c r="B152" s="12" t="s">
        <v>189</v>
      </c>
      <c r="C152" s="12">
        <v>8</v>
      </c>
      <c r="D152" s="12" t="s">
        <v>190</v>
      </c>
      <c r="E152" s="24">
        <v>670.4516706279688</v>
      </c>
      <c r="F152" s="24">
        <v>104.75807353562013</v>
      </c>
      <c r="G152" s="24">
        <v>6.4</v>
      </c>
      <c r="H152" s="24">
        <v>670.4516706279688</v>
      </c>
    </row>
    <row r="153" spans="1:8" ht="12.75">
      <c r="A153" s="12">
        <v>93</v>
      </c>
      <c r="B153" s="12" t="s">
        <v>550</v>
      </c>
      <c r="C153" s="12">
        <v>8</v>
      </c>
      <c r="D153" s="12" t="s">
        <v>551</v>
      </c>
      <c r="E153" s="24">
        <v>19.926106128833545</v>
      </c>
      <c r="F153" s="24">
        <v>199.26106128833544</v>
      </c>
      <c r="G153" s="24">
        <v>0.1</v>
      </c>
      <c r="H153" s="24">
        <v>19.926106128833545</v>
      </c>
    </row>
    <row r="154" spans="1:8" ht="12.75">
      <c r="A154" s="12">
        <v>121</v>
      </c>
      <c r="B154" s="12" t="s">
        <v>225</v>
      </c>
      <c r="C154" s="12">
        <v>8</v>
      </c>
      <c r="D154" s="12" t="s">
        <v>226</v>
      </c>
      <c r="E154" s="24">
        <v>766.4804009984446</v>
      </c>
      <c r="F154" s="24">
        <v>63.87336674987038</v>
      </c>
      <c r="G154" s="24">
        <v>12</v>
      </c>
      <c r="H154" s="24">
        <v>766.4804009984446</v>
      </c>
    </row>
    <row r="155" spans="1:8" ht="12.75">
      <c r="A155" s="12">
        <v>104</v>
      </c>
      <c r="B155" s="12" t="s">
        <v>191</v>
      </c>
      <c r="C155" s="12">
        <v>8</v>
      </c>
      <c r="D155" s="12" t="s">
        <v>192</v>
      </c>
      <c r="E155" s="24">
        <v>125.31411741022413</v>
      </c>
      <c r="F155" s="24">
        <v>156.64264676278015</v>
      </c>
      <c r="G155" s="24">
        <v>0.8</v>
      </c>
      <c r="H155" s="24">
        <v>125.31411741022411</v>
      </c>
    </row>
    <row r="156" spans="1:8" ht="12.75">
      <c r="A156" s="12">
        <v>153</v>
      </c>
      <c r="B156" s="12" t="s">
        <v>288</v>
      </c>
      <c r="C156" s="12">
        <v>8</v>
      </c>
      <c r="D156" s="12" t="s">
        <v>289</v>
      </c>
      <c r="E156" s="24">
        <v>0</v>
      </c>
      <c r="F156" s="24">
        <v>0</v>
      </c>
      <c r="G156" s="24">
        <v>8.2</v>
      </c>
      <c r="H156" s="24">
        <v>0</v>
      </c>
    </row>
    <row r="157" spans="1:8" ht="12.75">
      <c r="A157" s="12">
        <v>115</v>
      </c>
      <c r="B157" s="12" t="s">
        <v>213</v>
      </c>
      <c r="C157" s="12">
        <v>8</v>
      </c>
      <c r="D157" s="12" t="s">
        <v>214</v>
      </c>
      <c r="E157" s="24">
        <v>606.8247171169306</v>
      </c>
      <c r="F157" s="24">
        <v>89.23892898778392</v>
      </c>
      <c r="G157" s="24">
        <v>6.8</v>
      </c>
      <c r="H157" s="24">
        <v>606.8247171169306</v>
      </c>
    </row>
    <row r="158" spans="1:8" ht="12.75">
      <c r="A158" s="12">
        <v>79</v>
      </c>
      <c r="B158" s="12" t="s">
        <v>523</v>
      </c>
      <c r="C158" s="12">
        <v>8</v>
      </c>
      <c r="D158" s="12" t="s">
        <v>524</v>
      </c>
      <c r="E158" s="24">
        <v>627.4025417848145</v>
      </c>
      <c r="F158" s="24">
        <v>241.30866991723633</v>
      </c>
      <c r="G158" s="24">
        <v>2.6</v>
      </c>
      <c r="H158" s="24">
        <v>627.4025417848145</v>
      </c>
    </row>
    <row r="159" spans="1:8" ht="12.75">
      <c r="A159" s="12">
        <v>118</v>
      </c>
      <c r="B159" s="12" t="s">
        <v>219</v>
      </c>
      <c r="C159" s="12">
        <v>8</v>
      </c>
      <c r="D159" s="12" t="s">
        <v>220</v>
      </c>
      <c r="E159" s="24">
        <v>235.0781813204971</v>
      </c>
      <c r="F159" s="24">
        <v>44.354373834056055</v>
      </c>
      <c r="G159" s="24">
        <v>5.3</v>
      </c>
      <c r="H159" s="24">
        <v>235.07818132049707</v>
      </c>
    </row>
    <row r="160" spans="1:8" ht="12.75">
      <c r="A160" s="12">
        <v>61</v>
      </c>
      <c r="B160" s="12" t="s">
        <v>488</v>
      </c>
      <c r="C160" s="12">
        <v>8</v>
      </c>
      <c r="D160" s="12" t="s">
        <v>489</v>
      </c>
      <c r="E160" s="24">
        <v>511.321820701402</v>
      </c>
      <c r="F160" s="24">
        <v>164.94252280690387</v>
      </c>
      <c r="G160" s="24">
        <v>3.1</v>
      </c>
      <c r="H160" s="24">
        <v>511.321820701402</v>
      </c>
    </row>
    <row r="161" spans="1:8" ht="12.75">
      <c r="A161" s="12">
        <v>89</v>
      </c>
      <c r="B161" s="12" t="s">
        <v>542</v>
      </c>
      <c r="C161" s="12">
        <v>8</v>
      </c>
      <c r="D161" s="12" t="s">
        <v>543</v>
      </c>
      <c r="E161" s="24">
        <v>279.61496990981493</v>
      </c>
      <c r="F161" s="24">
        <v>49.0552578789149</v>
      </c>
      <c r="G161" s="24">
        <v>5.7</v>
      </c>
      <c r="H161" s="24">
        <v>279.61496990981493</v>
      </c>
    </row>
    <row r="162" spans="1:8" ht="12.75">
      <c r="A162" s="12">
        <v>85</v>
      </c>
      <c r="B162" s="12" t="s">
        <v>535</v>
      </c>
      <c r="C162" s="12">
        <v>8</v>
      </c>
      <c r="D162" s="12" t="s">
        <v>536</v>
      </c>
      <c r="E162" s="24">
        <v>1036.8333931265213</v>
      </c>
      <c r="F162" s="24">
        <v>38.68781317636273</v>
      </c>
      <c r="G162" s="24">
        <v>26.8</v>
      </c>
      <c r="H162" s="24">
        <v>1036.8333931265213</v>
      </c>
    </row>
    <row r="163" spans="1:8" ht="12.75">
      <c r="A163" s="12">
        <v>194</v>
      </c>
      <c r="B163" s="12" t="s">
        <v>365</v>
      </c>
      <c r="C163" s="12">
        <v>8</v>
      </c>
      <c r="D163" s="12" t="s">
        <v>366</v>
      </c>
      <c r="E163" s="24">
        <v>168.5887997889561</v>
      </c>
      <c r="F163" s="24">
        <v>43.22789738178361</v>
      </c>
      <c r="G163" s="24">
        <v>3.9</v>
      </c>
      <c r="H163" s="24" t="s">
        <v>95</v>
      </c>
    </row>
    <row r="164" spans="1:8" ht="12.75">
      <c r="A164" s="12">
        <v>39</v>
      </c>
      <c r="B164" s="12" t="s">
        <v>62</v>
      </c>
      <c r="C164" s="12">
        <v>8</v>
      </c>
      <c r="D164" s="12" t="s">
        <v>446</v>
      </c>
      <c r="E164" s="24">
        <v>0</v>
      </c>
      <c r="F164" s="24">
        <v>0</v>
      </c>
      <c r="G164" s="24">
        <v>0.042</v>
      </c>
      <c r="H164" s="24">
        <v>0</v>
      </c>
    </row>
    <row r="165" spans="1:8" ht="12.75">
      <c r="A165" s="12">
        <v>71</v>
      </c>
      <c r="B165" s="12" t="s">
        <v>507</v>
      </c>
      <c r="C165" s="12">
        <v>8</v>
      </c>
      <c r="D165" s="12" t="s">
        <v>508</v>
      </c>
      <c r="E165" s="24">
        <v>30.503013791344717</v>
      </c>
      <c r="F165" s="24">
        <v>305.03013791344716</v>
      </c>
      <c r="G165" s="24">
        <v>0.1</v>
      </c>
      <c r="H165" s="24">
        <v>30.503013791344717</v>
      </c>
    </row>
    <row r="166" spans="1:8" ht="12.75">
      <c r="A166" s="12">
        <v>87</v>
      </c>
      <c r="B166" s="12" t="s">
        <v>0</v>
      </c>
      <c r="C166" s="12">
        <v>8</v>
      </c>
      <c r="D166" s="12" t="s">
        <v>539</v>
      </c>
      <c r="E166" s="24">
        <v>15.077663268085244</v>
      </c>
      <c r="F166" s="24">
        <v>150.77663268085243</v>
      </c>
      <c r="G166" s="24">
        <v>0.1</v>
      </c>
      <c r="H166" s="24">
        <v>15.077663268085244</v>
      </c>
    </row>
    <row r="167" spans="1:8" ht="12.75">
      <c r="A167" s="12">
        <v>67</v>
      </c>
      <c r="B167" s="12" t="s">
        <v>499</v>
      </c>
      <c r="C167" s="12">
        <v>8</v>
      </c>
      <c r="D167" s="12" t="s">
        <v>500</v>
      </c>
      <c r="E167" s="24">
        <v>0</v>
      </c>
      <c r="F167" s="24">
        <v>0</v>
      </c>
      <c r="G167" s="24">
        <v>0.4</v>
      </c>
      <c r="H167" s="24">
        <v>0</v>
      </c>
    </row>
    <row r="168" spans="1:8" ht="12.75">
      <c r="A168" s="12">
        <v>54</v>
      </c>
      <c r="B168" s="12" t="s">
        <v>63</v>
      </c>
      <c r="C168" s="12">
        <v>8</v>
      </c>
      <c r="D168" s="12" t="s">
        <v>475</v>
      </c>
      <c r="E168" s="24">
        <v>1009.1852700018384</v>
      </c>
      <c r="F168" s="24">
        <v>776.2963615398756</v>
      </c>
      <c r="G168" s="24">
        <v>1.3</v>
      </c>
      <c r="H168" s="24">
        <v>1009.1852700018384</v>
      </c>
    </row>
    <row r="169" spans="1:8" ht="12.75">
      <c r="A169" s="12">
        <v>46</v>
      </c>
      <c r="B169" s="12" t="s">
        <v>459</v>
      </c>
      <c r="C169" s="12">
        <v>8</v>
      </c>
      <c r="D169" s="12" t="s">
        <v>460</v>
      </c>
      <c r="E169" s="24">
        <v>298.69676704050323</v>
      </c>
      <c r="F169" s="24">
        <v>87.85199030603036</v>
      </c>
      <c r="G169" s="24">
        <v>3.4</v>
      </c>
      <c r="H169" s="24">
        <v>298.69676704050323</v>
      </c>
    </row>
    <row r="170" spans="1:8" ht="12.75">
      <c r="A170" s="12">
        <v>68</v>
      </c>
      <c r="B170" s="12" t="s">
        <v>501</v>
      </c>
      <c r="C170" s="12">
        <v>8</v>
      </c>
      <c r="D170" s="12" t="s">
        <v>502</v>
      </c>
      <c r="E170" s="24">
        <v>292.7583087463978</v>
      </c>
      <c r="F170" s="24">
        <v>11.617393204222136</v>
      </c>
      <c r="G170" s="24">
        <v>25.2</v>
      </c>
      <c r="H170" s="24">
        <v>292.7583087463978</v>
      </c>
    </row>
    <row r="171" spans="1:8" ht="12.75">
      <c r="A171" s="11">
        <v>65</v>
      </c>
      <c r="B171" s="11" t="s">
        <v>496</v>
      </c>
      <c r="C171" s="11">
        <v>9</v>
      </c>
      <c r="D171" s="11" t="s">
        <v>497</v>
      </c>
      <c r="E171" s="25">
        <v>136.0565733205575</v>
      </c>
      <c r="F171" s="25">
        <v>43.889217200179836</v>
      </c>
      <c r="G171" s="25">
        <v>3.1</v>
      </c>
      <c r="H171" s="25">
        <v>136.0565733205575</v>
      </c>
    </row>
    <row r="172" spans="1:8" ht="12.75">
      <c r="A172" s="11">
        <v>62</v>
      </c>
      <c r="B172" s="11" t="s">
        <v>490</v>
      </c>
      <c r="C172" s="11">
        <v>9</v>
      </c>
      <c r="D172" s="11" t="s">
        <v>491</v>
      </c>
      <c r="E172" s="25">
        <v>2345.253814289921</v>
      </c>
      <c r="F172" s="25">
        <v>236.8943246757496</v>
      </c>
      <c r="G172" s="25">
        <v>9.9</v>
      </c>
      <c r="H172" s="25">
        <v>2345.253814289921</v>
      </c>
    </row>
    <row r="173" spans="1:8" ht="12.75">
      <c r="A173" s="11">
        <v>66</v>
      </c>
      <c r="B173" s="11" t="s">
        <v>65</v>
      </c>
      <c r="C173" s="11">
        <v>9</v>
      </c>
      <c r="D173" s="11" t="s">
        <v>498</v>
      </c>
      <c r="E173" s="25">
        <v>0</v>
      </c>
      <c r="F173" s="25">
        <v>0</v>
      </c>
      <c r="G173" s="25">
        <v>4.1</v>
      </c>
      <c r="H173" s="25">
        <v>0</v>
      </c>
    </row>
    <row r="174" spans="1:8" ht="12.75">
      <c r="A174" s="11">
        <v>56</v>
      </c>
      <c r="B174" s="11" t="s">
        <v>477</v>
      </c>
      <c r="C174" s="11">
        <v>9</v>
      </c>
      <c r="D174" s="11" t="s">
        <v>478</v>
      </c>
      <c r="E174" s="25">
        <v>273.39555594727494</v>
      </c>
      <c r="F174" s="25">
        <v>34.17444449340937</v>
      </c>
      <c r="G174" s="25">
        <v>8</v>
      </c>
      <c r="H174" s="25">
        <v>273.39555594727494</v>
      </c>
    </row>
    <row r="175" spans="1:8" ht="12.75">
      <c r="A175" s="11">
        <v>48</v>
      </c>
      <c r="B175" s="11" t="s">
        <v>463</v>
      </c>
      <c r="C175" s="11">
        <v>9</v>
      </c>
      <c r="D175" s="11" t="s">
        <v>464</v>
      </c>
      <c r="E175" s="25">
        <v>1310.974310018625</v>
      </c>
      <c r="F175" s="25">
        <v>297.94870682241475</v>
      </c>
      <c r="G175" s="25">
        <v>4.4</v>
      </c>
      <c r="H175" s="25">
        <v>1310.974310018625</v>
      </c>
    </row>
    <row r="176" spans="1:8" ht="12.75">
      <c r="A176" s="11">
        <v>30</v>
      </c>
      <c r="B176" s="11" t="s">
        <v>427</v>
      </c>
      <c r="C176" s="11">
        <v>9</v>
      </c>
      <c r="D176" s="11" t="s">
        <v>428</v>
      </c>
      <c r="E176" s="25">
        <v>447.0175378933931</v>
      </c>
      <c r="F176" s="25">
        <v>558.7719223667414</v>
      </c>
      <c r="G176" s="25">
        <v>0.8</v>
      </c>
      <c r="H176" s="25">
        <v>447.0175378933931</v>
      </c>
    </row>
    <row r="177" spans="1:8" ht="12.75">
      <c r="A177" s="11">
        <v>32</v>
      </c>
      <c r="B177" s="11" t="s">
        <v>431</v>
      </c>
      <c r="C177" s="11">
        <v>9</v>
      </c>
      <c r="D177" s="11" t="s">
        <v>432</v>
      </c>
      <c r="E177" s="25">
        <v>3049.6041461879204</v>
      </c>
      <c r="F177" s="25">
        <v>298.9807986458746</v>
      </c>
      <c r="G177" s="25">
        <v>10.2</v>
      </c>
      <c r="H177" s="25">
        <v>3049.604146187921</v>
      </c>
    </row>
    <row r="178" spans="1:8" ht="12.75">
      <c r="A178" s="11">
        <v>36</v>
      </c>
      <c r="B178" s="11" t="s">
        <v>440</v>
      </c>
      <c r="C178" s="11">
        <v>9</v>
      </c>
      <c r="D178" s="11" t="s">
        <v>441</v>
      </c>
      <c r="E178" s="25">
        <v>423.4921393052087</v>
      </c>
      <c r="F178" s="25">
        <v>325.76318408092976</v>
      </c>
      <c r="G178" s="25">
        <v>1.3</v>
      </c>
      <c r="H178" s="25">
        <v>423.4921393052087</v>
      </c>
    </row>
    <row r="179" spans="1:8" ht="12.75">
      <c r="A179" s="11">
        <v>38</v>
      </c>
      <c r="B179" s="11" t="s">
        <v>444</v>
      </c>
      <c r="C179" s="11">
        <v>9</v>
      </c>
      <c r="D179" s="11" t="s">
        <v>445</v>
      </c>
      <c r="E179" s="25">
        <v>2812.2617541230343</v>
      </c>
      <c r="F179" s="25">
        <v>284.06684385081155</v>
      </c>
      <c r="G179" s="25">
        <v>9.9</v>
      </c>
      <c r="H179" s="25">
        <v>2812.2617541230343</v>
      </c>
    </row>
    <row r="180" spans="1:8" ht="12.75">
      <c r="A180" s="11">
        <v>50</v>
      </c>
      <c r="B180" s="11" t="s">
        <v>467</v>
      </c>
      <c r="C180" s="11">
        <v>9</v>
      </c>
      <c r="D180" s="11" t="s">
        <v>468</v>
      </c>
      <c r="E180" s="25">
        <v>375.76286868714817</v>
      </c>
      <c r="F180" s="25">
        <v>163.37516029876008</v>
      </c>
      <c r="G180" s="25">
        <v>2.3</v>
      </c>
      <c r="H180" s="25">
        <v>375.76286868714817</v>
      </c>
    </row>
    <row r="181" spans="1:8" ht="12.75">
      <c r="A181" s="11">
        <v>41</v>
      </c>
      <c r="B181" s="11" t="s">
        <v>449</v>
      </c>
      <c r="C181" s="11">
        <v>9</v>
      </c>
      <c r="D181" s="11" t="s">
        <v>450</v>
      </c>
      <c r="E181" s="25">
        <v>1291.7533181552978</v>
      </c>
      <c r="F181" s="25">
        <v>369.0723766157994</v>
      </c>
      <c r="G181" s="25">
        <v>3.5</v>
      </c>
      <c r="H181" s="25">
        <v>1291.7533181552978</v>
      </c>
    </row>
    <row r="182" spans="1:8" ht="12.75">
      <c r="A182" s="11">
        <v>60</v>
      </c>
      <c r="B182" s="11" t="s">
        <v>176</v>
      </c>
      <c r="C182" s="11">
        <v>9</v>
      </c>
      <c r="D182" s="11" t="s">
        <v>487</v>
      </c>
      <c r="E182" s="25">
        <v>255.47107197903063</v>
      </c>
      <c r="F182" s="25">
        <v>127.73553598951531</v>
      </c>
      <c r="G182" s="25">
        <v>2</v>
      </c>
      <c r="H182" s="25">
        <v>255.47107197903063</v>
      </c>
    </row>
    <row r="183" spans="1:8" ht="12.75">
      <c r="A183" s="11">
        <v>37</v>
      </c>
      <c r="B183" s="11" t="s">
        <v>442</v>
      </c>
      <c r="C183" s="11">
        <v>9</v>
      </c>
      <c r="D183" s="11" t="s">
        <v>443</v>
      </c>
      <c r="E183" s="25">
        <v>5046.689195970087</v>
      </c>
      <c r="F183" s="25">
        <v>130.74324341891418</v>
      </c>
      <c r="G183" s="25">
        <v>38.6</v>
      </c>
      <c r="H183" s="25">
        <v>5046.689195970087</v>
      </c>
    </row>
    <row r="184" spans="1:8" ht="12.75">
      <c r="A184" s="11">
        <v>113</v>
      </c>
      <c r="B184" s="11" t="s">
        <v>2</v>
      </c>
      <c r="C184" s="11">
        <v>9</v>
      </c>
      <c r="D184" s="11" t="s">
        <v>210</v>
      </c>
      <c r="E184" s="25">
        <v>231.47508657586624</v>
      </c>
      <c r="F184" s="25">
        <v>53.831415482759596</v>
      </c>
      <c r="G184" s="25">
        <v>4.3</v>
      </c>
      <c r="H184" s="25">
        <v>231.47508657586624</v>
      </c>
    </row>
    <row r="185" spans="1:8" ht="12.75">
      <c r="A185" s="11">
        <v>69</v>
      </c>
      <c r="B185" s="11" t="s">
        <v>503</v>
      </c>
      <c r="C185" s="11">
        <v>9</v>
      </c>
      <c r="D185" s="11" t="s">
        <v>504</v>
      </c>
      <c r="E185" s="25">
        <v>2000.259610936977</v>
      </c>
      <c r="F185" s="25">
        <v>89.29730405968648</v>
      </c>
      <c r="G185" s="25">
        <v>22.4</v>
      </c>
      <c r="H185" s="25">
        <v>2000.2596109369772</v>
      </c>
    </row>
    <row r="186" spans="1:8" ht="12.75">
      <c r="A186" s="11">
        <v>196</v>
      </c>
      <c r="B186" s="11" t="s">
        <v>67</v>
      </c>
      <c r="C186" s="11">
        <v>9</v>
      </c>
      <c r="D186" s="11" t="s">
        <v>40</v>
      </c>
      <c r="E186" s="25">
        <v>0</v>
      </c>
      <c r="F186" s="25">
        <v>0</v>
      </c>
      <c r="G186" s="25">
        <v>10.535</v>
      </c>
      <c r="H186" s="25">
        <v>0</v>
      </c>
    </row>
    <row r="187" spans="1:8" ht="12.75">
      <c r="A187" s="11">
        <v>42</v>
      </c>
      <c r="B187" s="11" t="s">
        <v>451</v>
      </c>
      <c r="C187" s="11">
        <v>9</v>
      </c>
      <c r="D187" s="11" t="s">
        <v>452</v>
      </c>
      <c r="E187" s="25">
        <v>2222.2971917002274</v>
      </c>
      <c r="F187" s="25">
        <v>411.53651698152356</v>
      </c>
      <c r="G187" s="25">
        <v>5.4</v>
      </c>
      <c r="H187" s="25">
        <v>2222.2971917002274</v>
      </c>
    </row>
    <row r="188" spans="1:8" ht="12.75">
      <c r="A188" s="11">
        <v>27</v>
      </c>
      <c r="B188" s="11" t="s">
        <v>421</v>
      </c>
      <c r="C188" s="11">
        <v>9</v>
      </c>
      <c r="D188" s="11" t="s">
        <v>422</v>
      </c>
      <c r="E188" s="25">
        <v>781.8187577483303</v>
      </c>
      <c r="F188" s="25">
        <v>390.90937887416516</v>
      </c>
      <c r="G188" s="25">
        <v>2</v>
      </c>
      <c r="H188" s="25">
        <v>781.8187577483303</v>
      </c>
    </row>
    <row r="189" spans="1:8" ht="12.75">
      <c r="A189" s="11">
        <v>88</v>
      </c>
      <c r="B189" s="11" t="s">
        <v>540</v>
      </c>
      <c r="C189" s="11">
        <v>9</v>
      </c>
      <c r="D189" s="11" t="s">
        <v>541</v>
      </c>
      <c r="E189" s="25">
        <v>7458.369401965329</v>
      </c>
      <c r="F189" s="25">
        <v>106.09344810761493</v>
      </c>
      <c r="G189" s="25">
        <v>70.3</v>
      </c>
      <c r="H189" s="25">
        <v>7458.369401965329</v>
      </c>
    </row>
    <row r="190" spans="1:8" ht="12.75">
      <c r="A190" s="11">
        <v>70</v>
      </c>
      <c r="B190" s="11" t="s">
        <v>505</v>
      </c>
      <c r="C190" s="11">
        <v>9</v>
      </c>
      <c r="D190" s="11" t="s">
        <v>506</v>
      </c>
      <c r="E190" s="25">
        <v>6658.254936033186</v>
      </c>
      <c r="F190" s="25">
        <v>136.16063263871547</v>
      </c>
      <c r="G190" s="25">
        <v>48.9</v>
      </c>
      <c r="H190" s="25">
        <v>6658.254936033186</v>
      </c>
    </row>
    <row r="191" spans="1:8" ht="12.75">
      <c r="A191" s="54">
        <v>51</v>
      </c>
      <c r="B191" s="54" t="s">
        <v>469</v>
      </c>
      <c r="C191" s="54">
        <v>10</v>
      </c>
      <c r="D191" s="54" t="s">
        <v>470</v>
      </c>
      <c r="E191" s="56">
        <v>0</v>
      </c>
      <c r="F191" s="56">
        <v>0</v>
      </c>
      <c r="G191" s="56">
        <v>0.3</v>
      </c>
      <c r="H191" s="56">
        <v>0</v>
      </c>
    </row>
    <row r="192" spans="1:8" ht="12.75">
      <c r="A192" s="54">
        <v>4</v>
      </c>
      <c r="B192" s="54" t="s">
        <v>374</v>
      </c>
      <c r="C192" s="54">
        <v>10</v>
      </c>
      <c r="D192" s="54" t="s">
        <v>375</v>
      </c>
      <c r="E192" s="56">
        <v>11184.426747288197</v>
      </c>
      <c r="F192" s="56">
        <v>357.32992802837686</v>
      </c>
      <c r="G192" s="56">
        <v>31.3</v>
      </c>
      <c r="H192" s="56">
        <v>11184.426747288197</v>
      </c>
    </row>
    <row r="193" spans="1:8" ht="12.75">
      <c r="A193" s="54">
        <v>182</v>
      </c>
      <c r="B193" s="54" t="s">
        <v>342</v>
      </c>
      <c r="C193" s="54">
        <v>10</v>
      </c>
      <c r="D193" s="54" t="s">
        <v>343</v>
      </c>
      <c r="E193" s="56">
        <v>34.81916021229257</v>
      </c>
      <c r="F193" s="56">
        <v>696.3832042458514</v>
      </c>
      <c r="G193" s="56">
        <v>0.05</v>
      </c>
      <c r="H193" s="56">
        <v>34.81916021229257</v>
      </c>
    </row>
    <row r="194" spans="1:8" ht="12.75">
      <c r="A194" s="54">
        <v>53</v>
      </c>
      <c r="B194" s="54" t="s">
        <v>473</v>
      </c>
      <c r="C194" s="54">
        <v>10</v>
      </c>
      <c r="D194" s="54" t="s">
        <v>474</v>
      </c>
      <c r="E194" s="56">
        <v>4766.466029002074</v>
      </c>
      <c r="F194" s="56">
        <v>46.73005910786347</v>
      </c>
      <c r="G194" s="56">
        <v>102</v>
      </c>
      <c r="H194" s="56">
        <v>4766.466029002074</v>
      </c>
    </row>
    <row r="195" spans="1:8" ht="12.75">
      <c r="A195" s="54">
        <v>8</v>
      </c>
      <c r="B195" s="54" t="s">
        <v>384</v>
      </c>
      <c r="C195" s="54">
        <v>10</v>
      </c>
      <c r="D195" s="54" t="s">
        <v>383</v>
      </c>
      <c r="E195" s="56">
        <v>121654.9956620151</v>
      </c>
      <c r="F195" s="56">
        <v>418.0584043368217</v>
      </c>
      <c r="G195" s="56">
        <v>291</v>
      </c>
      <c r="H195" s="56">
        <v>121654.99566201512</v>
      </c>
    </row>
    <row r="196" spans="1:8" ht="12.75">
      <c r="A196" s="6">
        <v>179</v>
      </c>
      <c r="B196" s="6" t="s">
        <v>337</v>
      </c>
      <c r="C196" s="6">
        <v>11</v>
      </c>
      <c r="D196" s="6" t="s">
        <v>338</v>
      </c>
      <c r="E196" s="26">
        <v>34.21168399188037</v>
      </c>
      <c r="F196" s="26">
        <v>495.821507128701</v>
      </c>
      <c r="G196" s="26">
        <v>0.069</v>
      </c>
      <c r="H196" s="26" t="s">
        <v>95</v>
      </c>
    </row>
    <row r="197" spans="1:8" ht="12.75">
      <c r="A197" s="6">
        <v>14</v>
      </c>
      <c r="B197" s="6" t="s">
        <v>395</v>
      </c>
      <c r="C197" s="6">
        <v>11</v>
      </c>
      <c r="D197" s="6" t="s">
        <v>396</v>
      </c>
      <c r="E197" s="26">
        <v>5059.369215365596</v>
      </c>
      <c r="F197" s="26">
        <v>624.6134833784686</v>
      </c>
      <c r="G197" s="26">
        <v>8.1</v>
      </c>
      <c r="H197" s="26">
        <v>5059.369215365595</v>
      </c>
    </row>
    <row r="198" spans="1:8" ht="12.75">
      <c r="A198" s="6">
        <v>6</v>
      </c>
      <c r="B198" s="6" t="s">
        <v>379</v>
      </c>
      <c r="C198" s="6">
        <v>11</v>
      </c>
      <c r="D198" s="6" t="s">
        <v>380</v>
      </c>
      <c r="E198" s="26">
        <v>16675.009195353126</v>
      </c>
      <c r="F198" s="26">
        <v>1618.932931587682</v>
      </c>
      <c r="G198" s="26">
        <v>10.3</v>
      </c>
      <c r="H198" s="26">
        <v>16675.009195353126</v>
      </c>
    </row>
    <row r="199" spans="1:8" ht="12.75">
      <c r="A199" s="6">
        <v>17</v>
      </c>
      <c r="B199" s="6" t="s">
        <v>401</v>
      </c>
      <c r="C199" s="6">
        <v>11</v>
      </c>
      <c r="D199" s="6" t="s">
        <v>402</v>
      </c>
      <c r="E199" s="26">
        <v>2231.7201961860687</v>
      </c>
      <c r="F199" s="26">
        <v>413.28151781223494</v>
      </c>
      <c r="G199" s="26">
        <v>5.4</v>
      </c>
      <c r="H199" s="26">
        <v>2231.7201961860687</v>
      </c>
    </row>
    <row r="200" spans="1:8" ht="12.75">
      <c r="A200" s="6">
        <v>13</v>
      </c>
      <c r="B200" s="6" t="s">
        <v>393</v>
      </c>
      <c r="C200" s="6">
        <v>11</v>
      </c>
      <c r="D200" s="6" t="s">
        <v>394</v>
      </c>
      <c r="E200" s="26">
        <v>3968.201047939377</v>
      </c>
      <c r="F200" s="26">
        <v>763.1155861421879</v>
      </c>
      <c r="G200" s="26">
        <v>5.2</v>
      </c>
      <c r="H200" s="26">
        <v>3968.2010479393775</v>
      </c>
    </row>
    <row r="201" spans="1:8" ht="12.75">
      <c r="A201" s="6">
        <v>16</v>
      </c>
      <c r="B201" s="6" t="s">
        <v>399</v>
      </c>
      <c r="C201" s="6">
        <v>11</v>
      </c>
      <c r="D201" s="6" t="s">
        <v>400</v>
      </c>
      <c r="E201" s="26">
        <v>30259.846392860112</v>
      </c>
      <c r="F201" s="26">
        <v>506.0174982083631</v>
      </c>
      <c r="G201" s="26">
        <v>59.8</v>
      </c>
      <c r="H201" s="26">
        <v>30259.846392860112</v>
      </c>
    </row>
    <row r="202" spans="1:8" ht="12.75">
      <c r="A202" s="6">
        <v>19</v>
      </c>
      <c r="B202" s="6" t="s">
        <v>405</v>
      </c>
      <c r="C202" s="6">
        <v>11</v>
      </c>
      <c r="D202" s="6" t="s">
        <v>406</v>
      </c>
      <c r="E202" s="26">
        <v>41146.75457713312</v>
      </c>
      <c r="F202" s="26">
        <v>499.35381768365437</v>
      </c>
      <c r="G202" s="26">
        <v>82.4</v>
      </c>
      <c r="H202" s="26">
        <v>41146.75457713312</v>
      </c>
    </row>
    <row r="203" spans="1:8" ht="12.75">
      <c r="A203" s="6">
        <v>24</v>
      </c>
      <c r="B203" s="6" t="s">
        <v>415</v>
      </c>
      <c r="C203" s="6">
        <v>11</v>
      </c>
      <c r="D203" s="6" t="s">
        <v>416</v>
      </c>
      <c r="E203" s="26">
        <v>4350.366252941161</v>
      </c>
      <c r="F203" s="26">
        <v>395.4878411764692</v>
      </c>
      <c r="G203" s="26">
        <v>11</v>
      </c>
      <c r="H203" s="26">
        <v>4350.366252941161</v>
      </c>
    </row>
    <row r="204" spans="1:8" ht="12.75">
      <c r="A204" s="6">
        <v>183</v>
      </c>
      <c r="B204" s="6" t="s">
        <v>344</v>
      </c>
      <c r="C204" s="6">
        <v>11</v>
      </c>
      <c r="D204" s="6" t="s">
        <v>345</v>
      </c>
      <c r="E204" s="26">
        <v>0.495821507128701</v>
      </c>
      <c r="F204" s="26">
        <v>495.821507128701</v>
      </c>
      <c r="G204" s="26">
        <v>0.001</v>
      </c>
      <c r="H204" s="26" t="e">
        <v>#N/A</v>
      </c>
    </row>
    <row r="205" spans="1:8" ht="12.75">
      <c r="A205" s="6">
        <v>7</v>
      </c>
      <c r="B205" s="6" t="s">
        <v>381</v>
      </c>
      <c r="C205" s="6">
        <v>11</v>
      </c>
      <c r="D205" s="6" t="s">
        <v>382</v>
      </c>
      <c r="E205" s="26">
        <v>195.42155347760203</v>
      </c>
      <c r="F205" s="26">
        <v>651.4051782586735</v>
      </c>
      <c r="G205" s="26">
        <v>0.3</v>
      </c>
      <c r="H205" s="26">
        <v>195.42155347760203</v>
      </c>
    </row>
    <row r="206" spans="1:8" ht="12.75">
      <c r="A206" s="6">
        <v>10</v>
      </c>
      <c r="B206" s="6" t="s">
        <v>387</v>
      </c>
      <c r="C206" s="6">
        <v>11</v>
      </c>
      <c r="D206" s="6" t="s">
        <v>388</v>
      </c>
      <c r="E206" s="26">
        <v>1706.0926801448584</v>
      </c>
      <c r="F206" s="26">
        <v>437.45966157560474</v>
      </c>
      <c r="G206" s="26">
        <v>3.9</v>
      </c>
      <c r="H206" s="26">
        <v>1706.0926801448584</v>
      </c>
    </row>
    <row r="207" spans="1:8" ht="12.75">
      <c r="A207" s="6">
        <v>21</v>
      </c>
      <c r="B207" s="6" t="s">
        <v>409</v>
      </c>
      <c r="C207" s="6">
        <v>11</v>
      </c>
      <c r="D207" s="6" t="s">
        <v>410</v>
      </c>
      <c r="E207" s="26">
        <v>22305.120254890222</v>
      </c>
      <c r="F207" s="26">
        <v>387.91513486765604</v>
      </c>
      <c r="G207" s="26">
        <v>57.5</v>
      </c>
      <c r="H207" s="26">
        <v>22305.120254890222</v>
      </c>
    </row>
    <row r="208" spans="1:8" ht="12.75">
      <c r="A208" s="6">
        <v>187</v>
      </c>
      <c r="B208" s="6" t="s">
        <v>352</v>
      </c>
      <c r="C208" s="6">
        <v>11</v>
      </c>
      <c r="D208" s="6" t="s">
        <v>353</v>
      </c>
      <c r="E208" s="26">
        <v>16.362109735247135</v>
      </c>
      <c r="F208" s="26">
        <v>495.821507128701</v>
      </c>
      <c r="G208" s="26">
        <v>0.033</v>
      </c>
      <c r="H208" s="26" t="s">
        <v>95</v>
      </c>
    </row>
    <row r="209" spans="1:8" ht="12.75">
      <c r="A209" s="6">
        <v>15</v>
      </c>
      <c r="B209" s="6" t="s">
        <v>397</v>
      </c>
      <c r="C209" s="6">
        <v>11</v>
      </c>
      <c r="D209" s="6" t="s">
        <v>398</v>
      </c>
      <c r="E209" s="26">
        <v>198.3286028514804</v>
      </c>
      <c r="F209" s="26">
        <v>495.821507128701</v>
      </c>
      <c r="G209" s="26">
        <v>0.4</v>
      </c>
      <c r="H209" s="26" t="s">
        <v>95</v>
      </c>
    </row>
    <row r="210" spans="1:8" ht="12.75">
      <c r="A210" s="6">
        <v>31</v>
      </c>
      <c r="B210" s="6" t="s">
        <v>429</v>
      </c>
      <c r="C210" s="6">
        <v>11</v>
      </c>
      <c r="D210" s="6" t="s">
        <v>430</v>
      </c>
      <c r="E210" s="26">
        <v>0</v>
      </c>
      <c r="F210" s="26">
        <v>0</v>
      </c>
      <c r="G210" s="26">
        <v>0.4</v>
      </c>
      <c r="H210" s="26">
        <v>0</v>
      </c>
    </row>
    <row r="211" spans="1:8" ht="12.75">
      <c r="A211" s="6">
        <v>190</v>
      </c>
      <c r="B211" s="6" t="s">
        <v>357</v>
      </c>
      <c r="C211" s="6">
        <v>11</v>
      </c>
      <c r="D211" s="6" t="s">
        <v>358</v>
      </c>
      <c r="E211" s="26">
        <v>16.857931242375834</v>
      </c>
      <c r="F211" s="26">
        <v>495.821507128701</v>
      </c>
      <c r="G211" s="26">
        <v>0.034</v>
      </c>
      <c r="H211" s="26" t="s">
        <v>95</v>
      </c>
    </row>
    <row r="212" spans="1:8" ht="12.75">
      <c r="A212" s="6">
        <v>5</v>
      </c>
      <c r="B212" s="6" t="s">
        <v>377</v>
      </c>
      <c r="C212" s="6">
        <v>11</v>
      </c>
      <c r="D212" s="6" t="s">
        <v>378</v>
      </c>
      <c r="E212" s="26">
        <v>19542.891867449605</v>
      </c>
      <c r="F212" s="26">
        <v>1213.8442153695405</v>
      </c>
      <c r="G212" s="26">
        <v>16.1</v>
      </c>
      <c r="H212" s="26">
        <v>19542.891867449605</v>
      </c>
    </row>
    <row r="213" spans="1:8" ht="12.75">
      <c r="A213" s="6">
        <v>1</v>
      </c>
      <c r="B213" s="6" t="s">
        <v>367</v>
      </c>
      <c r="C213" s="6">
        <v>11</v>
      </c>
      <c r="D213" s="6" t="s">
        <v>368</v>
      </c>
      <c r="E213" s="26">
        <v>1230.1262658397002</v>
      </c>
      <c r="F213" s="26">
        <v>273.36139240882227</v>
      </c>
      <c r="G213" s="26">
        <v>4.5</v>
      </c>
      <c r="H213" s="26">
        <v>1230.1262658397002</v>
      </c>
    </row>
    <row r="214" spans="1:8" ht="12.75">
      <c r="A214" s="6">
        <v>26</v>
      </c>
      <c r="B214" s="6" t="s">
        <v>419</v>
      </c>
      <c r="C214" s="6">
        <v>11</v>
      </c>
      <c r="D214" s="6" t="s">
        <v>420</v>
      </c>
      <c r="E214" s="26">
        <v>3882.1227207900524</v>
      </c>
      <c r="F214" s="26">
        <v>388.21227207900523</v>
      </c>
      <c r="G214" s="26">
        <v>10</v>
      </c>
      <c r="H214" s="26">
        <v>3882.1227207900524</v>
      </c>
    </row>
    <row r="215" spans="1:8" ht="12.75">
      <c r="A215" s="6">
        <v>195</v>
      </c>
      <c r="B215" s="6" t="s">
        <v>38</v>
      </c>
      <c r="C215" s="6">
        <v>11</v>
      </c>
      <c r="D215" s="6" t="s">
        <v>39</v>
      </c>
      <c r="E215" s="26">
        <v>13.387180692474926</v>
      </c>
      <c r="F215" s="26">
        <v>495.821507128701</v>
      </c>
      <c r="G215" s="26">
        <v>0.027</v>
      </c>
      <c r="H215" s="26" t="s">
        <v>95</v>
      </c>
    </row>
    <row r="216" spans="1:8" ht="12.75">
      <c r="A216" s="6">
        <v>20</v>
      </c>
      <c r="B216" s="6" t="s">
        <v>407</v>
      </c>
      <c r="C216" s="6">
        <v>11</v>
      </c>
      <c r="D216" s="6" t="s">
        <v>408</v>
      </c>
      <c r="E216" s="26">
        <v>17917.08801118616</v>
      </c>
      <c r="F216" s="26">
        <v>437.0021466142966</v>
      </c>
      <c r="G216" s="26">
        <v>41</v>
      </c>
      <c r="H216" s="26">
        <v>17917.08801118616</v>
      </c>
    </row>
    <row r="217" spans="1:8" ht="12.75">
      <c r="A217" s="6">
        <v>2</v>
      </c>
      <c r="B217" s="6" t="s">
        <v>370</v>
      </c>
      <c r="C217" s="6">
        <v>11</v>
      </c>
      <c r="D217" s="6" t="s">
        <v>371</v>
      </c>
      <c r="E217" s="26">
        <v>5809.944787503508</v>
      </c>
      <c r="F217" s="26">
        <v>652.8027851127538</v>
      </c>
      <c r="G217" s="26">
        <v>8.9</v>
      </c>
      <c r="H217" s="26">
        <v>5809.944787503508</v>
      </c>
    </row>
    <row r="218" spans="1:8" ht="12.75">
      <c r="A218" s="6">
        <v>11</v>
      </c>
      <c r="B218" s="6" t="s">
        <v>389</v>
      </c>
      <c r="C218" s="6">
        <v>11</v>
      </c>
      <c r="D218" s="6" t="s">
        <v>390</v>
      </c>
      <c r="E218" s="26">
        <v>3541.504723507997</v>
      </c>
      <c r="F218" s="26">
        <v>491.87565604277734</v>
      </c>
      <c r="G218" s="26">
        <v>7.2</v>
      </c>
      <c r="H218" s="26">
        <v>3541.504723507997</v>
      </c>
    </row>
    <row r="219" spans="1:8" ht="12.75">
      <c r="A219" s="6">
        <v>12</v>
      </c>
      <c r="B219" s="6" t="s">
        <v>392</v>
      </c>
      <c r="C219" s="6">
        <v>11</v>
      </c>
      <c r="D219" s="6" t="s">
        <v>391</v>
      </c>
      <c r="E219" s="26">
        <v>14094.211695466578</v>
      </c>
      <c r="F219" s="26">
        <v>238.48073934799623</v>
      </c>
      <c r="G219" s="26">
        <v>59.1</v>
      </c>
      <c r="H219" s="26">
        <v>14094.211695466578</v>
      </c>
    </row>
    <row r="220" spans="1:8" ht="12.75">
      <c r="A220" s="8">
        <v>9</v>
      </c>
      <c r="B220" s="8" t="s">
        <v>385</v>
      </c>
      <c r="C220" s="8">
        <v>12</v>
      </c>
      <c r="D220" s="8" t="s">
        <v>386</v>
      </c>
      <c r="E220" s="27">
        <v>65490.31748485251</v>
      </c>
      <c r="F220" s="27">
        <v>513.649548900804</v>
      </c>
      <c r="G220" s="27">
        <v>127.5</v>
      </c>
      <c r="H220" s="27">
        <v>65490.317484852516</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2" t="s">
        <v>556</v>
      </c>
      <c r="B1" s="62"/>
      <c r="C1" s="62"/>
      <c r="D1" s="62"/>
      <c r="E1" s="62"/>
      <c r="F1" s="62"/>
      <c r="G1" s="62"/>
      <c r="H1" s="62"/>
      <c r="J1" s="63" t="s">
        <v>173</v>
      </c>
      <c r="K1" s="63"/>
      <c r="L1" s="63"/>
    </row>
    <row r="3" spans="10:12" ht="12.75">
      <c r="J3" s="40" t="s">
        <v>97</v>
      </c>
      <c r="K3" s="5" t="s">
        <v>68</v>
      </c>
      <c r="L3" t="s">
        <v>98</v>
      </c>
    </row>
    <row r="4" ht="12.75">
      <c r="K4" s="5"/>
    </row>
    <row r="5" spans="10:14" ht="12.75">
      <c r="J5">
        <v>1</v>
      </c>
      <c r="K5" s="5" t="s">
        <v>417</v>
      </c>
      <c r="L5" s="42">
        <v>3639.80861250529</v>
      </c>
      <c r="N5">
        <v>200</v>
      </c>
    </row>
    <row r="6" spans="10:14" ht="12.75">
      <c r="J6">
        <v>2</v>
      </c>
      <c r="K6" s="5" t="s">
        <v>447</v>
      </c>
      <c r="L6" s="42">
        <v>2455.279996254007</v>
      </c>
      <c r="N6">
        <v>199</v>
      </c>
    </row>
    <row r="7" spans="10:14" ht="12.75">
      <c r="J7">
        <v>3</v>
      </c>
      <c r="K7" s="5" t="s">
        <v>379</v>
      </c>
      <c r="L7" s="42">
        <v>1618.932931587682</v>
      </c>
      <c r="N7">
        <v>198</v>
      </c>
    </row>
    <row r="8" spans="10:14" ht="12.75">
      <c r="J8">
        <v>4</v>
      </c>
      <c r="K8" s="5" t="s">
        <v>377</v>
      </c>
      <c r="L8" s="42">
        <v>1213.8442153695405</v>
      </c>
      <c r="N8">
        <v>197</v>
      </c>
    </row>
    <row r="9" spans="10:14" ht="12.75">
      <c r="J9">
        <v>5</v>
      </c>
      <c r="K9" s="5" t="s">
        <v>63</v>
      </c>
      <c r="L9" s="42">
        <v>776.2963615398756</v>
      </c>
      <c r="N9">
        <v>196</v>
      </c>
    </row>
    <row r="10" spans="10:14" ht="12.75">
      <c r="J10">
        <v>6</v>
      </c>
      <c r="K10" s="5" t="s">
        <v>393</v>
      </c>
      <c r="L10" s="42">
        <v>763.1155861421879</v>
      </c>
      <c r="N10">
        <v>195</v>
      </c>
    </row>
    <row r="11" spans="10:14" ht="12.75">
      <c r="J11">
        <v>7</v>
      </c>
      <c r="K11" s="5" t="s">
        <v>342</v>
      </c>
      <c r="L11" s="42">
        <v>696.3832042458514</v>
      </c>
      <c r="N11">
        <v>194</v>
      </c>
    </row>
    <row r="12" spans="10:14" ht="12.75">
      <c r="J12">
        <v>8</v>
      </c>
      <c r="K12" s="5" t="s">
        <v>423</v>
      </c>
      <c r="L12" s="42">
        <v>686.0418634784719</v>
      </c>
      <c r="N12">
        <v>193</v>
      </c>
    </row>
    <row r="13" spans="10:14" ht="12.75">
      <c r="J13">
        <v>9</v>
      </c>
      <c r="K13" s="5" t="s">
        <v>370</v>
      </c>
      <c r="L13" s="42">
        <v>652.8027851127538</v>
      </c>
      <c r="N13">
        <v>192</v>
      </c>
    </row>
    <row r="14" spans="10:14" ht="12.75">
      <c r="J14">
        <v>10</v>
      </c>
      <c r="K14" s="5" t="s">
        <v>381</v>
      </c>
      <c r="L14" s="42">
        <v>651.4051782586735</v>
      </c>
      <c r="N14">
        <v>191</v>
      </c>
    </row>
    <row r="16" spans="10:12" ht="12.75">
      <c r="J16" s="63" t="s">
        <v>169</v>
      </c>
      <c r="K16" s="63"/>
      <c r="L16" s="63"/>
    </row>
    <row r="19" spans="10:12" ht="12.75">
      <c r="J19" s="63" t="s">
        <v>174</v>
      </c>
      <c r="K19" s="63"/>
      <c r="L19" s="63"/>
    </row>
    <row r="21" spans="10:12" ht="12.75">
      <c r="J21" s="40" t="s">
        <v>97</v>
      </c>
      <c r="K21" s="5" t="s">
        <v>68</v>
      </c>
      <c r="L21" t="s">
        <v>98</v>
      </c>
    </row>
    <row r="22" ht="12.75">
      <c r="K22" s="5"/>
    </row>
    <row r="23" spans="10:14" ht="12.75">
      <c r="J23">
        <v>135</v>
      </c>
      <c r="K23" s="5" t="s">
        <v>5</v>
      </c>
      <c r="L23" s="47">
        <v>5.417191887482365</v>
      </c>
      <c r="N23" s="1">
        <v>66</v>
      </c>
    </row>
    <row r="24" spans="10:14" ht="12.75">
      <c r="J24">
        <v>136</v>
      </c>
      <c r="K24" s="5" t="s">
        <v>331</v>
      </c>
      <c r="L24" s="47">
        <v>4.780832156460661</v>
      </c>
      <c r="N24" s="1">
        <v>65</v>
      </c>
    </row>
    <row r="25" spans="10:14" ht="12.75">
      <c r="J25">
        <v>137</v>
      </c>
      <c r="K25" s="5" t="s">
        <v>199</v>
      </c>
      <c r="L25" s="47">
        <v>4.5724847745568535</v>
      </c>
      <c r="N25" s="1">
        <v>64</v>
      </c>
    </row>
    <row r="26" spans="10:14" ht="12.75">
      <c r="J26">
        <v>138</v>
      </c>
      <c r="K26" s="5" t="s">
        <v>511</v>
      </c>
      <c r="L26" s="47">
        <v>4.451248185268308</v>
      </c>
      <c r="N26" s="1">
        <v>63</v>
      </c>
    </row>
    <row r="27" spans="10:14" ht="12.75">
      <c r="J27">
        <v>139</v>
      </c>
      <c r="K27" s="5" t="s">
        <v>300</v>
      </c>
      <c r="L27" s="47">
        <v>3.966098648604392</v>
      </c>
      <c r="N27" s="1">
        <v>62</v>
      </c>
    </row>
    <row r="28" spans="10:14" ht="12.75">
      <c r="J28">
        <v>140</v>
      </c>
      <c r="K28" s="5" t="s">
        <v>260</v>
      </c>
      <c r="L28" s="47">
        <v>3.6500857509728806</v>
      </c>
      <c r="N28" s="1">
        <v>61</v>
      </c>
    </row>
    <row r="29" spans="10:14" ht="12.75">
      <c r="J29">
        <v>141</v>
      </c>
      <c r="K29" s="5" t="s">
        <v>317</v>
      </c>
      <c r="L29" s="47">
        <v>3.46082041527041</v>
      </c>
      <c r="N29" s="1">
        <v>60</v>
      </c>
    </row>
    <row r="30" spans="10:14" ht="12.75">
      <c r="J30">
        <v>142</v>
      </c>
      <c r="K30" s="5" t="s">
        <v>519</v>
      </c>
      <c r="L30" s="47">
        <v>3.1719011933784897</v>
      </c>
      <c r="N30" s="1">
        <v>59</v>
      </c>
    </row>
    <row r="31" spans="10:14" ht="12.75">
      <c r="J31">
        <v>143</v>
      </c>
      <c r="K31" s="5" t="s">
        <v>319</v>
      </c>
      <c r="L31" s="47">
        <v>2.996091491581757</v>
      </c>
      <c r="N31" s="1">
        <v>58</v>
      </c>
    </row>
    <row r="32" spans="10:14" ht="12.75">
      <c r="J32">
        <v>144</v>
      </c>
      <c r="K32" s="5" t="s">
        <v>325</v>
      </c>
      <c r="L32" s="47">
        <v>2.5246226516918124</v>
      </c>
      <c r="N32" s="1">
        <v>57</v>
      </c>
    </row>
    <row r="33" ht="12.75">
      <c r="L33" s="48"/>
    </row>
    <row r="34" spans="5:12" ht="12.75">
      <c r="E34" s="43"/>
      <c r="J34" s="63" t="s">
        <v>169</v>
      </c>
      <c r="K34" s="63"/>
      <c r="L34" s="63"/>
    </row>
    <row r="36" ht="12.75">
      <c r="J36" t="s">
        <v>19</v>
      </c>
    </row>
    <row r="42" spans="8:9" ht="12.75">
      <c r="H42" s="40" t="s">
        <v>76</v>
      </c>
      <c r="I42" s="40" t="s">
        <v>75</v>
      </c>
    </row>
    <row r="43" spans="8:9" ht="12.75">
      <c r="H43" s="1">
        <v>3639.80861250529</v>
      </c>
      <c r="I43" s="1">
        <v>1294.9</v>
      </c>
    </row>
    <row r="45" spans="1:13" ht="12.75">
      <c r="A45" t="s">
        <v>68</v>
      </c>
      <c r="B45" s="40" t="s">
        <v>51</v>
      </c>
      <c r="C45" s="40" t="s">
        <v>58</v>
      </c>
      <c r="D45" s="40" t="s">
        <v>73</v>
      </c>
      <c r="E45" s="40" t="s">
        <v>59</v>
      </c>
      <c r="F45" s="40" t="s">
        <v>60</v>
      </c>
      <c r="G45" s="40" t="s">
        <v>61</v>
      </c>
      <c r="H45" s="40" t="s">
        <v>53</v>
      </c>
      <c r="I45" s="40" t="s">
        <v>54</v>
      </c>
      <c r="J45" s="40" t="s">
        <v>56</v>
      </c>
      <c r="K45" s="40" t="s">
        <v>55</v>
      </c>
      <c r="L45" s="40" t="s">
        <v>52</v>
      </c>
      <c r="M45" s="40" t="s">
        <v>57</v>
      </c>
    </row>
    <row r="46" spans="1:5" ht="12.75">
      <c r="A46" s="1" t="s">
        <v>49</v>
      </c>
      <c r="B46" s="1"/>
      <c r="C46" t="s">
        <v>49</v>
      </c>
      <c r="E46" t="s">
        <v>49</v>
      </c>
    </row>
    <row r="47" spans="1:13" ht="12.75">
      <c r="A47" s="1" t="s">
        <v>552</v>
      </c>
      <c r="B47" s="1">
        <v>14.923891400788769</v>
      </c>
      <c r="C47" s="1">
        <v>2148.0469999999996</v>
      </c>
      <c r="D47" s="1">
        <v>2795.4969999999994</v>
      </c>
      <c r="E47" s="1">
        <v>1492301.447076084</v>
      </c>
      <c r="F47" s="1">
        <v>82</v>
      </c>
      <c r="G47" s="3">
        <v>2148.0469999999996</v>
      </c>
      <c r="H47" s="1">
        <v>14.923891400788769</v>
      </c>
      <c r="I47" s="1">
        <v>1294.9</v>
      </c>
      <c r="J47">
        <v>647.45</v>
      </c>
      <c r="K47" s="1">
        <v>-0.23718496456705296</v>
      </c>
      <c r="L47">
        <v>7</v>
      </c>
      <c r="M47">
        <v>94</v>
      </c>
    </row>
    <row r="48" spans="1:13" ht="12.75">
      <c r="A48" s="1" t="s">
        <v>237</v>
      </c>
      <c r="B48" s="1">
        <v>17.990975974193347</v>
      </c>
      <c r="C48" s="1">
        <v>3399.647</v>
      </c>
      <c r="D48" s="1">
        <v>3924.397</v>
      </c>
      <c r="E48" s="1">
        <v>1799295.1332198242</v>
      </c>
      <c r="F48" s="1">
        <v>88</v>
      </c>
      <c r="G48" s="3">
        <v>3399.647</v>
      </c>
      <c r="H48" s="1">
        <v>17.990975974193347</v>
      </c>
      <c r="I48" s="1">
        <v>1049.5</v>
      </c>
      <c r="J48">
        <v>524.75</v>
      </c>
      <c r="K48" s="1">
        <v>-0.4434862800795969</v>
      </c>
      <c r="L48">
        <v>4</v>
      </c>
      <c r="M48">
        <v>127</v>
      </c>
    </row>
    <row r="49" spans="1:13" ht="12.75">
      <c r="A49" s="1" t="s">
        <v>384</v>
      </c>
      <c r="B49" s="1">
        <v>418.0584043368217</v>
      </c>
      <c r="C49" s="1">
        <v>5657.56</v>
      </c>
      <c r="D49" s="1">
        <v>5803.06</v>
      </c>
      <c r="E49" s="1">
        <v>41805054.61912051</v>
      </c>
      <c r="F49" s="1">
        <v>174</v>
      </c>
      <c r="G49" s="3">
        <v>5657.56</v>
      </c>
      <c r="H49" s="1">
        <v>418.0584043368217</v>
      </c>
      <c r="I49" s="1">
        <v>291</v>
      </c>
      <c r="J49">
        <v>145.5</v>
      </c>
      <c r="K49" s="1">
        <v>-18.943742277474882</v>
      </c>
      <c r="L49">
        <v>10</v>
      </c>
      <c r="M49">
        <v>8</v>
      </c>
    </row>
    <row r="50" spans="1:13" ht="12.75">
      <c r="A50" s="1" t="s">
        <v>206</v>
      </c>
      <c r="B50" s="1">
        <v>30.739586871971365</v>
      </c>
      <c r="C50" s="1">
        <v>4296.347</v>
      </c>
      <c r="D50" s="1">
        <v>4404.897</v>
      </c>
      <c r="E50" s="1">
        <v>3073145.78010674</v>
      </c>
      <c r="F50" s="1">
        <v>98</v>
      </c>
      <c r="G50" s="3">
        <v>4296.347</v>
      </c>
      <c r="H50" s="1">
        <v>30.739586871971365</v>
      </c>
      <c r="I50" s="1">
        <v>217.1</v>
      </c>
      <c r="J50">
        <v>108.55</v>
      </c>
      <c r="K50" s="1">
        <v>-0.1016795713568186</v>
      </c>
      <c r="L50">
        <v>5</v>
      </c>
      <c r="M50">
        <v>111</v>
      </c>
    </row>
    <row r="51" spans="1:13" ht="12.75">
      <c r="A51" s="1" t="s">
        <v>509</v>
      </c>
      <c r="B51" s="1">
        <v>42.9230860535438</v>
      </c>
      <c r="C51" s="1">
        <v>4557.446999999998</v>
      </c>
      <c r="D51" s="1">
        <v>4645.596999999998</v>
      </c>
      <c r="E51" s="1">
        <v>4292100.24381768</v>
      </c>
      <c r="F51" s="1">
        <v>104</v>
      </c>
      <c r="G51" s="3">
        <v>4557.446999999998</v>
      </c>
      <c r="H51" s="1">
        <v>42.9230860535438</v>
      </c>
      <c r="I51" s="1">
        <v>176.3</v>
      </c>
      <c r="J51">
        <v>88.15</v>
      </c>
      <c r="K51" s="1">
        <v>-0.3048113282398148</v>
      </c>
      <c r="L51">
        <v>8</v>
      </c>
      <c r="M51">
        <v>72</v>
      </c>
    </row>
    <row r="52" spans="1:13" ht="12.75">
      <c r="A52" s="1" t="s">
        <v>266</v>
      </c>
      <c r="B52" s="1">
        <v>20.47080402319183</v>
      </c>
      <c r="C52" s="1">
        <v>4012.5469999999996</v>
      </c>
      <c r="D52" s="1">
        <v>4087.4969999999994</v>
      </c>
      <c r="E52" s="1">
        <v>2047166.0144541701</v>
      </c>
      <c r="F52" s="1">
        <v>91</v>
      </c>
      <c r="G52" s="3">
        <v>4012.5469999999996</v>
      </c>
      <c r="H52" s="1">
        <v>20.47080402319183</v>
      </c>
      <c r="I52" s="1">
        <v>149.9</v>
      </c>
      <c r="J52">
        <v>74.95</v>
      </c>
      <c r="K52" s="1">
        <v>-1.2363122794660413</v>
      </c>
      <c r="L52">
        <v>4</v>
      </c>
      <c r="M52">
        <v>142</v>
      </c>
    </row>
    <row r="53" spans="1:13" ht="12.75">
      <c r="A53" s="1" t="s">
        <v>479</v>
      </c>
      <c r="B53" s="1">
        <v>9.50236258378841</v>
      </c>
      <c r="C53" s="1">
        <v>1224.574</v>
      </c>
      <c r="D53" s="1">
        <v>1296.624</v>
      </c>
      <c r="E53" s="1">
        <v>950080.0852758234</v>
      </c>
      <c r="F53" s="1">
        <v>72</v>
      </c>
      <c r="G53" s="3">
        <v>1224.574</v>
      </c>
      <c r="H53" s="1">
        <v>9.50236258378841</v>
      </c>
      <c r="I53" s="1">
        <v>144.1</v>
      </c>
      <c r="J53">
        <v>72.05</v>
      </c>
      <c r="K53" s="1">
        <v>-0.05970676071572356</v>
      </c>
      <c r="L53">
        <v>6</v>
      </c>
      <c r="M53">
        <v>57</v>
      </c>
    </row>
    <row r="54" spans="1:13" ht="12.75">
      <c r="A54" s="1" t="s">
        <v>258</v>
      </c>
      <c r="B54" s="1">
        <v>0</v>
      </c>
      <c r="C54" s="1">
        <v>358.842</v>
      </c>
      <c r="D54" s="1">
        <v>430.74199999999996</v>
      </c>
      <c r="E54" s="1">
        <v>161.0372148744151</v>
      </c>
      <c r="F54" s="1">
        <v>40</v>
      </c>
      <c r="G54" s="3">
        <v>358.842</v>
      </c>
      <c r="H54" s="1">
        <v>0</v>
      </c>
      <c r="I54" s="1">
        <v>143.8</v>
      </c>
      <c r="J54">
        <v>71.9</v>
      </c>
      <c r="K54" s="1">
        <v>0</v>
      </c>
      <c r="L54">
        <v>4</v>
      </c>
      <c r="M54">
        <v>138</v>
      </c>
    </row>
    <row r="55" spans="1:13" ht="12.75">
      <c r="A55" s="1" t="s">
        <v>385</v>
      </c>
      <c r="B55" s="1">
        <v>513.649548900804</v>
      </c>
      <c r="C55" s="1">
        <v>6061.674</v>
      </c>
      <c r="D55" s="1">
        <v>6125.424</v>
      </c>
      <c r="E55" s="1">
        <v>51364029.42590331</v>
      </c>
      <c r="F55" s="1">
        <v>186</v>
      </c>
      <c r="G55" s="3">
        <v>6061.674</v>
      </c>
      <c r="H55" s="1">
        <v>513.649548900804</v>
      </c>
      <c r="I55" s="1">
        <v>127.5</v>
      </c>
      <c r="J55">
        <v>63.75</v>
      </c>
      <c r="K55" s="1">
        <v>-8.959743032082542</v>
      </c>
      <c r="L55">
        <v>12</v>
      </c>
      <c r="M55">
        <v>9</v>
      </c>
    </row>
    <row r="56" spans="1:13" ht="12.75">
      <c r="A56" s="1" t="s">
        <v>284</v>
      </c>
      <c r="B56" s="1">
        <v>0</v>
      </c>
      <c r="C56" s="1">
        <v>512.692</v>
      </c>
      <c r="D56" s="1">
        <v>573.142</v>
      </c>
      <c r="E56" s="1">
        <v>170.368562436139</v>
      </c>
      <c r="F56" s="1">
        <v>43</v>
      </c>
      <c r="G56" s="3">
        <v>512.692</v>
      </c>
      <c r="H56" s="1">
        <v>0</v>
      </c>
      <c r="I56" s="1">
        <v>120.9</v>
      </c>
      <c r="J56">
        <v>60.45</v>
      </c>
      <c r="K56" s="1">
        <v>0</v>
      </c>
      <c r="L56">
        <v>3</v>
      </c>
      <c r="M56">
        <v>151</v>
      </c>
    </row>
    <row r="57" spans="1:13" ht="12.75">
      <c r="A57" s="1" t="s">
        <v>473</v>
      </c>
      <c r="B57" s="1">
        <v>46.73005910786347</v>
      </c>
      <c r="C57" s="1">
        <v>4806.4969999999985</v>
      </c>
      <c r="D57" s="1">
        <v>4857.4969999999985</v>
      </c>
      <c r="E57" s="1">
        <v>4673069.340722651</v>
      </c>
      <c r="F57" s="1">
        <v>111</v>
      </c>
      <c r="G57" s="3">
        <v>4806.4969999999985</v>
      </c>
      <c r="H57" s="1">
        <v>46.73005910786347</v>
      </c>
      <c r="I57" s="1">
        <v>102</v>
      </c>
      <c r="J57">
        <v>51</v>
      </c>
      <c r="K57" s="1">
        <v>-0.6604382957350126</v>
      </c>
      <c r="L57">
        <v>10</v>
      </c>
      <c r="M57">
        <v>53</v>
      </c>
    </row>
    <row r="58" spans="1:13" ht="12.75">
      <c r="A58" s="1" t="s">
        <v>405</v>
      </c>
      <c r="B58" s="1">
        <v>499.35381768365437</v>
      </c>
      <c r="C58" s="1">
        <v>5896.924</v>
      </c>
      <c r="D58" s="1">
        <v>5938.124</v>
      </c>
      <c r="E58" s="1">
        <v>49935032.20074065</v>
      </c>
      <c r="F58" s="1">
        <v>184</v>
      </c>
      <c r="G58" s="3">
        <v>5896.924</v>
      </c>
      <c r="H58" s="1">
        <v>499.35381768365437</v>
      </c>
      <c r="I58" s="1">
        <v>82.4</v>
      </c>
      <c r="J58">
        <v>41.2</v>
      </c>
      <c r="K58" s="1">
        <v>-6.663680524708752</v>
      </c>
      <c r="L58">
        <v>11</v>
      </c>
      <c r="M58">
        <v>19</v>
      </c>
    </row>
    <row r="59" spans="1:13" ht="12.75">
      <c r="A59" s="1" t="s">
        <v>208</v>
      </c>
      <c r="B59" s="1">
        <v>25.96634850524445</v>
      </c>
      <c r="C59" s="1">
        <v>4136.946999999999</v>
      </c>
      <c r="D59" s="1">
        <v>4177.096999999999</v>
      </c>
      <c r="E59" s="1">
        <v>2596124.8643140085</v>
      </c>
      <c r="F59" s="1">
        <v>95</v>
      </c>
      <c r="G59" s="3">
        <v>4136.946999999999</v>
      </c>
      <c r="H59" s="1">
        <v>25.96634850524445</v>
      </c>
      <c r="I59" s="1">
        <v>80.3</v>
      </c>
      <c r="J59">
        <v>40.15</v>
      </c>
      <c r="K59" s="1">
        <v>-2.6607116685366563</v>
      </c>
      <c r="L59">
        <v>5</v>
      </c>
      <c r="M59">
        <v>112</v>
      </c>
    </row>
    <row r="60" spans="1:13" ht="12.75">
      <c r="A60" s="1" t="s">
        <v>531</v>
      </c>
      <c r="B60" s="1">
        <v>43.914649020665095</v>
      </c>
      <c r="C60" s="1">
        <v>4691.896999999999</v>
      </c>
      <c r="D60" s="1">
        <v>4731.196999999999</v>
      </c>
      <c r="E60" s="1">
        <v>4391095.59196863</v>
      </c>
      <c r="F60" s="1">
        <v>107</v>
      </c>
      <c r="G60" s="3">
        <v>4691.896999999999</v>
      </c>
      <c r="H60" s="1">
        <v>43.914649020665095</v>
      </c>
      <c r="I60" s="1">
        <v>78.6</v>
      </c>
      <c r="J60">
        <v>39.3</v>
      </c>
      <c r="K60" s="1">
        <v>-0.4397248133909599</v>
      </c>
      <c r="L60">
        <v>5</v>
      </c>
      <c r="M60">
        <v>83</v>
      </c>
    </row>
    <row r="61" spans="1:13" ht="12.75">
      <c r="A61" s="1" t="s">
        <v>223</v>
      </c>
      <c r="B61" s="1">
        <v>7.1506783571398085</v>
      </c>
      <c r="C61" s="1">
        <v>1064.174</v>
      </c>
      <c r="D61" s="1">
        <v>1099.424</v>
      </c>
      <c r="E61" s="1">
        <v>715131.2943230086</v>
      </c>
      <c r="F61" s="1">
        <v>68</v>
      </c>
      <c r="G61" s="3">
        <v>1064.174</v>
      </c>
      <c r="H61" s="1">
        <v>7.1506783571398085</v>
      </c>
      <c r="I61" s="1">
        <v>70.5</v>
      </c>
      <c r="J61">
        <v>35.25</v>
      </c>
      <c r="K61" s="1">
        <v>-0.07842998351785635</v>
      </c>
      <c r="L61">
        <v>3</v>
      </c>
      <c r="M61">
        <v>120</v>
      </c>
    </row>
    <row r="62" spans="1:13" ht="12.75">
      <c r="A62" s="1" t="s">
        <v>540</v>
      </c>
      <c r="B62" s="1">
        <v>106.09344810761493</v>
      </c>
      <c r="C62" s="1">
        <v>5074.01</v>
      </c>
      <c r="D62" s="1">
        <v>5109.16</v>
      </c>
      <c r="E62" s="1">
        <v>10609099.262282377</v>
      </c>
      <c r="F62" s="1">
        <v>135</v>
      </c>
      <c r="G62" s="3">
        <v>5074.01</v>
      </c>
      <c r="H62" s="1">
        <v>106.09344810761493</v>
      </c>
      <c r="I62" s="1">
        <v>70.3</v>
      </c>
      <c r="J62">
        <v>35.15</v>
      </c>
      <c r="K62" s="1">
        <v>-2.8699499804995554</v>
      </c>
      <c r="L62">
        <v>9</v>
      </c>
      <c r="M62">
        <v>88</v>
      </c>
    </row>
    <row r="63" spans="1:13" ht="12.75">
      <c r="A63" s="1" t="s">
        <v>319</v>
      </c>
      <c r="B63" s="1">
        <v>2.996091491581757</v>
      </c>
      <c r="C63" s="1">
        <v>791.424</v>
      </c>
      <c r="D63" s="1">
        <v>825.924</v>
      </c>
      <c r="E63" s="1">
        <v>299181.05401826376</v>
      </c>
      <c r="F63" s="1">
        <v>58</v>
      </c>
      <c r="G63" s="3">
        <v>791.424</v>
      </c>
      <c r="H63" s="1">
        <v>2.996091491581757</v>
      </c>
      <c r="I63" s="1">
        <v>69</v>
      </c>
      <c r="J63">
        <v>34.5</v>
      </c>
      <c r="K63" s="1">
        <v>-0.17580970179673283</v>
      </c>
      <c r="L63">
        <v>2</v>
      </c>
      <c r="M63">
        <v>170</v>
      </c>
    </row>
    <row r="64" spans="1:13" ht="12.75">
      <c r="A64" s="1" t="s">
        <v>1</v>
      </c>
      <c r="B64" s="1">
        <v>9.562069344504133</v>
      </c>
      <c r="C64" s="1">
        <v>1330.674</v>
      </c>
      <c r="D64" s="1">
        <v>1364.724</v>
      </c>
      <c r="E64" s="1">
        <v>956111.9098354169</v>
      </c>
      <c r="F64" s="1">
        <v>73</v>
      </c>
      <c r="G64" s="3">
        <v>1330.674</v>
      </c>
      <c r="H64" s="1">
        <v>9.562069344504133</v>
      </c>
      <c r="I64" s="1">
        <v>68.1</v>
      </c>
      <c r="J64">
        <v>34.05</v>
      </c>
      <c r="K64" s="1">
        <v>-0.06043366563996955</v>
      </c>
      <c r="L64">
        <v>6</v>
      </c>
      <c r="M64">
        <v>101</v>
      </c>
    </row>
    <row r="65" spans="1:13" ht="12.75">
      <c r="A65" s="1" t="s">
        <v>517</v>
      </c>
      <c r="B65" s="1">
        <v>0</v>
      </c>
      <c r="C65" s="1">
        <v>74.042</v>
      </c>
      <c r="D65" s="1">
        <v>105.142</v>
      </c>
      <c r="E65" s="1">
        <v>85.96463675374562</v>
      </c>
      <c r="F65" s="1">
        <v>13</v>
      </c>
      <c r="G65" s="3">
        <v>74.042</v>
      </c>
      <c r="H65" s="1">
        <v>0</v>
      </c>
      <c r="I65" s="1">
        <v>62.2</v>
      </c>
      <c r="J65">
        <v>31.1</v>
      </c>
      <c r="K65" s="1">
        <v>0</v>
      </c>
      <c r="L65">
        <v>5</v>
      </c>
      <c r="M65">
        <v>76</v>
      </c>
    </row>
    <row r="66" spans="1:13" ht="12.75">
      <c r="A66" s="1" t="s">
        <v>399</v>
      </c>
      <c r="B66" s="1">
        <v>506.0174982083631</v>
      </c>
      <c r="C66" s="1">
        <v>5968.024</v>
      </c>
      <c r="D66" s="1">
        <v>5997.924</v>
      </c>
      <c r="E66" s="1">
        <v>50601025.58014916</v>
      </c>
      <c r="F66" s="1">
        <v>185</v>
      </c>
      <c r="G66" s="3">
        <v>5968.024</v>
      </c>
      <c r="H66" s="1">
        <v>506.0174982083631</v>
      </c>
      <c r="I66" s="1">
        <v>59.8</v>
      </c>
      <c r="J66">
        <v>29.9</v>
      </c>
      <c r="K66" s="1">
        <v>-7.632050692440885</v>
      </c>
      <c r="L66">
        <v>11</v>
      </c>
      <c r="M66">
        <v>16</v>
      </c>
    </row>
    <row r="67" spans="1:13" ht="12.75">
      <c r="A67" s="1" t="s">
        <v>392</v>
      </c>
      <c r="B67" s="1">
        <v>238.48073934799623</v>
      </c>
      <c r="C67" s="1">
        <v>5296.51</v>
      </c>
      <c r="D67" s="1">
        <v>5326.06</v>
      </c>
      <c r="E67" s="1">
        <v>23848021.46800695</v>
      </c>
      <c r="F67" s="1">
        <v>155</v>
      </c>
      <c r="G67" s="3">
        <v>5296.51</v>
      </c>
      <c r="H67" s="1">
        <v>238.48073934799623</v>
      </c>
      <c r="I67" s="1">
        <v>59.1</v>
      </c>
      <c r="J67">
        <v>29.55</v>
      </c>
      <c r="K67" s="1">
        <v>-2.8279305692400953</v>
      </c>
      <c r="L67">
        <v>11</v>
      </c>
      <c r="M67">
        <v>12</v>
      </c>
    </row>
    <row r="68" spans="1:13" ht="12.75">
      <c r="A68" s="1" t="s">
        <v>409</v>
      </c>
      <c r="B68" s="1">
        <v>387.91513486765604</v>
      </c>
      <c r="C68" s="1">
        <v>5449.51</v>
      </c>
      <c r="D68" s="1">
        <v>5478.26</v>
      </c>
      <c r="E68" s="1">
        <v>38791030.21168189</v>
      </c>
      <c r="F68" s="1">
        <v>168</v>
      </c>
      <c r="G68" s="3">
        <v>5449.51</v>
      </c>
      <c r="H68" s="1">
        <v>387.91513486765604</v>
      </c>
      <c r="I68" s="1">
        <v>57.5</v>
      </c>
      <c r="J68">
        <v>28.75</v>
      </c>
      <c r="K68" s="1">
        <v>-0.29713721134919524</v>
      </c>
      <c r="L68">
        <v>11</v>
      </c>
      <c r="M68">
        <v>21</v>
      </c>
    </row>
    <row r="69" spans="1:13" ht="12.75">
      <c r="A69" s="1" t="s">
        <v>6</v>
      </c>
      <c r="B69" s="1">
        <v>0</v>
      </c>
      <c r="C69" s="1">
        <v>631.242</v>
      </c>
      <c r="D69" s="1">
        <v>656.842</v>
      </c>
      <c r="E69" s="1">
        <v>176.20240195806713</v>
      </c>
      <c r="F69" s="1">
        <v>47</v>
      </c>
      <c r="G69" s="3">
        <v>631.242</v>
      </c>
      <c r="H69" s="1">
        <v>0</v>
      </c>
      <c r="I69" s="1">
        <v>51.2</v>
      </c>
      <c r="J69">
        <v>25.6</v>
      </c>
      <c r="K69" s="1">
        <v>0</v>
      </c>
      <c r="L69">
        <v>1</v>
      </c>
      <c r="M69">
        <v>168</v>
      </c>
    </row>
    <row r="70" spans="1:13" ht="12.75">
      <c r="A70" s="1" t="s">
        <v>247</v>
      </c>
      <c r="B70" s="1">
        <v>0</v>
      </c>
      <c r="C70" s="1">
        <v>196.09199999999998</v>
      </c>
      <c r="D70" s="1">
        <v>220.54199999999997</v>
      </c>
      <c r="E70" s="1">
        <v>139.8339346826071</v>
      </c>
      <c r="F70" s="1">
        <v>30</v>
      </c>
      <c r="G70" s="3">
        <v>196.09199999999998</v>
      </c>
      <c r="H70" s="1">
        <v>0</v>
      </c>
      <c r="I70" s="1">
        <v>48.9</v>
      </c>
      <c r="J70">
        <v>24.45</v>
      </c>
      <c r="K70" s="1">
        <v>0</v>
      </c>
      <c r="L70">
        <v>5</v>
      </c>
      <c r="M70">
        <v>132</v>
      </c>
    </row>
    <row r="71" spans="1:13" ht="12.75">
      <c r="A71" s="1" t="s">
        <v>505</v>
      </c>
      <c r="B71" s="1">
        <v>136.16063263871547</v>
      </c>
      <c r="C71" s="1">
        <v>5178.41</v>
      </c>
      <c r="D71" s="1">
        <v>5202.86</v>
      </c>
      <c r="E71" s="1">
        <v>13616077.833934681</v>
      </c>
      <c r="F71" s="1">
        <v>140</v>
      </c>
      <c r="G71" s="3">
        <v>5178.41</v>
      </c>
      <c r="H71" s="1">
        <v>136.16063263871547</v>
      </c>
      <c r="I71" s="1">
        <v>48.9</v>
      </c>
      <c r="J71">
        <v>24.45</v>
      </c>
      <c r="K71" s="1">
        <v>-6.008791454487437</v>
      </c>
      <c r="L71">
        <v>9</v>
      </c>
      <c r="M71">
        <v>70</v>
      </c>
    </row>
    <row r="72" spans="1:13" ht="12.75">
      <c r="A72" s="1" t="s">
        <v>423</v>
      </c>
      <c r="B72" s="1">
        <v>686.0418634784719</v>
      </c>
      <c r="C72" s="1">
        <v>6180.523999999999</v>
      </c>
      <c r="D72" s="1">
        <v>6204.223999999999</v>
      </c>
      <c r="E72" s="1">
        <v>68604035.59362994</v>
      </c>
      <c r="F72" s="1">
        <v>193</v>
      </c>
      <c r="G72" s="3">
        <v>6180.523999999999</v>
      </c>
      <c r="H72" s="1">
        <v>686.0418634784719</v>
      </c>
      <c r="I72" s="1">
        <v>47.4</v>
      </c>
      <c r="J72">
        <v>23.7</v>
      </c>
      <c r="K72" s="1">
        <v>-10.341340767379506</v>
      </c>
      <c r="L72">
        <v>7</v>
      </c>
      <c r="M72">
        <v>28</v>
      </c>
    </row>
    <row r="73" spans="1:13" ht="12.75">
      <c r="A73" s="1" t="s">
        <v>221</v>
      </c>
      <c r="B73" s="1">
        <v>81.86597538944852</v>
      </c>
      <c r="C73" s="1">
        <v>4965.56</v>
      </c>
      <c r="D73" s="1">
        <v>4987.96</v>
      </c>
      <c r="E73" s="1">
        <v>8186126.177101714</v>
      </c>
      <c r="F73" s="1">
        <v>127</v>
      </c>
      <c r="G73" s="3">
        <v>4965.56</v>
      </c>
      <c r="H73" s="1">
        <v>81.86597538944852</v>
      </c>
      <c r="I73" s="1">
        <v>44.8</v>
      </c>
      <c r="J73">
        <v>22.4</v>
      </c>
      <c r="K73" s="1">
        <v>-5.986014916581837</v>
      </c>
      <c r="L73">
        <v>2</v>
      </c>
      <c r="M73">
        <v>119</v>
      </c>
    </row>
    <row r="74" spans="1:13" ht="12.75">
      <c r="A74" s="1" t="s">
        <v>511</v>
      </c>
      <c r="B74" s="1">
        <v>4.451248185268308</v>
      </c>
      <c r="C74" s="1">
        <v>916.174</v>
      </c>
      <c r="D74" s="1">
        <v>937.924</v>
      </c>
      <c r="E74" s="1">
        <v>445079.96883760113</v>
      </c>
      <c r="F74" s="1">
        <v>63</v>
      </c>
      <c r="G74" s="3">
        <v>916.174</v>
      </c>
      <c r="H74" s="1">
        <v>4.451248185268308</v>
      </c>
      <c r="I74" s="1">
        <v>43.5</v>
      </c>
      <c r="J74">
        <v>21.75</v>
      </c>
      <c r="K74" s="1">
        <v>-0.12123658928854564</v>
      </c>
      <c r="L74">
        <v>8</v>
      </c>
      <c r="M74">
        <v>73</v>
      </c>
    </row>
    <row r="75" spans="1:13" ht="12.75">
      <c r="A75" s="1" t="s">
        <v>407</v>
      </c>
      <c r="B75" s="1">
        <v>437.0021466142966</v>
      </c>
      <c r="C75" s="1">
        <v>5823.56</v>
      </c>
      <c r="D75" s="1">
        <v>5844.06</v>
      </c>
      <c r="E75" s="1">
        <v>43700026.56832969</v>
      </c>
      <c r="F75" s="1">
        <v>175</v>
      </c>
      <c r="G75" s="3">
        <v>5823.56</v>
      </c>
      <c r="H75" s="1">
        <v>437.0021466142966</v>
      </c>
      <c r="I75" s="1">
        <v>41</v>
      </c>
      <c r="J75">
        <v>20.5</v>
      </c>
      <c r="K75" s="1">
        <v>-0.4575149613081635</v>
      </c>
      <c r="L75">
        <v>11</v>
      </c>
      <c r="M75">
        <v>20</v>
      </c>
    </row>
    <row r="76" spans="1:13" ht="12.75">
      <c r="A76" s="1" t="s">
        <v>442</v>
      </c>
      <c r="B76" s="1">
        <v>130.74324341891418</v>
      </c>
      <c r="C76" s="1">
        <v>5134.66</v>
      </c>
      <c r="D76" s="1">
        <v>5153.96</v>
      </c>
      <c r="E76" s="1">
        <v>13074043.1838421</v>
      </c>
      <c r="F76" s="1">
        <v>139</v>
      </c>
      <c r="G76" s="3">
        <v>5134.66</v>
      </c>
      <c r="H76" s="1">
        <v>130.74324341891418</v>
      </c>
      <c r="I76" s="1">
        <v>38.6</v>
      </c>
      <c r="J76">
        <v>19.3</v>
      </c>
      <c r="K76" s="1">
        <v>-5.417389219801294</v>
      </c>
      <c r="L76">
        <v>9</v>
      </c>
      <c r="M76">
        <v>37</v>
      </c>
    </row>
    <row r="77" spans="1:13" ht="12.75">
      <c r="A77" s="1" t="s">
        <v>435</v>
      </c>
      <c r="B77" s="1">
        <v>11.62499293532351</v>
      </c>
      <c r="C77" s="1">
        <v>1464.4239999999998</v>
      </c>
      <c r="D77" s="1">
        <v>1483.4239999999998</v>
      </c>
      <c r="E77" s="1">
        <v>1162040.0877202032</v>
      </c>
      <c r="F77" s="1">
        <v>79</v>
      </c>
      <c r="G77" s="3">
        <v>1464.4239999999998</v>
      </c>
      <c r="H77" s="1">
        <v>11.62499293532351</v>
      </c>
      <c r="I77" s="1">
        <v>38</v>
      </c>
      <c r="J77">
        <v>19</v>
      </c>
      <c r="K77" s="1">
        <v>-2.1893211564236044</v>
      </c>
      <c r="L77">
        <v>8</v>
      </c>
      <c r="M77">
        <v>34</v>
      </c>
    </row>
    <row r="78" spans="1:13" ht="12.75">
      <c r="A78" s="1" t="s">
        <v>5</v>
      </c>
      <c r="B78" s="1">
        <v>5.417191887482365</v>
      </c>
      <c r="C78" s="1">
        <v>998.8739999999999</v>
      </c>
      <c r="D78" s="1">
        <v>1017.0239999999999</v>
      </c>
      <c r="E78" s="1">
        <v>541167.8153748257</v>
      </c>
      <c r="F78" s="1">
        <v>66</v>
      </c>
      <c r="G78" s="3">
        <v>998.8739999999999</v>
      </c>
      <c r="H78" s="1">
        <v>5.417191887482365</v>
      </c>
      <c r="I78" s="1">
        <v>36.3</v>
      </c>
      <c r="J78">
        <v>18.15</v>
      </c>
      <c r="K78" s="1">
        <v>-0.814213991275329</v>
      </c>
      <c r="L78">
        <v>2</v>
      </c>
      <c r="M78">
        <v>162</v>
      </c>
    </row>
    <row r="79" spans="1:13" ht="12.75">
      <c r="A79" s="1" t="s">
        <v>260</v>
      </c>
      <c r="B79" s="1">
        <v>3.6500857509728806</v>
      </c>
      <c r="C79" s="1">
        <v>869.674</v>
      </c>
      <c r="D79" s="1">
        <v>886.124</v>
      </c>
      <c r="E79" s="1">
        <v>365144.2706840707</v>
      </c>
      <c r="F79" s="1">
        <v>61</v>
      </c>
      <c r="G79" s="3">
        <v>869.674</v>
      </c>
      <c r="H79" s="1">
        <v>3.6500857509728806</v>
      </c>
      <c r="I79" s="1">
        <v>32.9</v>
      </c>
      <c r="J79">
        <v>16.45</v>
      </c>
      <c r="K79" s="1">
        <v>-0.3160128976315115</v>
      </c>
      <c r="L79">
        <v>3</v>
      </c>
      <c r="M79">
        <v>139</v>
      </c>
    </row>
    <row r="80" spans="1:13" ht="12.75">
      <c r="A80" s="1" t="s">
        <v>278</v>
      </c>
      <c r="B80" s="1">
        <v>17.20291583884853</v>
      </c>
      <c r="C80" s="1">
        <v>2839.747</v>
      </c>
      <c r="D80" s="1">
        <v>2855.497</v>
      </c>
      <c r="E80" s="1">
        <v>1720153.0463996422</v>
      </c>
      <c r="F80" s="1">
        <v>85</v>
      </c>
      <c r="G80" s="3">
        <v>2839.747</v>
      </c>
      <c r="H80" s="1">
        <v>17.20291583884853</v>
      </c>
      <c r="I80" s="1">
        <v>31.5</v>
      </c>
      <c r="J80">
        <v>15.75</v>
      </c>
      <c r="K80" s="1">
        <v>-0.6714331930793449</v>
      </c>
      <c r="L80">
        <v>2</v>
      </c>
      <c r="M80">
        <v>148</v>
      </c>
    </row>
    <row r="81" spans="1:13" ht="12.75">
      <c r="A81" s="1" t="s">
        <v>199</v>
      </c>
      <c r="B81" s="1">
        <v>4.5724847745568535</v>
      </c>
      <c r="C81" s="1">
        <v>953.574</v>
      </c>
      <c r="D81" s="1">
        <v>969.2239999999999</v>
      </c>
      <c r="E81" s="1">
        <v>457113.0143590095</v>
      </c>
      <c r="F81" s="1">
        <v>64</v>
      </c>
      <c r="G81" s="3">
        <v>953.574</v>
      </c>
      <c r="H81" s="1">
        <v>4.5724847745568535</v>
      </c>
      <c r="I81" s="1">
        <v>31.3</v>
      </c>
      <c r="J81">
        <v>15.65</v>
      </c>
      <c r="K81" s="1">
        <v>-0.20834738190380708</v>
      </c>
      <c r="L81">
        <v>3</v>
      </c>
      <c r="M81">
        <v>108</v>
      </c>
    </row>
    <row r="82" spans="1:13" ht="12.75">
      <c r="A82" s="1" t="s">
        <v>374</v>
      </c>
      <c r="B82" s="1">
        <v>357.32992802837686</v>
      </c>
      <c r="C82" s="1">
        <v>5397.81</v>
      </c>
      <c r="D82" s="1">
        <v>5413.46</v>
      </c>
      <c r="E82" s="1">
        <v>35732009.01435901</v>
      </c>
      <c r="F82" s="1">
        <v>165</v>
      </c>
      <c r="G82" s="3">
        <v>5397.81</v>
      </c>
      <c r="H82" s="1">
        <v>357.32992802837686</v>
      </c>
      <c r="I82" s="1">
        <v>31.3</v>
      </c>
      <c r="J82">
        <v>15.65</v>
      </c>
      <c r="K82" s="1">
        <v>-8.060775576535661</v>
      </c>
      <c r="L82">
        <v>10</v>
      </c>
      <c r="M82">
        <v>4</v>
      </c>
    </row>
    <row r="83" spans="1:13" ht="12.75">
      <c r="A83" s="1" t="s">
        <v>233</v>
      </c>
      <c r="B83" s="1">
        <v>61.396272873383275</v>
      </c>
      <c r="C83" s="1">
        <v>4905.446999999999</v>
      </c>
      <c r="D83" s="1">
        <v>4920.496999999999</v>
      </c>
      <c r="E83" s="1">
        <v>6139129.822115214</v>
      </c>
      <c r="F83" s="1">
        <v>118</v>
      </c>
      <c r="G83" s="3">
        <v>4905.446999999999</v>
      </c>
      <c r="H83" s="1">
        <v>61.396272873383275</v>
      </c>
      <c r="I83" s="1">
        <v>30.1</v>
      </c>
      <c r="J83">
        <v>15.05</v>
      </c>
      <c r="K83" s="1">
        <v>-2.4770938764871033</v>
      </c>
      <c r="L83">
        <v>3</v>
      </c>
      <c r="M83">
        <v>125</v>
      </c>
    </row>
    <row r="84" spans="1:13" ht="12.75">
      <c r="A84" s="1" t="s">
        <v>535</v>
      </c>
      <c r="B84" s="1">
        <v>38.68781317636273</v>
      </c>
      <c r="C84" s="1">
        <v>4434.896999999999</v>
      </c>
      <c r="D84" s="1">
        <v>4448.296999999999</v>
      </c>
      <c r="E84" s="1">
        <v>3868089.2934447746</v>
      </c>
      <c r="F84" s="1">
        <v>102</v>
      </c>
      <c r="G84" s="3">
        <v>4434.896999999999</v>
      </c>
      <c r="H84" s="1">
        <v>38.68781317636273</v>
      </c>
      <c r="I84" s="1">
        <v>26.8</v>
      </c>
      <c r="J84">
        <v>13.4</v>
      </c>
      <c r="K84" s="1">
        <v>-2.0845562333321297</v>
      </c>
      <c r="L84">
        <v>8</v>
      </c>
      <c r="M84">
        <v>85</v>
      </c>
    </row>
    <row r="85" spans="1:13" ht="12.75">
      <c r="A85" s="1" t="s">
        <v>197</v>
      </c>
      <c r="B85" s="1">
        <v>0</v>
      </c>
      <c r="C85" s="1">
        <v>137.592</v>
      </c>
      <c r="D85" s="1">
        <v>150.442</v>
      </c>
      <c r="E85" s="1">
        <v>111.11722129535792</v>
      </c>
      <c r="F85" s="1">
        <v>19</v>
      </c>
      <c r="G85" s="3">
        <v>137.592</v>
      </c>
      <c r="H85" s="1">
        <v>0</v>
      </c>
      <c r="I85" s="1">
        <v>25.7</v>
      </c>
      <c r="J85">
        <v>12.85</v>
      </c>
      <c r="K85" s="1">
        <v>0</v>
      </c>
      <c r="L85">
        <v>6</v>
      </c>
      <c r="M85">
        <v>107</v>
      </c>
    </row>
    <row r="86" spans="1:13" ht="12.75">
      <c r="A86" s="1" t="s">
        <v>501</v>
      </c>
      <c r="B86" s="1">
        <v>11.617393204222136</v>
      </c>
      <c r="C86" s="1">
        <v>1432.8239999999998</v>
      </c>
      <c r="D86" s="1">
        <v>1445.4239999999998</v>
      </c>
      <c r="E86" s="1">
        <v>1161072.0371197138</v>
      </c>
      <c r="F86" s="1">
        <v>78</v>
      </c>
      <c r="G86" s="3">
        <v>1432.8239999999998</v>
      </c>
      <c r="H86" s="1">
        <v>11.617393204222136</v>
      </c>
      <c r="I86" s="1">
        <v>25.2</v>
      </c>
      <c r="J86">
        <v>12.6</v>
      </c>
      <c r="K86" s="1">
        <v>-0.007599731101374019</v>
      </c>
      <c r="L86">
        <v>8</v>
      </c>
      <c r="M86">
        <v>68</v>
      </c>
    </row>
    <row r="87" spans="1:13" ht="12.75">
      <c r="A87" s="1" t="s">
        <v>274</v>
      </c>
      <c r="B87" s="1">
        <v>7.229108340657665</v>
      </c>
      <c r="C87" s="1">
        <v>1111.924</v>
      </c>
      <c r="D87" s="1">
        <v>1124.424</v>
      </c>
      <c r="E87" s="1">
        <v>722150.0050790812</v>
      </c>
      <c r="F87" s="1">
        <v>69</v>
      </c>
      <c r="G87" s="3">
        <v>1111.924</v>
      </c>
      <c r="H87" s="1">
        <v>7.229108340657665</v>
      </c>
      <c r="I87" s="1">
        <v>25</v>
      </c>
      <c r="J87">
        <v>12.5</v>
      </c>
      <c r="K87" s="1">
        <v>-0.24822544286834525</v>
      </c>
      <c r="L87">
        <v>2</v>
      </c>
      <c r="M87">
        <v>146</v>
      </c>
    </row>
    <row r="88" spans="1:13" ht="12.75">
      <c r="A88" s="1" t="s">
        <v>262</v>
      </c>
      <c r="B88" s="1">
        <v>0</v>
      </c>
      <c r="C88" s="1">
        <v>232.84199999999998</v>
      </c>
      <c r="D88" s="1">
        <v>245.142</v>
      </c>
      <c r="E88" s="1">
        <v>143.94099781579007</v>
      </c>
      <c r="F88" s="1">
        <v>31</v>
      </c>
      <c r="G88" s="3">
        <v>232.84199999999998</v>
      </c>
      <c r="H88" s="1">
        <v>0</v>
      </c>
      <c r="I88" s="1">
        <v>24.6</v>
      </c>
      <c r="J88">
        <v>12.3</v>
      </c>
      <c r="K88" s="1">
        <v>0</v>
      </c>
      <c r="L88">
        <v>4</v>
      </c>
      <c r="M88">
        <v>140</v>
      </c>
    </row>
    <row r="89" spans="1:13" ht="12.75">
      <c r="A89" s="1" t="s">
        <v>346</v>
      </c>
      <c r="B89" s="1">
        <v>0</v>
      </c>
      <c r="C89" s="1">
        <v>717.894</v>
      </c>
      <c r="D89" s="1">
        <v>730.149</v>
      </c>
      <c r="E89" s="1">
        <v>187.92657953109816</v>
      </c>
      <c r="F89" s="1">
        <v>52</v>
      </c>
      <c r="G89" s="3">
        <v>717.894</v>
      </c>
      <c r="H89" s="1">
        <v>0</v>
      </c>
      <c r="I89" s="1">
        <v>24.51</v>
      </c>
      <c r="J89">
        <v>12.255</v>
      </c>
      <c r="K89" s="1">
        <v>0</v>
      </c>
      <c r="L89">
        <v>6</v>
      </c>
      <c r="M89">
        <v>184</v>
      </c>
    </row>
    <row r="90" spans="1:13" ht="12.75">
      <c r="A90" s="1" t="s">
        <v>485</v>
      </c>
      <c r="B90" s="1">
        <v>158.71917056791648</v>
      </c>
      <c r="C90" s="1">
        <v>5221.86</v>
      </c>
      <c r="D90" s="1">
        <v>5233.86</v>
      </c>
      <c r="E90" s="1">
        <v>15871062.844875919</v>
      </c>
      <c r="F90" s="1">
        <v>145</v>
      </c>
      <c r="G90" s="3">
        <v>5221.86</v>
      </c>
      <c r="H90" s="1">
        <v>158.71917056791648</v>
      </c>
      <c r="I90" s="1">
        <v>24</v>
      </c>
      <c r="J90">
        <v>12</v>
      </c>
      <c r="K90" s="1">
        <v>-4.655989730843601</v>
      </c>
      <c r="L90">
        <v>5</v>
      </c>
      <c r="M90">
        <v>59</v>
      </c>
    </row>
    <row r="91" spans="1:13" ht="12.75">
      <c r="A91" s="1" t="s">
        <v>519</v>
      </c>
      <c r="B91" s="1">
        <v>3.1719011933784897</v>
      </c>
      <c r="C91" s="1">
        <v>837.674</v>
      </c>
      <c r="D91" s="1">
        <v>849.424</v>
      </c>
      <c r="E91" s="1">
        <v>317080.76477433625</v>
      </c>
      <c r="F91" s="1">
        <v>59</v>
      </c>
      <c r="G91" s="3">
        <v>837.674</v>
      </c>
      <c r="H91" s="1">
        <v>3.1719011933784897</v>
      </c>
      <c r="I91" s="1">
        <v>23.5</v>
      </c>
      <c r="J91">
        <v>11.75</v>
      </c>
      <c r="K91" s="1">
        <v>-0.2889192218919203</v>
      </c>
      <c r="L91">
        <v>6</v>
      </c>
      <c r="M91">
        <v>77</v>
      </c>
    </row>
    <row r="92" spans="1:13" ht="12.75">
      <c r="A92" s="1" t="s">
        <v>335</v>
      </c>
      <c r="B92" s="1">
        <v>0</v>
      </c>
      <c r="C92" s="1">
        <v>668.307</v>
      </c>
      <c r="D92" s="1">
        <v>679.772</v>
      </c>
      <c r="E92" s="1">
        <v>181.67345853317343</v>
      </c>
      <c r="F92" s="1">
        <v>48</v>
      </c>
      <c r="G92" s="3">
        <v>668.307</v>
      </c>
      <c r="H92" s="1">
        <v>0</v>
      </c>
      <c r="I92" s="1">
        <v>22.93</v>
      </c>
      <c r="J92">
        <v>11.465</v>
      </c>
      <c r="K92" s="1">
        <v>0</v>
      </c>
      <c r="L92">
        <v>6</v>
      </c>
      <c r="M92">
        <v>178</v>
      </c>
    </row>
    <row r="93" spans="1:13" ht="12.75">
      <c r="A93" s="1" t="s">
        <v>7</v>
      </c>
      <c r="B93" s="1">
        <v>0</v>
      </c>
      <c r="C93" s="1">
        <v>691.0425</v>
      </c>
      <c r="D93" s="1">
        <v>702.313</v>
      </c>
      <c r="E93" s="1">
        <v>184.6111395026717</v>
      </c>
      <c r="F93" s="1">
        <v>49</v>
      </c>
      <c r="G93" s="3">
        <v>691.0425</v>
      </c>
      <c r="H93" s="1">
        <v>0</v>
      </c>
      <c r="I93" s="1">
        <v>22.541</v>
      </c>
      <c r="J93">
        <v>11.2705</v>
      </c>
      <c r="K93" s="1">
        <v>0</v>
      </c>
      <c r="L93">
        <v>7</v>
      </c>
      <c r="M93">
        <v>181</v>
      </c>
    </row>
    <row r="94" spans="1:13" ht="12.75">
      <c r="A94" s="1" t="s">
        <v>503</v>
      </c>
      <c r="B94" s="1">
        <v>89.29730405968648</v>
      </c>
      <c r="C94" s="1">
        <v>5009.56</v>
      </c>
      <c r="D94" s="1">
        <v>5020.76</v>
      </c>
      <c r="E94" s="1">
        <v>8929072.588550856</v>
      </c>
      <c r="F94" s="1">
        <v>131</v>
      </c>
      <c r="G94" s="3">
        <v>5009.56</v>
      </c>
      <c r="H94" s="1">
        <v>89.29730405968648</v>
      </c>
      <c r="I94" s="1">
        <v>22.4</v>
      </c>
      <c r="J94">
        <v>11.2</v>
      </c>
      <c r="K94" s="1">
        <v>-0.13399197025519527</v>
      </c>
      <c r="L94">
        <v>9</v>
      </c>
      <c r="M94">
        <v>69</v>
      </c>
    </row>
    <row r="95" spans="1:13" ht="12.75">
      <c r="A95" s="1" t="s">
        <v>43</v>
      </c>
      <c r="B95" s="1">
        <v>40.77236940969486</v>
      </c>
      <c r="C95" s="1">
        <v>4458.796999999999</v>
      </c>
      <c r="D95" s="1">
        <v>4469.296999999999</v>
      </c>
      <c r="E95" s="1">
        <v>4077201.364266428</v>
      </c>
      <c r="F95" s="1">
        <v>103</v>
      </c>
      <c r="G95" s="3">
        <v>4458.796999999999</v>
      </c>
      <c r="H95" s="1">
        <v>40.77236940969486</v>
      </c>
      <c r="I95" s="1">
        <v>21</v>
      </c>
      <c r="J95">
        <v>10.5</v>
      </c>
      <c r="K95" s="1">
        <v>-2.150716643848938</v>
      </c>
      <c r="L95">
        <v>7</v>
      </c>
      <c r="M95">
        <v>198</v>
      </c>
    </row>
    <row r="96" spans="1:13" ht="12.75">
      <c r="A96" s="1" t="s">
        <v>245</v>
      </c>
      <c r="B96" s="1">
        <v>11.386391738908982</v>
      </c>
      <c r="C96" s="1">
        <v>1409.974</v>
      </c>
      <c r="D96" s="1">
        <v>1420.224</v>
      </c>
      <c r="E96" s="1">
        <v>1138134.2841648464</v>
      </c>
      <c r="F96" s="1">
        <v>77</v>
      </c>
      <c r="G96" s="3">
        <v>1409.974</v>
      </c>
      <c r="H96" s="1">
        <v>11.386391738908982</v>
      </c>
      <c r="I96" s="1">
        <v>20.5</v>
      </c>
      <c r="J96">
        <v>10.25</v>
      </c>
      <c r="K96" s="1">
        <v>-0.23100146531315424</v>
      </c>
      <c r="L96">
        <v>3</v>
      </c>
      <c r="M96">
        <v>131</v>
      </c>
    </row>
    <row r="97" spans="1:13" ht="12.75">
      <c r="A97" s="1" t="s">
        <v>372</v>
      </c>
      <c r="B97" s="1">
        <v>280.1924380640273</v>
      </c>
      <c r="C97" s="1">
        <v>5346.51</v>
      </c>
      <c r="D97" s="1">
        <v>5356.26</v>
      </c>
      <c r="E97" s="1">
        <v>28019006.123961683</v>
      </c>
      <c r="F97" s="1">
        <v>159</v>
      </c>
      <c r="G97" s="3">
        <v>5346.51</v>
      </c>
      <c r="H97" s="1">
        <v>280.1924380640273</v>
      </c>
      <c r="I97" s="1">
        <v>19.5</v>
      </c>
      <c r="J97">
        <v>9.75</v>
      </c>
      <c r="K97" s="1">
        <v>-3.87440578678428</v>
      </c>
      <c r="L97">
        <v>5</v>
      </c>
      <c r="M97">
        <v>3</v>
      </c>
    </row>
    <row r="98" spans="1:13" ht="12.75">
      <c r="A98" s="1" t="s">
        <v>280</v>
      </c>
      <c r="B98" s="1">
        <v>0</v>
      </c>
      <c r="C98" s="1">
        <v>260.19199999999995</v>
      </c>
      <c r="D98" s="1">
        <v>269.8419999999999</v>
      </c>
      <c r="E98" s="1">
        <v>152.09192105059952</v>
      </c>
      <c r="F98" s="1">
        <v>34</v>
      </c>
      <c r="G98" s="3">
        <v>260.19199999999995</v>
      </c>
      <c r="H98" s="1">
        <v>0</v>
      </c>
      <c r="I98" s="1">
        <v>19.3</v>
      </c>
      <c r="J98">
        <v>9.65</v>
      </c>
      <c r="K98" s="1">
        <v>0</v>
      </c>
      <c r="L98">
        <v>6</v>
      </c>
      <c r="M98">
        <v>149</v>
      </c>
    </row>
    <row r="99" spans="1:13" ht="12.75">
      <c r="A99" s="1" t="s">
        <v>177</v>
      </c>
      <c r="B99" s="1">
        <v>45.24906290009465</v>
      </c>
      <c r="C99" s="1">
        <v>4746.046999999999</v>
      </c>
      <c r="D99" s="1">
        <v>4755.4969999999985</v>
      </c>
      <c r="E99" s="1">
        <v>4524099.027839785</v>
      </c>
      <c r="F99" s="1">
        <v>110</v>
      </c>
      <c r="G99" s="3">
        <v>4746.046999999999</v>
      </c>
      <c r="H99" s="1">
        <v>45.24906290009465</v>
      </c>
      <c r="I99" s="1">
        <v>18.9</v>
      </c>
      <c r="J99">
        <v>9.45</v>
      </c>
      <c r="K99" s="1">
        <v>-1.4809962077688184</v>
      </c>
      <c r="L99">
        <v>4</v>
      </c>
      <c r="M99">
        <v>96</v>
      </c>
    </row>
    <row r="100" spans="1:13" ht="12.75">
      <c r="A100" s="1" t="s">
        <v>321</v>
      </c>
      <c r="B100" s="1">
        <v>0</v>
      </c>
      <c r="C100" s="1">
        <v>583.792</v>
      </c>
      <c r="D100" s="1">
        <v>593.042</v>
      </c>
      <c r="E100" s="1">
        <v>173.96375852000472</v>
      </c>
      <c r="F100" s="1">
        <v>45</v>
      </c>
      <c r="G100" s="3">
        <v>583.792</v>
      </c>
      <c r="H100" s="1">
        <v>0</v>
      </c>
      <c r="I100" s="1">
        <v>18.5</v>
      </c>
      <c r="J100">
        <v>9.25</v>
      </c>
      <c r="K100" s="1">
        <v>0</v>
      </c>
      <c r="L100">
        <v>2</v>
      </c>
      <c r="M100">
        <v>171</v>
      </c>
    </row>
    <row r="101" spans="1:13" ht="12.75">
      <c r="A101" s="1" t="s">
        <v>195</v>
      </c>
      <c r="B101" s="1">
        <v>7.47733378352601</v>
      </c>
      <c r="C101" s="1">
        <v>1133.124</v>
      </c>
      <c r="D101" s="1">
        <v>1141.824</v>
      </c>
      <c r="E101" s="1">
        <v>747108.7875350404</v>
      </c>
      <c r="F101" s="1">
        <v>70</v>
      </c>
      <c r="G101" s="3">
        <v>1133.124</v>
      </c>
      <c r="H101" s="1">
        <v>7.47733378352601</v>
      </c>
      <c r="I101" s="1">
        <v>17.4</v>
      </c>
      <c r="J101">
        <v>8.7</v>
      </c>
      <c r="K101" s="1">
        <v>-0.7956261191288476</v>
      </c>
      <c r="L101">
        <v>6</v>
      </c>
      <c r="M101">
        <v>106</v>
      </c>
    </row>
    <row r="102" spans="1:13" ht="12.75">
      <c r="A102" s="1" t="s">
        <v>282</v>
      </c>
      <c r="B102" s="1">
        <v>13.814314091747114</v>
      </c>
      <c r="C102" s="1">
        <v>1491.8739999999998</v>
      </c>
      <c r="D102" s="1">
        <v>1500.3239999999998</v>
      </c>
      <c r="E102" s="1">
        <v>1381152.7074334589</v>
      </c>
      <c r="F102" s="1">
        <v>80</v>
      </c>
      <c r="G102" s="3">
        <v>1491.8739999999998</v>
      </c>
      <c r="H102" s="1">
        <v>13.814314091747114</v>
      </c>
      <c r="I102" s="1">
        <v>16.9</v>
      </c>
      <c r="J102">
        <v>8.45</v>
      </c>
      <c r="K102" s="1">
        <v>-0.0001474273661301595</v>
      </c>
      <c r="L102">
        <v>2</v>
      </c>
      <c r="M102">
        <v>150</v>
      </c>
    </row>
    <row r="103" spans="1:13" ht="12.75">
      <c r="A103" s="1" t="s">
        <v>109</v>
      </c>
      <c r="B103" s="1">
        <v>47.39049740359848</v>
      </c>
      <c r="C103" s="1">
        <v>4865.696999999998</v>
      </c>
      <c r="D103" s="1">
        <v>4873.896999999998</v>
      </c>
      <c r="E103" s="1">
        <v>4739165.627331877</v>
      </c>
      <c r="F103" s="1">
        <v>112</v>
      </c>
      <c r="G103" s="3">
        <v>4865.696999999998</v>
      </c>
      <c r="H103" s="1">
        <v>47.39049740359848</v>
      </c>
      <c r="I103" s="1">
        <v>16.4</v>
      </c>
      <c r="J103">
        <v>8.2</v>
      </c>
      <c r="K103" s="1">
        <v>-0.6437960560159155</v>
      </c>
      <c r="L103">
        <v>3</v>
      </c>
      <c r="M103">
        <v>163</v>
      </c>
    </row>
    <row r="104" spans="1:13" ht="12.75">
      <c r="A104" s="1" t="s">
        <v>377</v>
      </c>
      <c r="B104" s="1">
        <v>1213.8442153695405</v>
      </c>
      <c r="C104" s="1">
        <v>6218.824</v>
      </c>
      <c r="D104" s="1">
        <v>6226.874</v>
      </c>
      <c r="E104" s="1">
        <v>121384007.57927093</v>
      </c>
      <c r="F104" s="1">
        <v>197</v>
      </c>
      <c r="G104" s="3">
        <v>6218.824</v>
      </c>
      <c r="H104" s="1">
        <v>1213.8442153695405</v>
      </c>
      <c r="I104" s="1">
        <v>16.1</v>
      </c>
      <c r="J104">
        <v>8.05</v>
      </c>
      <c r="K104" s="1">
        <v>-405.0887162181416</v>
      </c>
      <c r="L104">
        <v>11</v>
      </c>
      <c r="M104">
        <v>5</v>
      </c>
    </row>
    <row r="105" spans="1:13" ht="12.75">
      <c r="A105" s="1" t="s">
        <v>264</v>
      </c>
      <c r="B105" s="1">
        <v>15.161076365355822</v>
      </c>
      <c r="C105" s="1">
        <v>2803.3469999999998</v>
      </c>
      <c r="D105" s="1">
        <v>2811.1969999999997</v>
      </c>
      <c r="E105" s="1">
        <v>1516143.515189663</v>
      </c>
      <c r="F105" s="1">
        <v>83</v>
      </c>
      <c r="G105" s="3">
        <v>2803.3469999999998</v>
      </c>
      <c r="H105" s="1">
        <v>15.161076365355822</v>
      </c>
      <c r="I105" s="1">
        <v>15.7</v>
      </c>
      <c r="J105">
        <v>7.85</v>
      </c>
      <c r="K105" s="1">
        <v>-0.7402834970066401</v>
      </c>
      <c r="L105">
        <v>3</v>
      </c>
      <c r="M105">
        <v>141</v>
      </c>
    </row>
    <row r="106" spans="1:13" ht="12.75">
      <c r="A106" s="1" t="s">
        <v>453</v>
      </c>
      <c r="B106" s="1">
        <v>181.6272447543188</v>
      </c>
      <c r="C106" s="1">
        <v>5247.36</v>
      </c>
      <c r="D106" s="1">
        <v>5255.16</v>
      </c>
      <c r="E106" s="1">
        <v>18162045.499169346</v>
      </c>
      <c r="F106" s="1">
        <v>149</v>
      </c>
      <c r="G106" s="3">
        <v>5247.36</v>
      </c>
      <c r="H106" s="1">
        <v>181.6272447543188</v>
      </c>
      <c r="I106" s="1">
        <v>15.6</v>
      </c>
      <c r="J106">
        <v>7.8</v>
      </c>
      <c r="K106" s="1">
        <v>-6.2431974932329695</v>
      </c>
      <c r="L106">
        <v>8</v>
      </c>
      <c r="M106">
        <v>43</v>
      </c>
    </row>
    <row r="107" spans="1:13" ht="12.75">
      <c r="A107" s="1" t="s">
        <v>521</v>
      </c>
      <c r="B107" s="1">
        <v>0</v>
      </c>
      <c r="C107" s="1">
        <v>35.192</v>
      </c>
      <c r="D107" s="1">
        <v>42.942</v>
      </c>
      <c r="E107" s="1">
        <v>80.48314903027423</v>
      </c>
      <c r="F107" s="1">
        <v>12</v>
      </c>
      <c r="G107" s="3">
        <v>35.192</v>
      </c>
      <c r="H107" s="1">
        <v>0</v>
      </c>
      <c r="I107" s="1">
        <v>15.5</v>
      </c>
      <c r="J107">
        <v>7.75</v>
      </c>
      <c r="K107" s="1">
        <v>0</v>
      </c>
      <c r="L107">
        <v>6</v>
      </c>
      <c r="M107">
        <v>78</v>
      </c>
    </row>
    <row r="108" spans="1:13" ht="12.75">
      <c r="A108" s="1" t="s">
        <v>243</v>
      </c>
      <c r="B108" s="1">
        <v>9.622503010144102</v>
      </c>
      <c r="C108" s="1">
        <v>1371.624</v>
      </c>
      <c r="D108" s="1">
        <v>1378.5240000000001</v>
      </c>
      <c r="E108" s="1">
        <v>962132.2108036528</v>
      </c>
      <c r="F108" s="1">
        <v>74</v>
      </c>
      <c r="G108" s="3">
        <v>1371.624</v>
      </c>
      <c r="H108" s="1">
        <v>9.622503010144102</v>
      </c>
      <c r="I108" s="1">
        <v>13.8</v>
      </c>
      <c r="J108">
        <v>6.9</v>
      </c>
      <c r="K108" s="1">
        <v>-0.2838664775259403</v>
      </c>
      <c r="L108">
        <v>5</v>
      </c>
      <c r="M108">
        <v>130</v>
      </c>
    </row>
    <row r="109" spans="1:13" ht="12.75">
      <c r="A109" s="1" t="s">
        <v>312</v>
      </c>
      <c r="B109" s="1">
        <v>0</v>
      </c>
      <c r="C109" s="1">
        <v>437.342</v>
      </c>
      <c r="D109" s="1">
        <v>443.942</v>
      </c>
      <c r="E109" s="1">
        <v>168.11468175481417</v>
      </c>
      <c r="F109" s="1">
        <v>41</v>
      </c>
      <c r="G109" s="3">
        <v>437.342</v>
      </c>
      <c r="H109" s="1">
        <v>0</v>
      </c>
      <c r="I109" s="1">
        <v>13.2</v>
      </c>
      <c r="J109">
        <v>6.6</v>
      </c>
      <c r="K109" s="1">
        <v>0</v>
      </c>
      <c r="L109">
        <v>1</v>
      </c>
      <c r="M109">
        <v>166</v>
      </c>
    </row>
    <row r="110" spans="1:13" ht="12.75">
      <c r="A110" s="1" t="s">
        <v>185</v>
      </c>
      <c r="B110" s="1">
        <v>17.874349031927874</v>
      </c>
      <c r="C110" s="1">
        <v>2861.897</v>
      </c>
      <c r="D110" s="1">
        <v>2868.297</v>
      </c>
      <c r="E110" s="1">
        <v>1787102.0506004896</v>
      </c>
      <c r="F110" s="1">
        <v>86</v>
      </c>
      <c r="G110" s="3">
        <v>2861.897</v>
      </c>
      <c r="H110" s="1">
        <v>17.874349031927874</v>
      </c>
      <c r="I110" s="1">
        <v>12.8</v>
      </c>
      <c r="J110">
        <v>6.4</v>
      </c>
      <c r="K110" s="1">
        <v>-0.05461132008759506</v>
      </c>
      <c r="L110">
        <v>8</v>
      </c>
      <c r="M110">
        <v>100</v>
      </c>
    </row>
    <row r="111" spans="1:13" ht="12.75">
      <c r="A111" s="1" t="s">
        <v>276</v>
      </c>
      <c r="B111" s="1">
        <v>15.901359862362462</v>
      </c>
      <c r="C111" s="1">
        <v>2817.5969999999998</v>
      </c>
      <c r="D111" s="1">
        <v>2823.997</v>
      </c>
      <c r="E111" s="1">
        <v>1590149.0506004896</v>
      </c>
      <c r="F111" s="1">
        <v>84</v>
      </c>
      <c r="G111" s="3">
        <v>2817.5969999999998</v>
      </c>
      <c r="H111" s="1">
        <v>15.901359862362462</v>
      </c>
      <c r="I111" s="1">
        <v>12.8</v>
      </c>
      <c r="J111">
        <v>6.4</v>
      </c>
      <c r="K111" s="1">
        <v>-1.3015559764860676</v>
      </c>
      <c r="L111">
        <v>2</v>
      </c>
      <c r="M111">
        <v>147</v>
      </c>
    </row>
    <row r="112" spans="1:13" ht="12.75">
      <c r="A112" s="1" t="s">
        <v>329</v>
      </c>
      <c r="B112" s="1">
        <v>9.906369487670043</v>
      </c>
      <c r="C112" s="1">
        <v>1384.824</v>
      </c>
      <c r="D112" s="1">
        <v>1391.124</v>
      </c>
      <c r="E112" s="1">
        <v>990177.0185598569</v>
      </c>
      <c r="F112" s="1">
        <v>75</v>
      </c>
      <c r="G112" s="3">
        <v>1384.824</v>
      </c>
      <c r="H112" s="1">
        <v>9.906369487670043</v>
      </c>
      <c r="I112" s="1">
        <v>12.6</v>
      </c>
      <c r="J112">
        <v>6.3</v>
      </c>
      <c r="K112" s="1">
        <v>-0.5341531519936531</v>
      </c>
      <c r="L112">
        <v>3</v>
      </c>
      <c r="M112">
        <v>175</v>
      </c>
    </row>
    <row r="113" spans="1:13" ht="12.75">
      <c r="A113" s="1" t="s">
        <v>327</v>
      </c>
      <c r="B113" s="1">
        <v>0</v>
      </c>
      <c r="C113" s="1">
        <v>599.342</v>
      </c>
      <c r="D113" s="1">
        <v>605.6419999999999</v>
      </c>
      <c r="E113" s="1">
        <v>176.01855985686808</v>
      </c>
      <c r="F113" s="1">
        <v>46</v>
      </c>
      <c r="G113" s="3">
        <v>599.342</v>
      </c>
      <c r="H113" s="1">
        <v>0</v>
      </c>
      <c r="I113" s="1">
        <v>12.6</v>
      </c>
      <c r="J113">
        <v>6.3</v>
      </c>
      <c r="K113" s="1">
        <v>0</v>
      </c>
      <c r="L113">
        <v>3</v>
      </c>
      <c r="M113">
        <v>174</v>
      </c>
    </row>
    <row r="114" spans="1:13" ht="12.75">
      <c r="A114" s="1" t="s">
        <v>225</v>
      </c>
      <c r="B114" s="1">
        <v>63.87336674987038</v>
      </c>
      <c r="C114" s="1">
        <v>4926.496999999999</v>
      </c>
      <c r="D114" s="1">
        <v>4932.496999999999</v>
      </c>
      <c r="E114" s="1">
        <v>6387122.922437959</v>
      </c>
      <c r="F114" s="1">
        <v>119</v>
      </c>
      <c r="G114" s="3">
        <v>4926.496999999999</v>
      </c>
      <c r="H114" s="1">
        <v>63.87336674987038</v>
      </c>
      <c r="I114" s="1">
        <v>12</v>
      </c>
      <c r="J114">
        <v>6</v>
      </c>
      <c r="K114" s="1">
        <v>-4.330071868263211</v>
      </c>
      <c r="L114">
        <v>8</v>
      </c>
      <c r="M114">
        <v>121</v>
      </c>
    </row>
    <row r="115" spans="1:13" ht="12.75">
      <c r="A115" s="1" t="s">
        <v>310</v>
      </c>
      <c r="B115" s="1">
        <v>6.231405878757694</v>
      </c>
      <c r="C115" s="1">
        <v>1022.9739999999999</v>
      </c>
      <c r="D115" s="1">
        <v>1028.924</v>
      </c>
      <c r="E115" s="1">
        <v>623166.9064176425</v>
      </c>
      <c r="F115" s="1">
        <v>67</v>
      </c>
      <c r="G115" s="3">
        <v>1022.9739999999999</v>
      </c>
      <c r="H115" s="1">
        <v>6.231405878757694</v>
      </c>
      <c r="I115" s="1">
        <v>11.9</v>
      </c>
      <c r="J115">
        <v>5.95</v>
      </c>
      <c r="K115" s="1">
        <v>-0.9192724783821147</v>
      </c>
      <c r="L115">
        <v>2</v>
      </c>
      <c r="M115">
        <v>165</v>
      </c>
    </row>
    <row r="116" spans="1:13" ht="12.75">
      <c r="A116" s="1" t="s">
        <v>331</v>
      </c>
      <c r="B116" s="1">
        <v>4.780832156460661</v>
      </c>
      <c r="C116" s="1">
        <v>974.9739999999999</v>
      </c>
      <c r="D116" s="1">
        <v>980.7239999999999</v>
      </c>
      <c r="E116" s="1">
        <v>478177.8423363773</v>
      </c>
      <c r="F116" s="1">
        <v>65</v>
      </c>
      <c r="G116" s="3">
        <v>974.9739999999999</v>
      </c>
      <c r="H116" s="1">
        <v>4.780832156460661</v>
      </c>
      <c r="I116" s="1">
        <v>11.5</v>
      </c>
      <c r="J116">
        <v>5.75</v>
      </c>
      <c r="K116" s="1">
        <v>-0.6363597310217042</v>
      </c>
      <c r="L116">
        <v>3</v>
      </c>
      <c r="M116">
        <v>176</v>
      </c>
    </row>
    <row r="117" spans="1:13" ht="12.75">
      <c r="A117" s="1" t="s">
        <v>471</v>
      </c>
      <c r="B117" s="1">
        <v>0</v>
      </c>
      <c r="C117" s="1">
        <v>11.692</v>
      </c>
      <c r="D117" s="1">
        <v>17.342</v>
      </c>
      <c r="E117" s="1">
        <v>53.81029574465153</v>
      </c>
      <c r="F117" s="1">
        <v>6</v>
      </c>
      <c r="G117" s="3">
        <v>11.692</v>
      </c>
      <c r="H117" s="1">
        <v>0</v>
      </c>
      <c r="I117" s="1">
        <v>11.3</v>
      </c>
      <c r="J117">
        <v>5.65</v>
      </c>
      <c r="K117" s="1">
        <v>0</v>
      </c>
      <c r="L117">
        <v>8</v>
      </c>
      <c r="M117">
        <v>52</v>
      </c>
    </row>
    <row r="118" spans="1:13" ht="12.75">
      <c r="A118" s="1" t="s">
        <v>415</v>
      </c>
      <c r="B118" s="1">
        <v>395.4878411764692</v>
      </c>
      <c r="C118" s="1">
        <v>5495.76</v>
      </c>
      <c r="D118" s="1">
        <v>5501.26</v>
      </c>
      <c r="E118" s="1">
        <v>39548025.76223479</v>
      </c>
      <c r="F118" s="1">
        <v>171</v>
      </c>
      <c r="G118" s="3">
        <v>5495.76</v>
      </c>
      <c r="H118" s="1">
        <v>395.4878411764692</v>
      </c>
      <c r="I118" s="1">
        <v>11</v>
      </c>
      <c r="J118">
        <v>5.5</v>
      </c>
      <c r="K118" s="1">
        <v>-16.04867580505436</v>
      </c>
      <c r="L118">
        <v>11</v>
      </c>
      <c r="M118">
        <v>24</v>
      </c>
    </row>
    <row r="119" spans="1:13" ht="12.75">
      <c r="A119" s="1" t="s">
        <v>308</v>
      </c>
      <c r="B119" s="1">
        <v>8.272959902654858</v>
      </c>
      <c r="C119" s="1">
        <v>1147.174</v>
      </c>
      <c r="D119" s="1">
        <v>1152.524</v>
      </c>
      <c r="E119" s="1">
        <v>827165.7141738468</v>
      </c>
      <c r="F119" s="1">
        <v>71</v>
      </c>
      <c r="G119" s="3">
        <v>1147.174</v>
      </c>
      <c r="H119" s="1">
        <v>8.272959902654858</v>
      </c>
      <c r="I119" s="1">
        <v>10.7</v>
      </c>
      <c r="J119">
        <v>5.35</v>
      </c>
      <c r="K119" s="1">
        <v>-1.2294026811335517</v>
      </c>
      <c r="L119">
        <v>1</v>
      </c>
      <c r="M119">
        <v>164</v>
      </c>
    </row>
    <row r="120" spans="1:13" ht="12.75">
      <c r="A120" s="1" t="s">
        <v>67</v>
      </c>
      <c r="B120" s="1">
        <v>0</v>
      </c>
      <c r="C120" s="1">
        <v>735.5765</v>
      </c>
      <c r="D120" s="1">
        <v>740.844</v>
      </c>
      <c r="E120" s="1">
        <v>197.68774032477026</v>
      </c>
      <c r="F120" s="1">
        <v>55</v>
      </c>
      <c r="G120" s="3">
        <v>735.5765</v>
      </c>
      <c r="H120" s="1">
        <v>0</v>
      </c>
      <c r="I120" s="1">
        <v>10.535</v>
      </c>
      <c r="J120">
        <v>5.2675</v>
      </c>
      <c r="K120" s="1">
        <v>0</v>
      </c>
      <c r="L120">
        <v>9</v>
      </c>
      <c r="M120">
        <v>196</v>
      </c>
    </row>
    <row r="121" spans="1:13" ht="12.75">
      <c r="A121" s="1" t="s">
        <v>379</v>
      </c>
      <c r="B121" s="1">
        <v>1618.932931587682</v>
      </c>
      <c r="C121" s="1">
        <v>6232.023999999999</v>
      </c>
      <c r="D121" s="1">
        <v>6237.173999999999</v>
      </c>
      <c r="E121" s="1">
        <v>161893007.65009257</v>
      </c>
      <c r="F121" s="1">
        <v>198</v>
      </c>
      <c r="G121" s="3">
        <v>6232.023999999999</v>
      </c>
      <c r="H121" s="1">
        <v>1618.932931587682</v>
      </c>
      <c r="I121" s="1">
        <v>10.3</v>
      </c>
      <c r="J121">
        <v>5.15</v>
      </c>
      <c r="K121" s="1">
        <v>-836.347064666325</v>
      </c>
      <c r="L121">
        <v>11</v>
      </c>
      <c r="M121">
        <v>6</v>
      </c>
    </row>
    <row r="122" spans="1:13" ht="12.75">
      <c r="A122" s="1" t="s">
        <v>431</v>
      </c>
      <c r="B122" s="1">
        <v>298.9807986458746</v>
      </c>
      <c r="C122" s="1">
        <v>5375.66</v>
      </c>
      <c r="D122" s="1">
        <v>5380.76</v>
      </c>
      <c r="E122" s="1">
        <v>29898033.634072267</v>
      </c>
      <c r="F122" s="1">
        <v>162</v>
      </c>
      <c r="G122" s="3">
        <v>5375.66</v>
      </c>
      <c r="H122" s="1">
        <v>298.9807986458746</v>
      </c>
      <c r="I122" s="1">
        <v>10.2</v>
      </c>
      <c r="J122">
        <v>5.1</v>
      </c>
      <c r="K122" s="1">
        <v>-6.049339267572577</v>
      </c>
      <c r="L122">
        <v>9</v>
      </c>
      <c r="M122">
        <v>32</v>
      </c>
    </row>
    <row r="123" spans="1:13" ht="12.75">
      <c r="A123" s="1" t="s">
        <v>419</v>
      </c>
      <c r="B123" s="1">
        <v>388.21227207900523</v>
      </c>
      <c r="C123" s="1">
        <v>5483.26</v>
      </c>
      <c r="D123" s="1">
        <v>5488.26</v>
      </c>
      <c r="E123" s="1">
        <v>38821027.60203163</v>
      </c>
      <c r="F123" s="1">
        <v>169</v>
      </c>
      <c r="G123" s="3">
        <v>5483.26</v>
      </c>
      <c r="H123" s="1">
        <v>388.21227207900523</v>
      </c>
      <c r="I123" s="1">
        <v>10</v>
      </c>
      <c r="J123">
        <v>5</v>
      </c>
      <c r="K123" s="1">
        <v>-2.6971067951599252</v>
      </c>
      <c r="L123">
        <v>11</v>
      </c>
      <c r="M123">
        <v>26</v>
      </c>
    </row>
    <row r="124" spans="1:13" ht="12.75">
      <c r="A124" s="1" t="s">
        <v>490</v>
      </c>
      <c r="B124" s="1">
        <v>236.8943246757496</v>
      </c>
      <c r="C124" s="1">
        <v>5262.01</v>
      </c>
      <c r="D124" s="1">
        <v>5266.96</v>
      </c>
      <c r="E124" s="1">
        <v>23689063.586011317</v>
      </c>
      <c r="F124" s="1">
        <v>154</v>
      </c>
      <c r="G124" s="3">
        <v>5262.01</v>
      </c>
      <c r="H124" s="1">
        <v>236.8943246757496</v>
      </c>
      <c r="I124" s="1">
        <v>9.9</v>
      </c>
      <c r="J124">
        <v>4.95</v>
      </c>
      <c r="K124" s="1">
        <v>-1.586414672246633</v>
      </c>
      <c r="L124">
        <v>9</v>
      </c>
      <c r="M124">
        <v>62</v>
      </c>
    </row>
    <row r="125" spans="1:13" ht="12.75">
      <c r="A125" s="1" t="s">
        <v>444</v>
      </c>
      <c r="B125" s="1">
        <v>284.06684385081155</v>
      </c>
      <c r="C125" s="1">
        <v>5361.21</v>
      </c>
      <c r="D125" s="1">
        <v>5366.16</v>
      </c>
      <c r="E125" s="1">
        <v>28406039.586011317</v>
      </c>
      <c r="F125" s="1">
        <v>160</v>
      </c>
      <c r="G125" s="3">
        <v>5361.21</v>
      </c>
      <c r="H125" s="1">
        <v>284.06684385081155</v>
      </c>
      <c r="I125" s="1">
        <v>9.9</v>
      </c>
      <c r="J125">
        <v>4.95</v>
      </c>
      <c r="K125" s="1">
        <v>-13.881862971603198</v>
      </c>
      <c r="L125">
        <v>9</v>
      </c>
      <c r="M125">
        <v>38</v>
      </c>
    </row>
    <row r="126" spans="1:13" ht="12.75">
      <c r="A126" s="1" t="s">
        <v>296</v>
      </c>
      <c r="B126" s="1">
        <v>70.89979730497257</v>
      </c>
      <c r="C126" s="1">
        <v>4938.21</v>
      </c>
      <c r="D126" s="1">
        <v>4943.16</v>
      </c>
      <c r="E126" s="1">
        <v>7089158.586011317</v>
      </c>
      <c r="F126" s="1">
        <v>126</v>
      </c>
      <c r="G126" s="3">
        <v>4938.21</v>
      </c>
      <c r="H126" s="1">
        <v>70.89979730497257</v>
      </c>
      <c r="I126" s="1">
        <v>9.9</v>
      </c>
      <c r="J126">
        <v>4.95</v>
      </c>
      <c r="K126" s="1">
        <v>-10.966178084475956</v>
      </c>
      <c r="L126">
        <v>3</v>
      </c>
      <c r="M126">
        <v>157</v>
      </c>
    </row>
    <row r="127" spans="1:13" ht="12.75">
      <c r="A127" s="1" t="s">
        <v>548</v>
      </c>
      <c r="B127" s="1">
        <v>92.43559477753956</v>
      </c>
      <c r="C127" s="1">
        <v>5027.61</v>
      </c>
      <c r="D127" s="1">
        <v>5032.46</v>
      </c>
      <c r="E127" s="1">
        <v>9243093.553970683</v>
      </c>
      <c r="F127" s="1">
        <v>133</v>
      </c>
      <c r="G127" s="3">
        <v>5027.61</v>
      </c>
      <c r="H127" s="1">
        <v>92.43559477753956</v>
      </c>
      <c r="I127" s="1">
        <v>9.7</v>
      </c>
      <c r="J127">
        <v>4.85</v>
      </c>
      <c r="K127" s="1">
        <v>-12.322478758080564</v>
      </c>
      <c r="L127">
        <v>3</v>
      </c>
      <c r="M127">
        <v>92</v>
      </c>
    </row>
    <row r="128" spans="1:13" ht="12.75">
      <c r="A128" s="1" t="s">
        <v>41</v>
      </c>
      <c r="B128" s="1">
        <v>0</v>
      </c>
      <c r="C128" s="1">
        <v>745.5840000000001</v>
      </c>
      <c r="D128" s="1">
        <v>750.3240000000001</v>
      </c>
      <c r="E128" s="1">
        <v>198.51872598754838</v>
      </c>
      <c r="F128" s="1">
        <v>56</v>
      </c>
      <c r="G128" s="3">
        <v>745.5840000000001</v>
      </c>
      <c r="H128" s="1">
        <v>0</v>
      </c>
      <c r="I128" s="1">
        <v>9.48</v>
      </c>
      <c r="J128">
        <v>4.74</v>
      </c>
      <c r="K128" s="1">
        <v>-2.5246226516918124</v>
      </c>
      <c r="L128">
        <v>2</v>
      </c>
      <c r="M128">
        <v>197</v>
      </c>
    </row>
    <row r="129" spans="1:13" ht="12.75">
      <c r="A129" s="1" t="s">
        <v>370</v>
      </c>
      <c r="B129" s="1">
        <v>652.8027851127538</v>
      </c>
      <c r="C129" s="1">
        <v>6152.374</v>
      </c>
      <c r="D129" s="1">
        <v>6156.824</v>
      </c>
      <c r="E129" s="1">
        <v>65280003.42580815</v>
      </c>
      <c r="F129" s="1">
        <v>192</v>
      </c>
      <c r="G129" s="3">
        <v>6152.374</v>
      </c>
      <c r="H129" s="1">
        <v>652.8027851127538</v>
      </c>
      <c r="I129" s="1">
        <v>8.9</v>
      </c>
      <c r="J129">
        <v>4.45</v>
      </c>
      <c r="K129" s="1">
        <v>-33.239078365718115</v>
      </c>
      <c r="L129">
        <v>11</v>
      </c>
      <c r="M129">
        <v>2</v>
      </c>
    </row>
    <row r="130" spans="1:13" ht="12.75">
      <c r="A130" s="1" t="s">
        <v>211</v>
      </c>
      <c r="B130" s="1">
        <v>10.440522639663696</v>
      </c>
      <c r="C130" s="1">
        <v>1395.424</v>
      </c>
      <c r="D130" s="1">
        <v>1399.724</v>
      </c>
      <c r="E130" s="1">
        <v>1044115.3777472038</v>
      </c>
      <c r="F130" s="1">
        <v>76</v>
      </c>
      <c r="G130" s="3">
        <v>1395.424</v>
      </c>
      <c r="H130" s="1">
        <v>10.440522639663696</v>
      </c>
      <c r="I130" s="1">
        <v>8.6</v>
      </c>
      <c r="J130">
        <v>4.3</v>
      </c>
      <c r="K130" s="1">
        <v>-0.9458690992452858</v>
      </c>
      <c r="L130">
        <v>8</v>
      </c>
      <c r="M130">
        <v>114</v>
      </c>
    </row>
    <row r="131" spans="1:13" ht="12.75">
      <c r="A131" s="1" t="s">
        <v>181</v>
      </c>
      <c r="B131" s="1">
        <v>0</v>
      </c>
      <c r="C131" s="1">
        <v>119.44200000000001</v>
      </c>
      <c r="D131" s="1">
        <v>123.742</v>
      </c>
      <c r="E131" s="1">
        <v>99.37774720389409</v>
      </c>
      <c r="F131" s="1">
        <v>16</v>
      </c>
      <c r="G131" s="3">
        <v>119.44200000000001</v>
      </c>
      <c r="H131" s="1">
        <v>0</v>
      </c>
      <c r="I131" s="1">
        <v>8.6</v>
      </c>
      <c r="J131">
        <v>4.3</v>
      </c>
      <c r="K131" s="1">
        <v>0</v>
      </c>
      <c r="L131">
        <v>8</v>
      </c>
      <c r="M131">
        <v>98</v>
      </c>
    </row>
    <row r="132" spans="1:13" ht="12.75">
      <c r="A132" s="1" t="s">
        <v>302</v>
      </c>
      <c r="B132" s="1">
        <v>18.434462254272944</v>
      </c>
      <c r="C132" s="1">
        <v>3928.5969999999998</v>
      </c>
      <c r="D132" s="1">
        <v>3932.7969999999996</v>
      </c>
      <c r="E132" s="1">
        <v>1843161.3457065714</v>
      </c>
      <c r="F132" s="1">
        <v>89</v>
      </c>
      <c r="G132" s="3">
        <v>3928.5969999999998</v>
      </c>
      <c r="H132" s="1">
        <v>18.434462254272944</v>
      </c>
      <c r="I132" s="1">
        <v>8.4</v>
      </c>
      <c r="J132">
        <v>4.2</v>
      </c>
      <c r="K132" s="1">
        <v>-0.1003500328463609</v>
      </c>
      <c r="L132">
        <v>3</v>
      </c>
      <c r="M132">
        <v>160</v>
      </c>
    </row>
    <row r="133" spans="1:13" ht="12.75">
      <c r="A133" s="1" t="s">
        <v>546</v>
      </c>
      <c r="B133" s="1">
        <v>35.33193827473389</v>
      </c>
      <c r="C133" s="1">
        <v>4417.346999999999</v>
      </c>
      <c r="D133" s="1">
        <v>4421.4969999999985</v>
      </c>
      <c r="E133" s="1">
        <v>3533092.3296862547</v>
      </c>
      <c r="F133" s="1">
        <v>101</v>
      </c>
      <c r="G133" s="3">
        <v>4417.346999999999</v>
      </c>
      <c r="H133" s="1">
        <v>35.33193827473389</v>
      </c>
      <c r="I133" s="1">
        <v>8.3</v>
      </c>
      <c r="J133">
        <v>4.15</v>
      </c>
      <c r="K133" s="1">
        <v>-3.3558749016288374</v>
      </c>
      <c r="L133">
        <v>6</v>
      </c>
      <c r="M133">
        <v>91</v>
      </c>
    </row>
    <row r="134" spans="1:13" ht="12.75">
      <c r="A134" s="1" t="s">
        <v>314</v>
      </c>
      <c r="B134" s="1">
        <v>0</v>
      </c>
      <c r="C134" s="1">
        <v>448.092</v>
      </c>
      <c r="D134" s="1">
        <v>452.24199999999996</v>
      </c>
      <c r="E134" s="1">
        <v>168.32968625492103</v>
      </c>
      <c r="F134" s="1">
        <v>42</v>
      </c>
      <c r="G134" s="3">
        <v>448.092</v>
      </c>
      <c r="H134" s="1">
        <v>0</v>
      </c>
      <c r="I134" s="1">
        <v>8.3</v>
      </c>
      <c r="J134">
        <v>4.15</v>
      </c>
      <c r="K134" s="1">
        <v>0</v>
      </c>
      <c r="L134">
        <v>3</v>
      </c>
      <c r="M134">
        <v>167</v>
      </c>
    </row>
    <row r="135" spans="1:13" ht="12.75">
      <c r="A135" s="1" t="s">
        <v>300</v>
      </c>
      <c r="B135" s="1">
        <v>3.966098648604392</v>
      </c>
      <c r="C135" s="1">
        <v>890.274</v>
      </c>
      <c r="D135" s="1">
        <v>894.424</v>
      </c>
      <c r="E135" s="1">
        <v>396160.3296862549</v>
      </c>
      <c r="F135" s="1">
        <v>62</v>
      </c>
      <c r="G135" s="3">
        <v>890.274</v>
      </c>
      <c r="H135" s="1">
        <v>3.966098648604392</v>
      </c>
      <c r="I135" s="1">
        <v>8.3</v>
      </c>
      <c r="J135">
        <v>4.15</v>
      </c>
      <c r="K135" s="1">
        <v>-0.4851495366639158</v>
      </c>
      <c r="L135">
        <v>1</v>
      </c>
      <c r="M135">
        <v>159</v>
      </c>
    </row>
    <row r="136" spans="1:13" ht="12.75">
      <c r="A136" s="1" t="s">
        <v>288</v>
      </c>
      <c r="B136" s="1">
        <v>0</v>
      </c>
      <c r="C136" s="1">
        <v>277.44199999999995</v>
      </c>
      <c r="D136" s="1">
        <v>281.542</v>
      </c>
      <c r="E136" s="1">
        <v>154.3136659385967</v>
      </c>
      <c r="F136" s="1">
        <v>37</v>
      </c>
      <c r="G136" s="3">
        <v>277.44199999999995</v>
      </c>
      <c r="H136" s="1">
        <v>0</v>
      </c>
      <c r="I136" s="1">
        <v>8.2</v>
      </c>
      <c r="J136">
        <v>4.1</v>
      </c>
      <c r="K136" s="1">
        <v>0</v>
      </c>
      <c r="L136">
        <v>8</v>
      </c>
      <c r="M136">
        <v>153</v>
      </c>
    </row>
    <row r="137" spans="1:13" ht="12.75">
      <c r="A137" s="1" t="s">
        <v>395</v>
      </c>
      <c r="B137" s="1">
        <v>624.6134833784686</v>
      </c>
      <c r="C137" s="1">
        <v>6143.574</v>
      </c>
      <c r="D137" s="1">
        <v>6147.624</v>
      </c>
      <c r="E137" s="1">
        <v>62461015.29764562</v>
      </c>
      <c r="F137" s="1">
        <v>190</v>
      </c>
      <c r="G137" s="3">
        <v>6143.574</v>
      </c>
      <c r="H137" s="1">
        <v>624.6134833784686</v>
      </c>
      <c r="I137" s="1">
        <v>8.1</v>
      </c>
      <c r="J137">
        <v>4.05</v>
      </c>
      <c r="K137" s="1">
        <v>-26.791694880204886</v>
      </c>
      <c r="L137">
        <v>11</v>
      </c>
      <c r="M137">
        <v>14</v>
      </c>
    </row>
    <row r="138" spans="1:13" ht="12.75">
      <c r="A138" s="1" t="s">
        <v>477</v>
      </c>
      <c r="B138" s="1">
        <v>34.17444449340937</v>
      </c>
      <c r="C138" s="1">
        <v>4409.196999999999</v>
      </c>
      <c r="D138" s="1">
        <v>4413.196999999999</v>
      </c>
      <c r="E138" s="1">
        <v>3417057.2816253062</v>
      </c>
      <c r="F138" s="1">
        <v>100</v>
      </c>
      <c r="G138" s="3">
        <v>4409.196999999999</v>
      </c>
      <c r="H138" s="1">
        <v>34.17444449340937</v>
      </c>
      <c r="I138" s="1">
        <v>8</v>
      </c>
      <c r="J138">
        <v>4</v>
      </c>
      <c r="K138" s="1">
        <v>-1.1574937813245256</v>
      </c>
      <c r="L138">
        <v>9</v>
      </c>
      <c r="M138">
        <v>56</v>
      </c>
    </row>
    <row r="139" spans="1:13" ht="12.75">
      <c r="A139" s="1" t="s">
        <v>389</v>
      </c>
      <c r="B139" s="1">
        <v>491.87565604277734</v>
      </c>
      <c r="C139" s="1">
        <v>5851.56</v>
      </c>
      <c r="D139" s="1">
        <v>5855.16</v>
      </c>
      <c r="E139" s="1">
        <v>49187012.153462775</v>
      </c>
      <c r="F139" s="1">
        <v>177</v>
      </c>
      <c r="G139" s="3">
        <v>5851.56</v>
      </c>
      <c r="H139" s="1">
        <v>491.87565604277734</v>
      </c>
      <c r="I139" s="1">
        <v>7.2</v>
      </c>
      <c r="J139">
        <v>3.6</v>
      </c>
      <c r="K139" s="1">
        <v>-3.945851085923664</v>
      </c>
      <c r="L139">
        <v>11</v>
      </c>
      <c r="M139">
        <v>11</v>
      </c>
    </row>
    <row r="140" spans="1:13" ht="12.75">
      <c r="A140" s="1" t="s">
        <v>175</v>
      </c>
      <c r="B140" s="1">
        <v>599.4121257242107</v>
      </c>
      <c r="C140" s="1">
        <v>6136.023999999999</v>
      </c>
      <c r="D140" s="1">
        <v>6139.523999999999</v>
      </c>
      <c r="E140" s="1">
        <v>59941024.12142214</v>
      </c>
      <c r="F140" s="1">
        <v>189</v>
      </c>
      <c r="G140" s="3">
        <v>6136.023999999999</v>
      </c>
      <c r="H140" s="1">
        <v>599.4121257242107</v>
      </c>
      <c r="I140" s="1">
        <v>7</v>
      </c>
      <c r="J140">
        <v>3.5</v>
      </c>
      <c r="K140" s="1">
        <v>-25.20135765425789</v>
      </c>
      <c r="L140">
        <v>7</v>
      </c>
      <c r="M140">
        <v>23</v>
      </c>
    </row>
    <row r="141" spans="1:13" ht="12.75">
      <c r="A141" s="1" t="s">
        <v>213</v>
      </c>
      <c r="B141" s="1">
        <v>89.23892898778392</v>
      </c>
      <c r="C141" s="1">
        <v>4994.96</v>
      </c>
      <c r="D141" s="1">
        <v>4998.36</v>
      </c>
      <c r="E141" s="1">
        <v>8923116.08938151</v>
      </c>
      <c r="F141" s="1">
        <v>130</v>
      </c>
      <c r="G141" s="3">
        <v>4994.96</v>
      </c>
      <c r="H141" s="1">
        <v>89.23892898778392</v>
      </c>
      <c r="I141" s="1">
        <v>6.8</v>
      </c>
      <c r="J141">
        <v>3.4</v>
      </c>
      <c r="K141" s="1">
        <v>-0.058375071902560194</v>
      </c>
      <c r="L141">
        <v>8</v>
      </c>
      <c r="M141">
        <v>115</v>
      </c>
    </row>
    <row r="142" spans="1:13" ht="12.75">
      <c r="A142" s="1" t="s">
        <v>304</v>
      </c>
      <c r="B142" s="1">
        <v>17.92896035201547</v>
      </c>
      <c r="C142" s="1">
        <v>2871.5969999999998</v>
      </c>
      <c r="D142" s="1">
        <v>2874.897</v>
      </c>
      <c r="E142" s="1">
        <v>1792162.0573408774</v>
      </c>
      <c r="F142" s="1">
        <v>87</v>
      </c>
      <c r="G142" s="3">
        <v>2871.5969999999998</v>
      </c>
      <c r="H142" s="1">
        <v>17.92896035201547</v>
      </c>
      <c r="I142" s="1">
        <v>6.6</v>
      </c>
      <c r="J142">
        <v>3.3</v>
      </c>
      <c r="K142" s="1">
        <v>-0.062015622177877816</v>
      </c>
      <c r="L142">
        <v>3</v>
      </c>
      <c r="M142">
        <v>161</v>
      </c>
    </row>
    <row r="143" spans="1:13" ht="12.75">
      <c r="A143" s="1" t="s">
        <v>325</v>
      </c>
      <c r="B143" s="1">
        <v>2.5246226516918124</v>
      </c>
      <c r="C143" s="1">
        <v>753.624</v>
      </c>
      <c r="D143" s="1">
        <v>756.924</v>
      </c>
      <c r="E143" s="1">
        <v>252174.0573408774</v>
      </c>
      <c r="F143" s="1">
        <v>57</v>
      </c>
      <c r="G143" s="3">
        <v>753.624</v>
      </c>
      <c r="H143" s="1">
        <v>2.5246226516918124</v>
      </c>
      <c r="I143" s="1">
        <v>6.6</v>
      </c>
      <c r="J143">
        <v>3.3</v>
      </c>
      <c r="K143" s="1">
        <v>-0.4714688398899445</v>
      </c>
      <c r="L143">
        <v>1</v>
      </c>
      <c r="M143">
        <v>173</v>
      </c>
    </row>
    <row r="144" spans="1:13" ht="12.75">
      <c r="A144" s="1" t="s">
        <v>189</v>
      </c>
      <c r="B144" s="1">
        <v>104.75807353562013</v>
      </c>
      <c r="C144" s="1">
        <v>5035.66</v>
      </c>
      <c r="D144" s="1">
        <v>5038.86</v>
      </c>
      <c r="E144" s="1">
        <v>10475104.025300246</v>
      </c>
      <c r="F144" s="1">
        <v>134</v>
      </c>
      <c r="G144" s="3">
        <v>5035.66</v>
      </c>
      <c r="H144" s="1">
        <v>104.75807353562013</v>
      </c>
      <c r="I144" s="1">
        <v>6.4</v>
      </c>
      <c r="J144">
        <v>3.2</v>
      </c>
      <c r="K144" s="1">
        <v>-1.3353745719948051</v>
      </c>
      <c r="L144">
        <v>8</v>
      </c>
      <c r="M144">
        <v>103</v>
      </c>
    </row>
    <row r="145" spans="1:13" ht="12.75">
      <c r="A145" s="1" t="s">
        <v>411</v>
      </c>
      <c r="B145" s="1">
        <v>522.6092919328865</v>
      </c>
      <c r="C145" s="1">
        <v>6128.574</v>
      </c>
      <c r="D145" s="1">
        <v>6131.723999999999</v>
      </c>
      <c r="E145" s="1">
        <v>52260023.00927993</v>
      </c>
      <c r="F145" s="1">
        <v>187</v>
      </c>
      <c r="G145" s="3">
        <v>6128.574</v>
      </c>
      <c r="H145" s="1">
        <v>522.6092919328865</v>
      </c>
      <c r="I145" s="1">
        <v>6.3</v>
      </c>
      <c r="J145">
        <v>3.15</v>
      </c>
      <c r="K145" s="1">
        <v>-36.162630433854815</v>
      </c>
      <c r="L145">
        <v>6</v>
      </c>
      <c r="M145">
        <v>22</v>
      </c>
    </row>
    <row r="146" spans="1:13" ht="12.75">
      <c r="A146" s="1" t="s">
        <v>215</v>
      </c>
      <c r="B146" s="1">
        <v>0</v>
      </c>
      <c r="C146" s="1">
        <v>153.542</v>
      </c>
      <c r="D146" s="1">
        <v>156.642</v>
      </c>
      <c r="E146" s="1">
        <v>116.9932596121097</v>
      </c>
      <c r="F146" s="1">
        <v>20</v>
      </c>
      <c r="G146" s="3">
        <v>153.542</v>
      </c>
      <c r="H146" s="1">
        <v>0</v>
      </c>
      <c r="I146" s="1">
        <v>6.2</v>
      </c>
      <c r="J146">
        <v>3.1</v>
      </c>
      <c r="K146" s="1">
        <v>0</v>
      </c>
      <c r="L146">
        <v>6</v>
      </c>
      <c r="M146">
        <v>116</v>
      </c>
    </row>
    <row r="147" spans="1:13" ht="12.75">
      <c r="A147" s="1" t="s">
        <v>542</v>
      </c>
      <c r="B147" s="1">
        <v>49.0552578789149</v>
      </c>
      <c r="C147" s="1">
        <v>4879.546999999999</v>
      </c>
      <c r="D147" s="1">
        <v>4882.396999999999</v>
      </c>
      <c r="E147" s="1">
        <v>4905089.913158031</v>
      </c>
      <c r="F147" s="1">
        <v>114</v>
      </c>
      <c r="G147" s="3">
        <v>4879.546999999999</v>
      </c>
      <c r="H147" s="1">
        <v>49.0552578789149</v>
      </c>
      <c r="I147" s="1">
        <v>5.7</v>
      </c>
      <c r="J147">
        <v>2.85</v>
      </c>
      <c r="K147" s="1">
        <v>-4.776157603844695</v>
      </c>
      <c r="L147">
        <v>8</v>
      </c>
      <c r="M147">
        <v>89</v>
      </c>
    </row>
    <row r="148" spans="1:13" ht="12.75">
      <c r="A148" s="1" t="s">
        <v>249</v>
      </c>
      <c r="B148" s="1">
        <v>28.627060173781107</v>
      </c>
      <c r="C148" s="1">
        <v>4179.896999999999</v>
      </c>
      <c r="D148" s="1">
        <v>4182.696999999999</v>
      </c>
      <c r="E148" s="1">
        <v>2862133.897137714</v>
      </c>
      <c r="F148" s="1">
        <v>96</v>
      </c>
      <c r="G148" s="3">
        <v>4179.896999999999</v>
      </c>
      <c r="H148" s="1">
        <v>28.627060173781107</v>
      </c>
      <c r="I148" s="1">
        <v>5.6</v>
      </c>
      <c r="J148">
        <v>2.8</v>
      </c>
      <c r="K148" s="1">
        <v>-1.665225959766392</v>
      </c>
      <c r="L148">
        <v>5</v>
      </c>
      <c r="M148">
        <v>133</v>
      </c>
    </row>
    <row r="149" spans="1:13" ht="12.75">
      <c r="A149" s="1" t="s">
        <v>4</v>
      </c>
      <c r="B149" s="1">
        <v>0</v>
      </c>
      <c r="C149" s="1">
        <v>168.19199999999998</v>
      </c>
      <c r="D149" s="1">
        <v>170.94199999999998</v>
      </c>
      <c r="E149" s="1">
        <v>135.88111739783923</v>
      </c>
      <c r="F149" s="1">
        <v>28</v>
      </c>
      <c r="G149" s="3">
        <v>168.19199999999998</v>
      </c>
      <c r="H149" s="1">
        <v>0</v>
      </c>
      <c r="I149" s="1">
        <v>5.5</v>
      </c>
      <c r="J149">
        <v>2.75</v>
      </c>
      <c r="K149" s="1">
        <v>0</v>
      </c>
      <c r="L149">
        <v>5</v>
      </c>
      <c r="M149">
        <v>135</v>
      </c>
    </row>
    <row r="150" spans="1:13" ht="12.75">
      <c r="A150" s="1" t="s">
        <v>401</v>
      </c>
      <c r="B150" s="1">
        <v>413.28151781223494</v>
      </c>
      <c r="C150" s="1">
        <v>5509.36</v>
      </c>
      <c r="D150" s="1">
        <v>5512.06</v>
      </c>
      <c r="E150" s="1">
        <v>41328017.86509708</v>
      </c>
      <c r="F150" s="1">
        <v>173</v>
      </c>
      <c r="G150" s="3">
        <v>5509.36</v>
      </c>
      <c r="H150" s="1">
        <v>413.28151781223494</v>
      </c>
      <c r="I150" s="1">
        <v>5.4</v>
      </c>
      <c r="J150">
        <v>2.7</v>
      </c>
      <c r="K150" s="1">
        <v>-4.776886524586757</v>
      </c>
      <c r="L150">
        <v>11</v>
      </c>
      <c r="M150">
        <v>17</v>
      </c>
    </row>
    <row r="151" spans="1:13" ht="12.75">
      <c r="A151" s="1" t="s">
        <v>482</v>
      </c>
      <c r="B151" s="1">
        <v>0</v>
      </c>
      <c r="C151" s="1">
        <v>20.142</v>
      </c>
      <c r="D151" s="1">
        <v>22.842</v>
      </c>
      <c r="E151" s="1">
        <v>58.86509708151489</v>
      </c>
      <c r="F151" s="1">
        <v>8</v>
      </c>
      <c r="G151" s="3">
        <v>20.142</v>
      </c>
      <c r="H151" s="1">
        <v>0</v>
      </c>
      <c r="I151" s="1">
        <v>5.4</v>
      </c>
      <c r="J151">
        <v>2.7</v>
      </c>
      <c r="K151" s="1">
        <v>0</v>
      </c>
      <c r="L151">
        <v>3</v>
      </c>
      <c r="M151">
        <v>58</v>
      </c>
    </row>
    <row r="152" spans="1:13" ht="12.75">
      <c r="A152" s="1" t="s">
        <v>451</v>
      </c>
      <c r="B152" s="1">
        <v>411.53651698152356</v>
      </c>
      <c r="C152" s="1">
        <v>5503.96</v>
      </c>
      <c r="D152" s="1">
        <v>5506.66</v>
      </c>
      <c r="E152" s="1">
        <v>41153042.86509708</v>
      </c>
      <c r="F152" s="1">
        <v>172</v>
      </c>
      <c r="G152" s="3">
        <v>5503.96</v>
      </c>
      <c r="H152" s="1">
        <v>411.53651698152356</v>
      </c>
      <c r="I152" s="1">
        <v>5.4</v>
      </c>
      <c r="J152">
        <v>2.7</v>
      </c>
      <c r="K152" s="1">
        <v>-1.7450008307113762</v>
      </c>
      <c r="L152">
        <v>9</v>
      </c>
      <c r="M152">
        <v>42</v>
      </c>
    </row>
    <row r="153" spans="1:13" ht="12.75">
      <c r="A153" s="1" t="s">
        <v>544</v>
      </c>
      <c r="B153" s="1">
        <v>144.91269546967231</v>
      </c>
      <c r="C153" s="1">
        <v>5206.31</v>
      </c>
      <c r="D153" s="1">
        <v>5208.96</v>
      </c>
      <c r="E153" s="1">
        <v>14491090.849076765</v>
      </c>
      <c r="F153" s="1">
        <v>142</v>
      </c>
      <c r="G153" s="3">
        <v>5206.31</v>
      </c>
      <c r="H153" s="1">
        <v>144.91269546967231</v>
      </c>
      <c r="I153" s="1">
        <v>5.3</v>
      </c>
      <c r="J153">
        <v>2.65</v>
      </c>
      <c r="K153" s="1">
        <v>-5.863937211180115</v>
      </c>
      <c r="L153">
        <v>6</v>
      </c>
      <c r="M153">
        <v>90</v>
      </c>
    </row>
    <row r="154" spans="1:13" ht="12.75">
      <c r="A154" s="1" t="s">
        <v>219</v>
      </c>
      <c r="B154" s="1">
        <v>44.354373834056055</v>
      </c>
      <c r="C154" s="1">
        <v>4733.846999999999</v>
      </c>
      <c r="D154" s="1">
        <v>4736.4969999999985</v>
      </c>
      <c r="E154" s="1">
        <v>4435118.849076765</v>
      </c>
      <c r="F154" s="1">
        <v>108</v>
      </c>
      <c r="G154" s="3">
        <v>4733.846999999999</v>
      </c>
      <c r="H154" s="1">
        <v>44.354373834056055</v>
      </c>
      <c r="I154" s="1">
        <v>5.3</v>
      </c>
      <c r="J154">
        <v>2.65</v>
      </c>
      <c r="K154" s="1">
        <v>-0.7822777542960395</v>
      </c>
      <c r="L154">
        <v>8</v>
      </c>
      <c r="M154">
        <v>118</v>
      </c>
    </row>
    <row r="155" spans="1:13" ht="12.75">
      <c r="A155" s="1" t="s">
        <v>393</v>
      </c>
      <c r="B155" s="1">
        <v>763.1155861421879</v>
      </c>
      <c r="C155" s="1">
        <v>6206.874</v>
      </c>
      <c r="D155" s="1">
        <v>6209.474</v>
      </c>
      <c r="E155" s="1">
        <v>76311013.83305645</v>
      </c>
      <c r="F155" s="1">
        <v>195</v>
      </c>
      <c r="G155" s="3">
        <v>6206.874</v>
      </c>
      <c r="H155" s="1">
        <v>763.1155861421879</v>
      </c>
      <c r="I155" s="1">
        <v>5.2</v>
      </c>
      <c r="J155">
        <v>2.6</v>
      </c>
      <c r="K155" s="1">
        <v>-13.18077539768774</v>
      </c>
      <c r="L155">
        <v>11</v>
      </c>
      <c r="M155">
        <v>13</v>
      </c>
    </row>
    <row r="156" spans="1:13" ht="12.75">
      <c r="A156" s="1" t="s">
        <v>179</v>
      </c>
      <c r="B156" s="1">
        <v>0</v>
      </c>
      <c r="C156" s="1">
        <v>112.542</v>
      </c>
      <c r="D156" s="1">
        <v>115.142</v>
      </c>
      <c r="E156" s="1">
        <v>97.83305644886619</v>
      </c>
      <c r="F156" s="1">
        <v>15</v>
      </c>
      <c r="G156" s="3">
        <v>112.542</v>
      </c>
      <c r="H156" s="1">
        <v>0</v>
      </c>
      <c r="I156" s="1">
        <v>5.2</v>
      </c>
      <c r="J156">
        <v>2.6</v>
      </c>
      <c r="K156" s="1">
        <v>0</v>
      </c>
      <c r="L156">
        <v>6</v>
      </c>
      <c r="M156">
        <v>97</v>
      </c>
    </row>
    <row r="157" spans="1:13" ht="12.75">
      <c r="A157" s="1" t="s">
        <v>204</v>
      </c>
      <c r="B157" s="1">
        <v>30.2922861335475</v>
      </c>
      <c r="C157" s="1">
        <v>4185.246999999999</v>
      </c>
      <c r="D157" s="1">
        <v>4187.797</v>
      </c>
      <c r="E157" s="1">
        <v>3029110.8170361323</v>
      </c>
      <c r="F157" s="1">
        <v>97</v>
      </c>
      <c r="G157" s="3">
        <v>4185.246999999999</v>
      </c>
      <c r="H157" s="1">
        <v>30.2922861335475</v>
      </c>
      <c r="I157" s="1">
        <v>5.1</v>
      </c>
      <c r="J157">
        <v>2.55</v>
      </c>
      <c r="K157" s="1">
        <v>-0.4473007384238663</v>
      </c>
      <c r="L157">
        <v>6</v>
      </c>
      <c r="M157">
        <v>110</v>
      </c>
    </row>
    <row r="158" spans="1:13" ht="12.75">
      <c r="A158" s="1" t="s">
        <v>333</v>
      </c>
      <c r="B158" s="1">
        <v>21.833650039142864</v>
      </c>
      <c r="C158" s="1">
        <v>4090.9969999999994</v>
      </c>
      <c r="D158" s="1">
        <v>4093.3969999999995</v>
      </c>
      <c r="E158" s="1">
        <v>2183177.768975184</v>
      </c>
      <c r="F158" s="1">
        <v>93</v>
      </c>
      <c r="G158" s="3">
        <v>4090.9969999999994</v>
      </c>
      <c r="H158" s="1">
        <v>21.833650039142864</v>
      </c>
      <c r="I158" s="1">
        <v>4.8</v>
      </c>
      <c r="J158">
        <v>2.4</v>
      </c>
      <c r="K158" s="1">
        <v>-1.4813038630180877</v>
      </c>
      <c r="L158">
        <v>3</v>
      </c>
      <c r="M158">
        <v>177</v>
      </c>
    </row>
    <row r="159" spans="1:13" ht="12.75">
      <c r="A159" s="1" t="s">
        <v>268</v>
      </c>
      <c r="B159" s="1">
        <v>18.534812287119305</v>
      </c>
      <c r="C159" s="1">
        <v>3935.1969999999997</v>
      </c>
      <c r="D159" s="1">
        <v>3937.5969999999998</v>
      </c>
      <c r="E159" s="1">
        <v>1853143.7689751836</v>
      </c>
      <c r="F159" s="1">
        <v>90</v>
      </c>
      <c r="G159" s="3">
        <v>3935.1969999999997</v>
      </c>
      <c r="H159" s="1">
        <v>18.534812287119305</v>
      </c>
      <c r="I159" s="1">
        <v>4.8</v>
      </c>
      <c r="J159">
        <v>2.4</v>
      </c>
      <c r="K159" s="1">
        <v>-1.9359917360725234</v>
      </c>
      <c r="L159">
        <v>3</v>
      </c>
      <c r="M159">
        <v>143</v>
      </c>
    </row>
    <row r="160" spans="1:13" ht="12.75">
      <c r="A160" s="1" t="s">
        <v>537</v>
      </c>
      <c r="B160" s="1">
        <v>0</v>
      </c>
      <c r="C160" s="1">
        <v>107.542</v>
      </c>
      <c r="D160" s="1">
        <v>109.94200000000001</v>
      </c>
      <c r="E160" s="1">
        <v>86.7689751835688</v>
      </c>
      <c r="F160" s="1">
        <v>14</v>
      </c>
      <c r="G160" s="3">
        <v>107.542</v>
      </c>
      <c r="H160" s="1">
        <v>0</v>
      </c>
      <c r="I160" s="1">
        <v>4.8</v>
      </c>
      <c r="J160">
        <v>2.4</v>
      </c>
      <c r="K160" s="1">
        <v>0</v>
      </c>
      <c r="L160">
        <v>6</v>
      </c>
      <c r="M160">
        <v>86</v>
      </c>
    </row>
    <row r="161" spans="1:13" ht="12.75">
      <c r="A161" s="1" t="s">
        <v>367</v>
      </c>
      <c r="B161" s="1">
        <v>273.36139240882227</v>
      </c>
      <c r="C161" s="1">
        <v>5334.51</v>
      </c>
      <c r="D161" s="1">
        <v>5336.76</v>
      </c>
      <c r="E161" s="1">
        <v>27336001.720914233</v>
      </c>
      <c r="F161" s="1">
        <v>158</v>
      </c>
      <c r="G161" s="3">
        <v>5334.51</v>
      </c>
      <c r="H161" s="1">
        <v>273.36139240882227</v>
      </c>
      <c r="I161" s="1">
        <v>4.5</v>
      </c>
      <c r="J161">
        <v>2.25</v>
      </c>
      <c r="K161" s="1">
        <v>-6.831045655205003</v>
      </c>
      <c r="L161">
        <v>11</v>
      </c>
      <c r="M161">
        <v>1</v>
      </c>
    </row>
    <row r="162" spans="1:13" ht="12.75">
      <c r="A162" s="1" t="s">
        <v>463</v>
      </c>
      <c r="B162" s="1">
        <v>297.94870682241475</v>
      </c>
      <c r="C162" s="1">
        <v>5368.36</v>
      </c>
      <c r="D162" s="1">
        <v>5370.56</v>
      </c>
      <c r="E162" s="1">
        <v>29794048.70489392</v>
      </c>
      <c r="F162" s="1">
        <v>161</v>
      </c>
      <c r="G162" s="3">
        <v>5368.36</v>
      </c>
      <c r="H162" s="1">
        <v>297.94870682241475</v>
      </c>
      <c r="I162" s="1">
        <v>4.4</v>
      </c>
      <c r="J162">
        <v>2.2</v>
      </c>
      <c r="K162" s="1">
        <v>-1.0320918234598366</v>
      </c>
      <c r="L162">
        <v>9</v>
      </c>
      <c r="M162">
        <v>48</v>
      </c>
    </row>
    <row r="163" spans="1:13" ht="12.75">
      <c r="A163" s="1" t="s">
        <v>2</v>
      </c>
      <c r="B163" s="1">
        <v>53.831415482759596</v>
      </c>
      <c r="C163" s="1">
        <v>4884.546999999999</v>
      </c>
      <c r="D163" s="1">
        <v>4886.696999999998</v>
      </c>
      <c r="E163" s="1">
        <v>5383113.688873601</v>
      </c>
      <c r="F163" s="1">
        <v>115</v>
      </c>
      <c r="G163" s="3">
        <v>4884.546999999999</v>
      </c>
      <c r="H163" s="1">
        <v>53.831415482759596</v>
      </c>
      <c r="I163" s="1">
        <v>4.3</v>
      </c>
      <c r="J163">
        <v>2.15</v>
      </c>
      <c r="K163" s="1">
        <v>-1.6929065428344856</v>
      </c>
      <c r="L163">
        <v>9</v>
      </c>
      <c r="M163">
        <v>113</v>
      </c>
    </row>
    <row r="164" spans="1:13" ht="12.75">
      <c r="A164" s="1" t="s">
        <v>417</v>
      </c>
      <c r="B164" s="1">
        <v>3639.80861250529</v>
      </c>
      <c r="C164" s="1">
        <v>6239.973999999999</v>
      </c>
      <c r="D164" s="1">
        <v>6242.074</v>
      </c>
      <c r="E164" s="1">
        <v>363980025.67285323</v>
      </c>
      <c r="F164" s="1">
        <v>200</v>
      </c>
      <c r="G164" s="3">
        <v>6239.973999999999</v>
      </c>
      <c r="H164" s="1">
        <v>3639.80861250529</v>
      </c>
      <c r="I164" s="1">
        <v>4.2</v>
      </c>
      <c r="J164">
        <v>2.1</v>
      </c>
      <c r="K164" s="1">
        <v>0</v>
      </c>
      <c r="L164">
        <v>5</v>
      </c>
      <c r="M164">
        <v>25</v>
      </c>
    </row>
    <row r="165" spans="1:13" ht="12.75">
      <c r="A165" s="1" t="s">
        <v>65</v>
      </c>
      <c r="B165" s="1">
        <v>0</v>
      </c>
      <c r="C165" s="1">
        <v>24.991999999999997</v>
      </c>
      <c r="D165" s="1">
        <v>27.041999999999998</v>
      </c>
      <c r="E165" s="1">
        <v>66.65683296929835</v>
      </c>
      <c r="F165" s="1">
        <v>10</v>
      </c>
      <c r="G165" s="3">
        <v>24.991999999999997</v>
      </c>
      <c r="H165" s="1">
        <v>0</v>
      </c>
      <c r="I165" s="1">
        <v>4.1</v>
      </c>
      <c r="J165">
        <v>2.05</v>
      </c>
      <c r="K165" s="1">
        <v>0</v>
      </c>
      <c r="L165">
        <v>9</v>
      </c>
      <c r="M165">
        <v>66</v>
      </c>
    </row>
    <row r="166" spans="1:13" ht="12.75">
      <c r="A166" s="1" t="s">
        <v>457</v>
      </c>
      <c r="B166" s="1">
        <v>118.31684018887722</v>
      </c>
      <c r="C166" s="1">
        <v>5111.31</v>
      </c>
      <c r="D166" s="1">
        <v>5113.36</v>
      </c>
      <c r="E166" s="1">
        <v>11831045.65683297</v>
      </c>
      <c r="F166" s="1">
        <v>137</v>
      </c>
      <c r="G166" s="3">
        <v>5111.31</v>
      </c>
      <c r="H166" s="1">
        <v>118.31684018887722</v>
      </c>
      <c r="I166" s="1">
        <v>4.1</v>
      </c>
      <c r="J166">
        <v>2.05</v>
      </c>
      <c r="K166" s="1">
        <v>-9.41869580063809</v>
      </c>
      <c r="L166">
        <v>8</v>
      </c>
      <c r="M166">
        <v>45</v>
      </c>
    </row>
    <row r="167" spans="1:13" ht="12.75">
      <c r="A167" s="1" t="s">
        <v>294</v>
      </c>
      <c r="B167" s="1">
        <v>0</v>
      </c>
      <c r="C167" s="1">
        <v>284.94199999999995</v>
      </c>
      <c r="D167" s="1">
        <v>286.94199999999995</v>
      </c>
      <c r="E167" s="1">
        <v>156.640812652974</v>
      </c>
      <c r="F167" s="1">
        <v>39</v>
      </c>
      <c r="G167" s="3">
        <v>284.94199999999995</v>
      </c>
      <c r="H167" s="1">
        <v>0</v>
      </c>
      <c r="I167" s="1">
        <v>4</v>
      </c>
      <c r="J167">
        <v>2</v>
      </c>
      <c r="K167" s="1">
        <v>0</v>
      </c>
      <c r="L167">
        <v>2</v>
      </c>
      <c r="M167">
        <v>156</v>
      </c>
    </row>
    <row r="168" spans="1:13" ht="12.75">
      <c r="A168" s="1" t="s">
        <v>387</v>
      </c>
      <c r="B168" s="1">
        <v>437.45966157560474</v>
      </c>
      <c r="C168" s="1">
        <v>5846.01</v>
      </c>
      <c r="D168" s="1">
        <v>5847.96</v>
      </c>
      <c r="E168" s="1">
        <v>43745010.62479234</v>
      </c>
      <c r="F168" s="1">
        <v>176</v>
      </c>
      <c r="G168" s="3">
        <v>5846.01</v>
      </c>
      <c r="H168" s="1">
        <v>437.45966157560474</v>
      </c>
      <c r="I168" s="1">
        <v>3.9</v>
      </c>
      <c r="J168">
        <v>1.95</v>
      </c>
      <c r="K168" s="1">
        <v>-54.415994467172595</v>
      </c>
      <c r="L168">
        <v>11</v>
      </c>
      <c r="M168">
        <v>10</v>
      </c>
    </row>
    <row r="169" spans="1:13" ht="12.75">
      <c r="A169" s="1" t="s">
        <v>365</v>
      </c>
      <c r="B169" s="1">
        <v>43.22789738178361</v>
      </c>
      <c r="C169" s="1">
        <v>4647.546999999999</v>
      </c>
      <c r="D169" s="1">
        <v>4649.4969999999985</v>
      </c>
      <c r="E169" s="1">
        <v>4322194.6247923365</v>
      </c>
      <c r="F169" s="1">
        <v>105</v>
      </c>
      <c r="G169" s="3">
        <v>4647.546999999999</v>
      </c>
      <c r="H169" s="1">
        <v>43.22789738178361</v>
      </c>
      <c r="I169" s="1">
        <v>3.9</v>
      </c>
      <c r="J169">
        <v>1.95</v>
      </c>
      <c r="K169" s="1">
        <v>-0.6613198183962226</v>
      </c>
      <c r="L169">
        <v>8</v>
      </c>
      <c r="M169">
        <v>194</v>
      </c>
    </row>
    <row r="170" spans="1:13" ht="12.75">
      <c r="A170" s="1" t="s">
        <v>317</v>
      </c>
      <c r="B170" s="1">
        <v>3.46082041527041</v>
      </c>
      <c r="C170" s="1">
        <v>851.324</v>
      </c>
      <c r="D170" s="1">
        <v>853.2239999999999</v>
      </c>
      <c r="E170" s="1">
        <v>346169.6087720203</v>
      </c>
      <c r="F170" s="1">
        <v>60</v>
      </c>
      <c r="G170" s="3">
        <v>851.324</v>
      </c>
      <c r="H170" s="1">
        <v>3.46082041527041</v>
      </c>
      <c r="I170" s="1">
        <v>3.8</v>
      </c>
      <c r="J170">
        <v>1.9</v>
      </c>
      <c r="K170" s="1">
        <v>-0.1892653357024705</v>
      </c>
      <c r="L170">
        <v>1</v>
      </c>
      <c r="M170">
        <v>169</v>
      </c>
    </row>
    <row r="171" spans="1:13" ht="12.75">
      <c r="A171" s="1" t="s">
        <v>403</v>
      </c>
      <c r="B171" s="1">
        <v>365.3907036049125</v>
      </c>
      <c r="C171" s="1">
        <v>5415.36</v>
      </c>
      <c r="D171" s="1">
        <v>5417.26</v>
      </c>
      <c r="E171" s="1">
        <v>36539018.60877202</v>
      </c>
      <c r="F171" s="1">
        <v>166</v>
      </c>
      <c r="G171" s="3">
        <v>5415.36</v>
      </c>
      <c r="H171" s="1">
        <v>365.3907036049125</v>
      </c>
      <c r="I171" s="1">
        <v>3.8</v>
      </c>
      <c r="J171">
        <v>1.9</v>
      </c>
      <c r="K171" s="1">
        <v>-3.6816730108868683</v>
      </c>
      <c r="L171">
        <v>5</v>
      </c>
      <c r="M171">
        <v>18</v>
      </c>
    </row>
    <row r="172" spans="1:13" ht="12.75">
      <c r="A172" s="1" t="s">
        <v>270</v>
      </c>
      <c r="B172" s="1">
        <v>0</v>
      </c>
      <c r="C172" s="1">
        <v>246.94199999999998</v>
      </c>
      <c r="D172" s="1">
        <v>248.742</v>
      </c>
      <c r="E172" s="1">
        <v>144.5767313876766</v>
      </c>
      <c r="F172" s="1">
        <v>32</v>
      </c>
      <c r="G172" s="3">
        <v>246.94199999999998</v>
      </c>
      <c r="H172" s="1">
        <v>0</v>
      </c>
      <c r="I172" s="1">
        <v>3.6</v>
      </c>
      <c r="J172">
        <v>1.8</v>
      </c>
      <c r="K172" s="1">
        <v>0</v>
      </c>
      <c r="L172">
        <v>1</v>
      </c>
      <c r="M172">
        <v>144</v>
      </c>
    </row>
    <row r="173" spans="1:13" ht="12.75">
      <c r="A173" s="1" t="s">
        <v>525</v>
      </c>
      <c r="B173" s="1">
        <v>264.48090419922397</v>
      </c>
      <c r="C173" s="1">
        <v>5330.46</v>
      </c>
      <c r="D173" s="1">
        <v>5332.26</v>
      </c>
      <c r="E173" s="1">
        <v>26448080.576731388</v>
      </c>
      <c r="F173" s="1">
        <v>157</v>
      </c>
      <c r="G173" s="3">
        <v>5330.46</v>
      </c>
      <c r="H173" s="1">
        <v>264.48090419922397</v>
      </c>
      <c r="I173" s="1">
        <v>3.6</v>
      </c>
      <c r="J173">
        <v>1.8</v>
      </c>
      <c r="K173" s="1">
        <v>-8.880488209598298</v>
      </c>
      <c r="L173">
        <v>6</v>
      </c>
      <c r="M173">
        <v>80</v>
      </c>
    </row>
    <row r="174" spans="1:13" ht="12.75">
      <c r="A174" s="1" t="s">
        <v>449</v>
      </c>
      <c r="B174" s="1">
        <v>369.0723766157994</v>
      </c>
      <c r="C174" s="1">
        <v>5419.01</v>
      </c>
      <c r="D174" s="1">
        <v>5420.76</v>
      </c>
      <c r="E174" s="1">
        <v>36907041.56071107</v>
      </c>
      <c r="F174" s="1">
        <v>167</v>
      </c>
      <c r="G174" s="3">
        <v>5419.01</v>
      </c>
      <c r="H174" s="1">
        <v>369.0723766157994</v>
      </c>
      <c r="I174" s="1">
        <v>3.5</v>
      </c>
      <c r="J174">
        <v>1.75</v>
      </c>
      <c r="K174" s="1">
        <v>-18.84275825185665</v>
      </c>
      <c r="L174">
        <v>9</v>
      </c>
      <c r="M174">
        <v>41</v>
      </c>
    </row>
    <row r="175" spans="1:13" ht="12.75">
      <c r="A175" s="1" t="s">
        <v>66</v>
      </c>
      <c r="B175" s="1">
        <v>23.31495390216095</v>
      </c>
      <c r="C175" s="1">
        <v>4095.0969999999993</v>
      </c>
      <c r="D175" s="1">
        <v>4096.797</v>
      </c>
      <c r="E175" s="1">
        <v>2331102.5446907547</v>
      </c>
      <c r="F175" s="1">
        <v>94</v>
      </c>
      <c r="G175" s="3">
        <v>4095.0969999999993</v>
      </c>
      <c r="H175" s="1">
        <v>23.31495390216095</v>
      </c>
      <c r="I175" s="1">
        <v>3.4</v>
      </c>
      <c r="J175">
        <v>1.7</v>
      </c>
      <c r="K175" s="1">
        <v>-2.6513946030834994</v>
      </c>
      <c r="L175">
        <v>6</v>
      </c>
      <c r="M175">
        <v>102</v>
      </c>
    </row>
    <row r="176" spans="1:13" ht="12.75">
      <c r="A176" s="1" t="s">
        <v>459</v>
      </c>
      <c r="B176" s="1">
        <v>87.85199030603036</v>
      </c>
      <c r="C176" s="1">
        <v>4989.66</v>
      </c>
      <c r="D176" s="1">
        <v>4991.36</v>
      </c>
      <c r="E176" s="1">
        <v>8785046.544690754</v>
      </c>
      <c r="F176" s="1">
        <v>128</v>
      </c>
      <c r="G176" s="3">
        <v>4989.66</v>
      </c>
      <c r="H176" s="1">
        <v>87.85199030603036</v>
      </c>
      <c r="I176" s="1">
        <v>3.4</v>
      </c>
      <c r="J176">
        <v>1.7</v>
      </c>
      <c r="K176" s="1">
        <v>-0.018729866541846718</v>
      </c>
      <c r="L176">
        <v>8</v>
      </c>
      <c r="M176">
        <v>46</v>
      </c>
    </row>
    <row r="177" spans="1:13" ht="12.75">
      <c r="A177" s="1" t="s">
        <v>350</v>
      </c>
      <c r="B177" s="1">
        <v>0</v>
      </c>
      <c r="C177" s="1">
        <v>704.0195</v>
      </c>
      <c r="D177" s="1">
        <v>705.639</v>
      </c>
      <c r="E177" s="1">
        <v>186.5188980457457</v>
      </c>
      <c r="F177" s="1">
        <v>51</v>
      </c>
      <c r="G177" s="3">
        <v>704.0195</v>
      </c>
      <c r="H177" s="1">
        <v>0</v>
      </c>
      <c r="I177" s="1">
        <v>3.239</v>
      </c>
      <c r="J177">
        <v>1.6195</v>
      </c>
      <c r="K177" s="1">
        <v>0</v>
      </c>
      <c r="L177">
        <v>3</v>
      </c>
      <c r="M177">
        <v>186</v>
      </c>
    </row>
    <row r="178" spans="1:13" ht="12.75">
      <c r="A178" s="1" t="s">
        <v>496</v>
      </c>
      <c r="B178" s="1">
        <v>43.889217200179836</v>
      </c>
      <c r="C178" s="1">
        <v>4651.046999999999</v>
      </c>
      <c r="D178" s="1">
        <v>4652.596999999999</v>
      </c>
      <c r="E178" s="1">
        <v>4388065.496629805</v>
      </c>
      <c r="F178" s="1">
        <v>106</v>
      </c>
      <c r="G178" s="3">
        <v>4651.046999999999</v>
      </c>
      <c r="H178" s="1">
        <v>43.889217200179836</v>
      </c>
      <c r="I178" s="1">
        <v>3.1</v>
      </c>
      <c r="J178">
        <v>1.55</v>
      </c>
      <c r="K178" s="1">
        <v>-0.025431820485259493</v>
      </c>
      <c r="L178">
        <v>9</v>
      </c>
      <c r="M178">
        <v>65</v>
      </c>
    </row>
    <row r="179" spans="1:13" ht="12.75">
      <c r="A179" s="1" t="s">
        <v>529</v>
      </c>
      <c r="B179" s="1">
        <v>58.58249011048426</v>
      </c>
      <c r="C179" s="1">
        <v>4888.846999999999</v>
      </c>
      <c r="D179" s="1">
        <v>4890.396999999999</v>
      </c>
      <c r="E179" s="1">
        <v>5858082.496629805</v>
      </c>
      <c r="F179" s="1">
        <v>117</v>
      </c>
      <c r="G179" s="3">
        <v>4888.846999999999</v>
      </c>
      <c r="H179" s="1">
        <v>58.58249011048426</v>
      </c>
      <c r="I179" s="1">
        <v>3.1</v>
      </c>
      <c r="J179">
        <v>1.55</v>
      </c>
      <c r="K179" s="1">
        <v>-2.8137827628990166</v>
      </c>
      <c r="L179">
        <v>6</v>
      </c>
      <c r="M179">
        <v>82</v>
      </c>
    </row>
    <row r="180" spans="1:13" ht="12.75">
      <c r="A180" s="1" t="s">
        <v>488</v>
      </c>
      <c r="B180" s="1">
        <v>164.94252280690387</v>
      </c>
      <c r="C180" s="1">
        <v>5237.71</v>
      </c>
      <c r="D180" s="1">
        <v>5239.26</v>
      </c>
      <c r="E180" s="1">
        <v>16494061.496629808</v>
      </c>
      <c r="F180" s="1">
        <v>147</v>
      </c>
      <c r="G180" s="3">
        <v>5237.71</v>
      </c>
      <c r="H180" s="1">
        <v>164.94252280690387</v>
      </c>
      <c r="I180" s="1">
        <v>3.1</v>
      </c>
      <c r="J180">
        <v>1.55</v>
      </c>
      <c r="K180" s="1">
        <v>-4.862285373654629</v>
      </c>
      <c r="L180">
        <v>8</v>
      </c>
      <c r="M180">
        <v>61</v>
      </c>
    </row>
    <row r="181" spans="1:13" ht="12.75">
      <c r="A181" s="1" t="s">
        <v>465</v>
      </c>
      <c r="B181" s="1">
        <v>0</v>
      </c>
      <c r="C181" s="1">
        <v>4.292</v>
      </c>
      <c r="D181" s="1">
        <v>5.742</v>
      </c>
      <c r="E181" s="1">
        <v>49.46458917340615</v>
      </c>
      <c r="F181" s="1">
        <v>4</v>
      </c>
      <c r="G181" s="3">
        <v>4.292</v>
      </c>
      <c r="H181" s="1">
        <v>0</v>
      </c>
      <c r="I181" s="1">
        <v>2.9</v>
      </c>
      <c r="J181">
        <v>1.45</v>
      </c>
      <c r="K181" s="1">
        <v>0</v>
      </c>
      <c r="L181">
        <v>6</v>
      </c>
      <c r="M181">
        <v>49</v>
      </c>
    </row>
    <row r="182" spans="1:13" ht="12.75">
      <c r="A182" s="1" t="s">
        <v>286</v>
      </c>
      <c r="B182" s="1">
        <v>0</v>
      </c>
      <c r="C182" s="1">
        <v>271.24199999999996</v>
      </c>
      <c r="D182" s="1">
        <v>272.64199999999994</v>
      </c>
      <c r="E182" s="1">
        <v>152.4485688570818</v>
      </c>
      <c r="F182" s="1">
        <v>35</v>
      </c>
      <c r="G182" s="3">
        <v>271.24199999999996</v>
      </c>
      <c r="H182" s="1">
        <v>0</v>
      </c>
      <c r="I182" s="1">
        <v>2.8</v>
      </c>
      <c r="J182">
        <v>1.4</v>
      </c>
      <c r="K182" s="1">
        <v>0</v>
      </c>
      <c r="L182">
        <v>3</v>
      </c>
      <c r="M182">
        <v>152</v>
      </c>
    </row>
    <row r="183" spans="1:13" ht="12.75">
      <c r="A183" s="1" t="s">
        <v>513</v>
      </c>
      <c r="B183" s="1">
        <v>48.034293459614396</v>
      </c>
      <c r="C183" s="1">
        <v>4875.296999999999</v>
      </c>
      <c r="D183" s="1">
        <v>4876.696999999998</v>
      </c>
      <c r="E183" s="1">
        <v>4803074.448568857</v>
      </c>
      <c r="F183" s="1">
        <v>113</v>
      </c>
      <c r="G183" s="3">
        <v>4875.296999999999</v>
      </c>
      <c r="H183" s="1">
        <v>48.034293459614396</v>
      </c>
      <c r="I183" s="1">
        <v>2.8</v>
      </c>
      <c r="J183">
        <v>1.4</v>
      </c>
      <c r="K183" s="1">
        <v>-1.0209644193005047</v>
      </c>
      <c r="L183">
        <v>6</v>
      </c>
      <c r="M183">
        <v>74</v>
      </c>
    </row>
    <row r="184" spans="1:13" ht="12.75">
      <c r="A184" s="1" t="s">
        <v>523</v>
      </c>
      <c r="B184" s="1">
        <v>241.30866991723633</v>
      </c>
      <c r="C184" s="1">
        <v>5327.36</v>
      </c>
      <c r="D184" s="1">
        <v>5328.66</v>
      </c>
      <c r="E184" s="1">
        <v>24130079.416528225</v>
      </c>
      <c r="F184" s="1">
        <v>156</v>
      </c>
      <c r="G184" s="3">
        <v>5327.36</v>
      </c>
      <c r="H184" s="1">
        <v>241.30866991723633</v>
      </c>
      <c r="I184" s="1">
        <v>2.6</v>
      </c>
      <c r="J184">
        <v>1.3</v>
      </c>
      <c r="K184" s="1">
        <v>-23.17223428198764</v>
      </c>
      <c r="L184">
        <v>8</v>
      </c>
      <c r="M184">
        <v>79</v>
      </c>
    </row>
    <row r="185" spans="1:13" ht="12.75">
      <c r="A185" s="1" t="s">
        <v>217</v>
      </c>
      <c r="B185" s="1">
        <v>0</v>
      </c>
      <c r="C185" s="1">
        <v>157.942</v>
      </c>
      <c r="D185" s="1">
        <v>159.24200000000002</v>
      </c>
      <c r="E185" s="1">
        <v>117.4165282244331</v>
      </c>
      <c r="F185" s="1">
        <v>21</v>
      </c>
      <c r="G185" s="3">
        <v>157.942</v>
      </c>
      <c r="H185" s="1">
        <v>0</v>
      </c>
      <c r="I185" s="1">
        <v>2.6</v>
      </c>
      <c r="J185">
        <v>1.3</v>
      </c>
      <c r="K185" s="1">
        <v>0</v>
      </c>
      <c r="L185">
        <v>7</v>
      </c>
      <c r="M185">
        <v>117</v>
      </c>
    </row>
    <row r="186" spans="1:13" ht="12.75">
      <c r="A186" s="1" t="s">
        <v>455</v>
      </c>
      <c r="B186" s="1">
        <v>0</v>
      </c>
      <c r="C186" s="1">
        <v>1.642</v>
      </c>
      <c r="D186" s="1">
        <v>2.8419999999999996</v>
      </c>
      <c r="E186" s="1">
        <v>44.3844875917844</v>
      </c>
      <c r="F186" s="1">
        <v>3</v>
      </c>
      <c r="G186" s="3">
        <v>1.642</v>
      </c>
      <c r="H186" s="1">
        <v>0</v>
      </c>
      <c r="I186" s="1">
        <v>2.4</v>
      </c>
      <c r="J186">
        <v>1.2</v>
      </c>
      <c r="K186" s="1">
        <v>0</v>
      </c>
      <c r="L186">
        <v>6</v>
      </c>
      <c r="M186">
        <v>44</v>
      </c>
    </row>
    <row r="187" spans="1:13" ht="12.75">
      <c r="A187" s="1" t="s">
        <v>467</v>
      </c>
      <c r="B187" s="1">
        <v>163.37516029876008</v>
      </c>
      <c r="C187" s="1">
        <v>5235.01</v>
      </c>
      <c r="D187" s="1">
        <v>5236.16</v>
      </c>
      <c r="E187" s="1">
        <v>16337050.368467275</v>
      </c>
      <c r="F187" s="1">
        <v>146</v>
      </c>
      <c r="G187" s="3">
        <v>5235.01</v>
      </c>
      <c r="H187" s="1">
        <v>163.37516029876008</v>
      </c>
      <c r="I187" s="1">
        <v>2.3</v>
      </c>
      <c r="J187">
        <v>1.15</v>
      </c>
      <c r="K187" s="1">
        <v>-1.5673625081437876</v>
      </c>
      <c r="L187">
        <v>9</v>
      </c>
      <c r="M187">
        <v>50</v>
      </c>
    </row>
    <row r="188" spans="1:13" ht="12.75">
      <c r="A188" s="1" t="s">
        <v>251</v>
      </c>
      <c r="B188" s="1">
        <v>0</v>
      </c>
      <c r="C188" s="1">
        <v>164.34199999999998</v>
      </c>
      <c r="D188" s="1">
        <v>165.44199999999998</v>
      </c>
      <c r="E188" s="1">
        <v>134.3524469591357</v>
      </c>
      <c r="F188" s="1">
        <v>27</v>
      </c>
      <c r="G188" s="3">
        <v>164.34199999999998</v>
      </c>
      <c r="H188" s="1">
        <v>0</v>
      </c>
      <c r="I188" s="1">
        <v>2.2</v>
      </c>
      <c r="J188">
        <v>1.1</v>
      </c>
      <c r="K188" s="1">
        <v>0</v>
      </c>
      <c r="L188">
        <v>4</v>
      </c>
      <c r="M188">
        <v>134</v>
      </c>
    </row>
    <row r="189" spans="1:13" ht="12.75">
      <c r="A189" s="1" t="s">
        <v>235</v>
      </c>
      <c r="B189" s="1">
        <v>89.43129602994168</v>
      </c>
      <c r="C189" s="1">
        <v>5021.76</v>
      </c>
      <c r="D189" s="1">
        <v>5022.76</v>
      </c>
      <c r="E189" s="1">
        <v>8943126.320406327</v>
      </c>
      <c r="F189" s="1">
        <v>132</v>
      </c>
      <c r="G189" s="3">
        <v>5021.76</v>
      </c>
      <c r="H189" s="1">
        <v>89.43129602994168</v>
      </c>
      <c r="I189" s="1">
        <v>2</v>
      </c>
      <c r="J189">
        <v>1</v>
      </c>
      <c r="K189" s="1">
        <v>-3.004298747597886</v>
      </c>
      <c r="L189">
        <v>2</v>
      </c>
      <c r="M189">
        <v>126</v>
      </c>
    </row>
    <row r="190" spans="1:13" ht="12.75">
      <c r="A190" s="1" t="s">
        <v>421</v>
      </c>
      <c r="B190" s="1">
        <v>390.90937887416516</v>
      </c>
      <c r="C190" s="1">
        <v>5489.26</v>
      </c>
      <c r="D190" s="1">
        <v>5490.26</v>
      </c>
      <c r="E190" s="1">
        <v>39090027.320406325</v>
      </c>
      <c r="F190" s="1">
        <v>170</v>
      </c>
      <c r="G190" s="3">
        <v>5489.26</v>
      </c>
      <c r="H190" s="1">
        <v>390.90937887416516</v>
      </c>
      <c r="I190" s="1">
        <v>2</v>
      </c>
      <c r="J190">
        <v>1</v>
      </c>
      <c r="K190" s="1">
        <v>-4.578462302304047</v>
      </c>
      <c r="L190">
        <v>9</v>
      </c>
      <c r="M190">
        <v>27</v>
      </c>
    </row>
    <row r="191" spans="1:13" ht="12.75">
      <c r="A191" s="1" t="s">
        <v>176</v>
      </c>
      <c r="B191" s="1">
        <v>127.73553598951531</v>
      </c>
      <c r="C191" s="1">
        <v>5114.36</v>
      </c>
      <c r="D191" s="1">
        <v>5115.36</v>
      </c>
      <c r="E191" s="1">
        <v>12773060.320406327</v>
      </c>
      <c r="F191" s="1">
        <v>138</v>
      </c>
      <c r="G191" s="3">
        <v>5114.36</v>
      </c>
      <c r="H191" s="1">
        <v>127.73553598951531</v>
      </c>
      <c r="I191" s="1">
        <v>2</v>
      </c>
      <c r="J191">
        <v>1</v>
      </c>
      <c r="K191" s="1">
        <v>-3.007707429398863</v>
      </c>
      <c r="L191">
        <v>9</v>
      </c>
      <c r="M191">
        <v>60</v>
      </c>
    </row>
    <row r="192" spans="1:13" ht="12.75">
      <c r="A192" s="1" t="s">
        <v>239</v>
      </c>
      <c r="B192" s="1">
        <v>0</v>
      </c>
      <c r="C192" s="1">
        <v>162.142</v>
      </c>
      <c r="D192" s="1">
        <v>163.042</v>
      </c>
      <c r="E192" s="1">
        <v>128.2883656938383</v>
      </c>
      <c r="F192" s="1">
        <v>25</v>
      </c>
      <c r="G192" s="3">
        <v>162.142</v>
      </c>
      <c r="H192" s="1">
        <v>0</v>
      </c>
      <c r="I192" s="1">
        <v>1.8</v>
      </c>
      <c r="J192">
        <v>0.9</v>
      </c>
      <c r="K192" s="1">
        <v>0</v>
      </c>
      <c r="L192">
        <v>2</v>
      </c>
      <c r="M192">
        <v>128</v>
      </c>
    </row>
    <row r="193" spans="1:13" ht="12.75">
      <c r="A193" s="1" t="s">
        <v>272</v>
      </c>
      <c r="B193" s="1">
        <v>0</v>
      </c>
      <c r="C193" s="1">
        <v>249.64199999999997</v>
      </c>
      <c r="D193" s="1">
        <v>250.54199999999997</v>
      </c>
      <c r="E193" s="1">
        <v>145.2883656938383</v>
      </c>
      <c r="F193" s="1">
        <v>33</v>
      </c>
      <c r="G193" s="3">
        <v>249.64199999999997</v>
      </c>
      <c r="H193" s="1">
        <v>0</v>
      </c>
      <c r="I193" s="1">
        <v>1.8</v>
      </c>
      <c r="J193">
        <v>0.9</v>
      </c>
      <c r="K193" s="1">
        <v>0</v>
      </c>
      <c r="L193">
        <v>2</v>
      </c>
      <c r="M193">
        <v>145</v>
      </c>
    </row>
    <row r="194" spans="1:13" ht="12.75">
      <c r="A194" s="1" t="s">
        <v>292</v>
      </c>
      <c r="B194" s="1">
        <v>0</v>
      </c>
      <c r="C194" s="1">
        <v>282.24199999999996</v>
      </c>
      <c r="D194" s="1">
        <v>282.94199999999995</v>
      </c>
      <c r="E194" s="1">
        <v>155.2242844285409</v>
      </c>
      <c r="F194" s="1">
        <v>38</v>
      </c>
      <c r="G194" s="3">
        <v>282.24199999999996</v>
      </c>
      <c r="H194" s="1">
        <v>0</v>
      </c>
      <c r="I194" s="1">
        <v>1.4</v>
      </c>
      <c r="J194">
        <v>0.7</v>
      </c>
      <c r="K194" s="1">
        <v>0</v>
      </c>
      <c r="L194">
        <v>3</v>
      </c>
      <c r="M194">
        <v>155</v>
      </c>
    </row>
    <row r="195" spans="1:13" ht="12.75">
      <c r="A195" s="1" t="s">
        <v>323</v>
      </c>
      <c r="B195" s="1">
        <v>0</v>
      </c>
      <c r="C195" s="1">
        <v>573.842</v>
      </c>
      <c r="D195" s="1">
        <v>574.542</v>
      </c>
      <c r="E195" s="1">
        <v>172.2242844285409</v>
      </c>
      <c r="F195" s="1">
        <v>44</v>
      </c>
      <c r="G195" s="3">
        <v>573.842</v>
      </c>
      <c r="H195" s="1">
        <v>0</v>
      </c>
      <c r="I195" s="1">
        <v>1.4</v>
      </c>
      <c r="J195">
        <v>0.7</v>
      </c>
      <c r="K195" s="1">
        <v>0</v>
      </c>
      <c r="L195">
        <v>3</v>
      </c>
      <c r="M195">
        <v>172</v>
      </c>
    </row>
    <row r="196" spans="1:13" ht="12.75">
      <c r="A196" s="1" t="s">
        <v>440</v>
      </c>
      <c r="B196" s="1">
        <v>325.76318408092976</v>
      </c>
      <c r="C196" s="1">
        <v>5381.51</v>
      </c>
      <c r="D196" s="1">
        <v>5382.16</v>
      </c>
      <c r="E196" s="1">
        <v>32576036.208264112</v>
      </c>
      <c r="F196" s="1">
        <v>164</v>
      </c>
      <c r="G196" s="3">
        <v>5381.51</v>
      </c>
      <c r="H196" s="1">
        <v>325.76318408092976</v>
      </c>
      <c r="I196" s="1">
        <v>1.3</v>
      </c>
      <c r="J196">
        <v>0.65</v>
      </c>
      <c r="K196" s="1">
        <v>-31.566743947447094</v>
      </c>
      <c r="L196">
        <v>9</v>
      </c>
      <c r="M196">
        <v>36</v>
      </c>
    </row>
    <row r="197" spans="1:13" ht="12.75">
      <c r="A197" s="1" t="s">
        <v>227</v>
      </c>
      <c r="B197" s="1">
        <v>0</v>
      </c>
      <c r="C197" s="1">
        <v>159.892</v>
      </c>
      <c r="D197" s="1">
        <v>160.542</v>
      </c>
      <c r="E197" s="1">
        <v>122.20826411221655</v>
      </c>
      <c r="F197" s="1">
        <v>22</v>
      </c>
      <c r="G197" s="3">
        <v>159.892</v>
      </c>
      <c r="H197" s="1">
        <v>0</v>
      </c>
      <c r="I197" s="1">
        <v>1.3</v>
      </c>
      <c r="J197">
        <v>0.65</v>
      </c>
      <c r="K197" s="1">
        <v>0</v>
      </c>
      <c r="L197">
        <v>1</v>
      </c>
      <c r="M197">
        <v>122</v>
      </c>
    </row>
    <row r="198" spans="1:13" ht="12.75">
      <c r="A198" s="1" t="s">
        <v>63</v>
      </c>
      <c r="B198" s="1">
        <v>776.2963615398756</v>
      </c>
      <c r="C198" s="1">
        <v>6210.124</v>
      </c>
      <c r="D198" s="1">
        <v>6210.773999999999</v>
      </c>
      <c r="E198" s="1">
        <v>77629054.20826411</v>
      </c>
      <c r="F198" s="1">
        <v>196</v>
      </c>
      <c r="G198" s="3">
        <v>6210.124</v>
      </c>
      <c r="H198" s="1">
        <v>776.2963615398756</v>
      </c>
      <c r="I198" s="1">
        <v>1.3</v>
      </c>
      <c r="J198">
        <v>0.65</v>
      </c>
      <c r="K198" s="1">
        <v>-437.54785382966486</v>
      </c>
      <c r="L198">
        <v>8</v>
      </c>
      <c r="M198">
        <v>54</v>
      </c>
    </row>
    <row r="199" spans="1:13" ht="12.75">
      <c r="A199" s="1" t="s">
        <v>494</v>
      </c>
      <c r="B199" s="1">
        <v>187.87044224755178</v>
      </c>
      <c r="C199" s="1">
        <v>5255.76</v>
      </c>
      <c r="D199" s="1">
        <v>5256.36</v>
      </c>
      <c r="E199" s="1">
        <v>18787064.192243796</v>
      </c>
      <c r="F199" s="1">
        <v>150</v>
      </c>
      <c r="G199" s="3">
        <v>5255.76</v>
      </c>
      <c r="H199" s="1">
        <v>187.87044224755178</v>
      </c>
      <c r="I199" s="1">
        <v>1.2</v>
      </c>
      <c r="J199">
        <v>0.6</v>
      </c>
      <c r="K199" s="1">
        <v>-4.24481419107471</v>
      </c>
      <c r="L199">
        <v>2</v>
      </c>
      <c r="M199">
        <v>64</v>
      </c>
    </row>
    <row r="200" spans="1:13" ht="12.75">
      <c r="A200" s="1" t="s">
        <v>256</v>
      </c>
      <c r="B200" s="1">
        <v>21.70711630265787</v>
      </c>
      <c r="C200" s="1">
        <v>4088.0469999999996</v>
      </c>
      <c r="D200" s="1">
        <v>4088.5969999999998</v>
      </c>
      <c r="E200" s="1">
        <v>2170137.1762234797</v>
      </c>
      <c r="F200" s="1">
        <v>92</v>
      </c>
      <c r="G200" s="3">
        <v>4088.0469999999996</v>
      </c>
      <c r="H200" s="1">
        <v>21.70711630265787</v>
      </c>
      <c r="I200" s="1">
        <v>1.1</v>
      </c>
      <c r="J200">
        <v>0.55</v>
      </c>
      <c r="K200" s="1">
        <v>-0.1265337364849941</v>
      </c>
      <c r="L200">
        <v>2</v>
      </c>
      <c r="M200">
        <v>137</v>
      </c>
    </row>
    <row r="201" spans="1:13" ht="12.75">
      <c r="A201" s="1" t="s">
        <v>427</v>
      </c>
      <c r="B201" s="1">
        <v>558.7719223667414</v>
      </c>
      <c r="C201" s="1">
        <v>6132.124</v>
      </c>
      <c r="D201" s="1">
        <v>6132.523999999999</v>
      </c>
      <c r="E201" s="1">
        <v>55877030.12816253</v>
      </c>
      <c r="F201" s="1">
        <v>188</v>
      </c>
      <c r="G201" s="3">
        <v>6132.124</v>
      </c>
      <c r="H201" s="1">
        <v>558.7719223667414</v>
      </c>
      <c r="I201" s="1">
        <v>0.8</v>
      </c>
      <c r="J201">
        <v>0.4</v>
      </c>
      <c r="K201" s="1">
        <v>-40.64020335746932</v>
      </c>
      <c r="L201">
        <v>9</v>
      </c>
      <c r="M201">
        <v>30</v>
      </c>
    </row>
    <row r="202" spans="1:13" ht="12.75">
      <c r="A202" s="1" t="s">
        <v>527</v>
      </c>
      <c r="B202" s="1">
        <v>142.1694240932029</v>
      </c>
      <c r="C202" s="1">
        <v>5203.26</v>
      </c>
      <c r="D202" s="1">
        <v>5203.66</v>
      </c>
      <c r="E202" s="1">
        <v>14216081.12816253</v>
      </c>
      <c r="F202" s="1">
        <v>141</v>
      </c>
      <c r="G202" s="3">
        <v>5203.26</v>
      </c>
      <c r="H202" s="1">
        <v>142.1694240932029</v>
      </c>
      <c r="I202" s="1">
        <v>0.8</v>
      </c>
      <c r="J202">
        <v>0.4</v>
      </c>
      <c r="K202" s="1">
        <v>-2.7432713764694086</v>
      </c>
      <c r="L202">
        <v>5</v>
      </c>
      <c r="M202">
        <v>81</v>
      </c>
    </row>
    <row r="203" spans="1:13" ht="12.75">
      <c r="A203" s="1" t="s">
        <v>191</v>
      </c>
      <c r="B203" s="1">
        <v>156.64264676278015</v>
      </c>
      <c r="C203" s="1">
        <v>5209.46</v>
      </c>
      <c r="D203" s="1">
        <v>5209.86</v>
      </c>
      <c r="E203" s="1">
        <v>15664104.12816253</v>
      </c>
      <c r="F203" s="1">
        <v>144</v>
      </c>
      <c r="G203" s="3">
        <v>5209.46</v>
      </c>
      <c r="H203" s="1">
        <v>156.64264676278015</v>
      </c>
      <c r="I203" s="1">
        <v>0.8</v>
      </c>
      <c r="J203">
        <v>0.4</v>
      </c>
      <c r="K203" s="1">
        <v>-2.0765238051363326</v>
      </c>
      <c r="L203">
        <v>8</v>
      </c>
      <c r="M203">
        <v>104</v>
      </c>
    </row>
    <row r="204" spans="1:13" ht="12.75">
      <c r="A204" s="1" t="s">
        <v>447</v>
      </c>
      <c r="B204" s="1">
        <v>2455.279996254007</v>
      </c>
      <c r="C204" s="1">
        <v>6237.523999999999</v>
      </c>
      <c r="D204" s="1">
        <v>6237.874</v>
      </c>
      <c r="E204" s="1">
        <v>245527040.1121422</v>
      </c>
      <c r="F204" s="1">
        <v>199</v>
      </c>
      <c r="G204" s="3">
        <v>6237.523999999999</v>
      </c>
      <c r="H204" s="1">
        <v>2455.279996254007</v>
      </c>
      <c r="I204" s="1">
        <v>0.7</v>
      </c>
      <c r="J204">
        <v>0.35</v>
      </c>
      <c r="K204" s="1">
        <v>-1184.528616251283</v>
      </c>
      <c r="L204">
        <v>6</v>
      </c>
      <c r="M204">
        <v>40</v>
      </c>
    </row>
    <row r="205" spans="1:13" ht="12.75">
      <c r="A205" s="1" t="s">
        <v>254</v>
      </c>
      <c r="B205" s="1">
        <v>0</v>
      </c>
      <c r="C205" s="1">
        <v>171.29199999999997</v>
      </c>
      <c r="D205" s="1">
        <v>171.64199999999997</v>
      </c>
      <c r="E205" s="1">
        <v>136.11214221427045</v>
      </c>
      <c r="F205" s="1">
        <v>29</v>
      </c>
      <c r="G205" s="3">
        <v>171.29199999999997</v>
      </c>
      <c r="H205" s="1">
        <v>0</v>
      </c>
      <c r="I205" s="1">
        <v>0.7</v>
      </c>
      <c r="J205">
        <v>0.35</v>
      </c>
      <c r="K205" s="1">
        <v>0</v>
      </c>
      <c r="L205">
        <v>2</v>
      </c>
      <c r="M205">
        <v>136</v>
      </c>
    </row>
    <row r="206" spans="1:13" ht="12.75">
      <c r="A206" s="1" t="s">
        <v>290</v>
      </c>
      <c r="B206" s="1">
        <v>0</v>
      </c>
      <c r="C206" s="1">
        <v>272.99199999999996</v>
      </c>
      <c r="D206" s="1">
        <v>273.342</v>
      </c>
      <c r="E206" s="1">
        <v>154.11214221427045</v>
      </c>
      <c r="F206" s="1">
        <v>36</v>
      </c>
      <c r="G206" s="3">
        <v>272.99199999999996</v>
      </c>
      <c r="H206" s="1">
        <v>0</v>
      </c>
      <c r="I206" s="1">
        <v>0.7</v>
      </c>
      <c r="J206">
        <v>0.35</v>
      </c>
      <c r="K206" s="1">
        <v>0</v>
      </c>
      <c r="L206">
        <v>2</v>
      </c>
      <c r="M206">
        <v>154</v>
      </c>
    </row>
    <row r="207" spans="1:13" ht="12.75">
      <c r="A207" s="1" t="s">
        <v>298</v>
      </c>
      <c r="B207" s="1">
        <v>68.20343861813359</v>
      </c>
      <c r="C207" s="1">
        <v>4932.847</v>
      </c>
      <c r="D207" s="1">
        <v>4933.197</v>
      </c>
      <c r="E207" s="1">
        <v>6820158.112142215</v>
      </c>
      <c r="F207" s="1">
        <v>120</v>
      </c>
      <c r="G207" s="3">
        <v>4932.847</v>
      </c>
      <c r="H207" s="1">
        <v>68.20343861813359</v>
      </c>
      <c r="I207" s="1">
        <v>0.7</v>
      </c>
      <c r="J207">
        <v>0.35</v>
      </c>
      <c r="K207" s="1">
        <v>0</v>
      </c>
      <c r="L207">
        <v>5</v>
      </c>
      <c r="M207">
        <v>158</v>
      </c>
    </row>
    <row r="208" spans="1:13" ht="12.75">
      <c r="A208" s="1" t="s">
        <v>461</v>
      </c>
      <c r="B208" s="1">
        <v>55.52432202559408</v>
      </c>
      <c r="C208" s="1">
        <v>4886.9969999999985</v>
      </c>
      <c r="D208" s="1">
        <v>4887.296999999999</v>
      </c>
      <c r="E208" s="1">
        <v>5552047.096121898</v>
      </c>
      <c r="F208" s="1">
        <v>116</v>
      </c>
      <c r="G208" s="3">
        <v>4886.9969999999985</v>
      </c>
      <c r="H208" s="1">
        <v>55.52432202559408</v>
      </c>
      <c r="I208" s="1">
        <v>0.6</v>
      </c>
      <c r="J208">
        <v>0.3</v>
      </c>
      <c r="K208" s="1">
        <v>-3.058168084890177</v>
      </c>
      <c r="L208">
        <v>6</v>
      </c>
      <c r="M208">
        <v>47</v>
      </c>
    </row>
    <row r="209" spans="1:13" ht="12.75">
      <c r="A209" s="1" t="s">
        <v>193</v>
      </c>
      <c r="B209" s="1">
        <v>0</v>
      </c>
      <c r="C209" s="1">
        <v>123.992</v>
      </c>
      <c r="D209" s="1">
        <v>124.242</v>
      </c>
      <c r="E209" s="1">
        <v>105.08010158162175</v>
      </c>
      <c r="F209" s="1">
        <v>17</v>
      </c>
      <c r="G209" s="3">
        <v>123.992</v>
      </c>
      <c r="H209" s="1">
        <v>0</v>
      </c>
      <c r="I209" s="1">
        <v>0.5</v>
      </c>
      <c r="J209">
        <v>0.25</v>
      </c>
      <c r="K209" s="1">
        <v>0</v>
      </c>
      <c r="L209">
        <v>3</v>
      </c>
      <c r="M209">
        <v>105</v>
      </c>
    </row>
    <row r="210" spans="1:13" ht="12.75">
      <c r="A210" s="1" t="s">
        <v>201</v>
      </c>
      <c r="B210" s="1">
        <v>0</v>
      </c>
      <c r="C210" s="1">
        <v>124.492</v>
      </c>
      <c r="D210" s="1">
        <v>124.742</v>
      </c>
      <c r="E210" s="1">
        <v>109.08010158162175</v>
      </c>
      <c r="F210" s="1">
        <v>18</v>
      </c>
      <c r="G210" s="3">
        <v>124.492</v>
      </c>
      <c r="H210" s="1">
        <v>0</v>
      </c>
      <c r="I210" s="1">
        <v>0.5</v>
      </c>
      <c r="J210">
        <v>0.25</v>
      </c>
      <c r="K210" s="1">
        <v>0</v>
      </c>
      <c r="L210">
        <v>1</v>
      </c>
      <c r="M210">
        <v>109</v>
      </c>
    </row>
    <row r="211" spans="1:13" ht="12.75">
      <c r="A211" s="1" t="s">
        <v>231</v>
      </c>
      <c r="B211" s="1">
        <v>0</v>
      </c>
      <c r="C211" s="1">
        <v>160.992</v>
      </c>
      <c r="D211" s="1">
        <v>161.242</v>
      </c>
      <c r="E211" s="1">
        <v>124.08010158162175</v>
      </c>
      <c r="F211" s="1">
        <v>24</v>
      </c>
      <c r="G211" s="3">
        <v>160.992</v>
      </c>
      <c r="H211" s="1">
        <v>0</v>
      </c>
      <c r="I211" s="1">
        <v>0.5</v>
      </c>
      <c r="J211">
        <v>0.25</v>
      </c>
      <c r="K211" s="1">
        <v>0</v>
      </c>
      <c r="L211">
        <v>5</v>
      </c>
      <c r="M211">
        <v>124</v>
      </c>
    </row>
    <row r="212" spans="1:13" ht="12.75">
      <c r="A212" s="1" t="s">
        <v>397</v>
      </c>
      <c r="B212" s="1">
        <v>495.821507128701</v>
      </c>
      <c r="C212" s="1">
        <v>5855.36</v>
      </c>
      <c r="D212" s="1">
        <v>5855.56</v>
      </c>
      <c r="E212" s="1">
        <v>49582015.06408127</v>
      </c>
      <c r="F212" s="1">
        <v>178</v>
      </c>
      <c r="G212" s="3">
        <v>5855.36</v>
      </c>
      <c r="H212" s="1">
        <v>495.821507128701</v>
      </c>
      <c r="I212" s="1">
        <v>0.4</v>
      </c>
      <c r="J212">
        <v>0.2</v>
      </c>
      <c r="K212" s="1">
        <v>0</v>
      </c>
      <c r="L212">
        <v>11</v>
      </c>
      <c r="M212">
        <v>15</v>
      </c>
    </row>
    <row r="213" spans="1:13" ht="12.75">
      <c r="A213" s="1" t="s">
        <v>429</v>
      </c>
      <c r="B213" s="1">
        <v>0</v>
      </c>
      <c r="C213" s="1">
        <v>0.2</v>
      </c>
      <c r="D213" s="1">
        <v>0.4</v>
      </c>
      <c r="E213" s="1">
        <v>31.0640812652974</v>
      </c>
      <c r="F213" s="1">
        <v>1</v>
      </c>
      <c r="G213" s="3">
        <v>0.2</v>
      </c>
      <c r="H213" s="1">
        <v>0</v>
      </c>
      <c r="I213" s="1">
        <v>0.4</v>
      </c>
      <c r="J213">
        <v>0.2</v>
      </c>
      <c r="K213" s="1">
        <v>0</v>
      </c>
      <c r="L213">
        <v>11</v>
      </c>
      <c r="M213">
        <v>31</v>
      </c>
    </row>
    <row r="214" spans="1:13" ht="12.75">
      <c r="A214" s="1" t="s">
        <v>499</v>
      </c>
      <c r="B214" s="1">
        <v>0</v>
      </c>
      <c r="C214" s="1">
        <v>27.241999999999997</v>
      </c>
      <c r="D214" s="1">
        <v>27.441999999999997</v>
      </c>
      <c r="E214" s="1">
        <v>67.0640812652974</v>
      </c>
      <c r="F214" s="1">
        <v>11</v>
      </c>
      <c r="G214" s="3">
        <v>27.241999999999997</v>
      </c>
      <c r="H214" s="1">
        <v>0</v>
      </c>
      <c r="I214" s="1">
        <v>0.4</v>
      </c>
      <c r="J214">
        <v>0.2</v>
      </c>
      <c r="K214" s="1">
        <v>0</v>
      </c>
      <c r="L214">
        <v>8</v>
      </c>
      <c r="M214">
        <v>67</v>
      </c>
    </row>
    <row r="215" spans="1:13" ht="12.75">
      <c r="A215" s="1" t="s">
        <v>469</v>
      </c>
      <c r="B215" s="1">
        <v>0</v>
      </c>
      <c r="C215" s="1">
        <v>5.8919999999999995</v>
      </c>
      <c r="D215" s="1">
        <v>6.042</v>
      </c>
      <c r="E215" s="1">
        <v>51.04806094897305</v>
      </c>
      <c r="F215" s="1">
        <v>5</v>
      </c>
      <c r="G215" s="3">
        <v>5.8919999999999995</v>
      </c>
      <c r="H215" s="1">
        <v>0</v>
      </c>
      <c r="I215" s="1">
        <v>0.3</v>
      </c>
      <c r="J215">
        <v>0.15</v>
      </c>
      <c r="K215" s="1">
        <v>0</v>
      </c>
      <c r="L215">
        <v>10</v>
      </c>
      <c r="M215">
        <v>51</v>
      </c>
    </row>
    <row r="216" spans="1:13" ht="12.75">
      <c r="A216" s="1" t="s">
        <v>425</v>
      </c>
      <c r="B216" s="1">
        <v>217.49892849480125</v>
      </c>
      <c r="C216" s="1">
        <v>5256.91</v>
      </c>
      <c r="D216" s="1">
        <v>5257.06</v>
      </c>
      <c r="E216" s="1">
        <v>21749029.04806095</v>
      </c>
      <c r="F216" s="1">
        <v>153</v>
      </c>
      <c r="G216" s="3">
        <v>5256.91</v>
      </c>
      <c r="H216" s="1">
        <v>217.49892849480125</v>
      </c>
      <c r="I216" s="1">
        <v>0.3</v>
      </c>
      <c r="J216">
        <v>0.15</v>
      </c>
      <c r="K216" s="1">
        <v>-19.395396180948353</v>
      </c>
      <c r="L216">
        <v>8</v>
      </c>
      <c r="M216">
        <v>29</v>
      </c>
    </row>
    <row r="217" spans="1:13" ht="12.75">
      <c r="A217" s="1" t="s">
        <v>183</v>
      </c>
      <c r="B217" s="1">
        <v>192.1152564386265</v>
      </c>
      <c r="C217" s="1">
        <v>5256.51</v>
      </c>
      <c r="D217" s="1">
        <v>5256.66</v>
      </c>
      <c r="E217" s="1">
        <v>19211099.04806095</v>
      </c>
      <c r="F217" s="1">
        <v>151</v>
      </c>
      <c r="G217" s="3">
        <v>5256.51</v>
      </c>
      <c r="H217" s="1">
        <v>192.1152564386265</v>
      </c>
      <c r="I217" s="1">
        <v>0.3</v>
      </c>
      <c r="J217">
        <v>0.15</v>
      </c>
      <c r="K217" s="1">
        <v>-7.145804849708952</v>
      </c>
      <c r="L217">
        <v>8</v>
      </c>
      <c r="M217">
        <v>99</v>
      </c>
    </row>
    <row r="218" spans="1:13" ht="12.75">
      <c r="A218" s="1" t="s">
        <v>433</v>
      </c>
      <c r="B218" s="1">
        <v>30.841266443328184</v>
      </c>
      <c r="C218" s="1">
        <v>4405.047</v>
      </c>
      <c r="D218" s="1">
        <v>4405.196999999999</v>
      </c>
      <c r="E218" s="1">
        <v>3084033.048060949</v>
      </c>
      <c r="F218" s="1">
        <v>99</v>
      </c>
      <c r="G218" s="3">
        <v>4405.047</v>
      </c>
      <c r="H218" s="1">
        <v>30.841266443328184</v>
      </c>
      <c r="I218" s="1">
        <v>0.3</v>
      </c>
      <c r="J218">
        <v>0.15</v>
      </c>
      <c r="K218" s="1">
        <v>-3.333178050081184</v>
      </c>
      <c r="L218">
        <v>5</v>
      </c>
      <c r="M218">
        <v>33</v>
      </c>
    </row>
    <row r="219" spans="1:13" ht="12.75">
      <c r="A219" s="1" t="s">
        <v>381</v>
      </c>
      <c r="B219" s="1">
        <v>651.4051782586735</v>
      </c>
      <c r="C219" s="1">
        <v>6147.773999999999</v>
      </c>
      <c r="D219" s="1">
        <v>6147.923999999999</v>
      </c>
      <c r="E219" s="1">
        <v>65140007.04806095</v>
      </c>
      <c r="F219" s="1">
        <v>191</v>
      </c>
      <c r="G219" s="3">
        <v>6147.773999999999</v>
      </c>
      <c r="H219" s="1">
        <v>651.4051782586735</v>
      </c>
      <c r="I219" s="1">
        <v>0.3</v>
      </c>
      <c r="J219">
        <v>0.15</v>
      </c>
      <c r="K219" s="1">
        <v>-1.3976068540803226</v>
      </c>
      <c r="L219">
        <v>11</v>
      </c>
      <c r="M219">
        <v>7</v>
      </c>
    </row>
    <row r="220" spans="1:13" ht="12.75">
      <c r="A220" s="1" t="s">
        <v>533</v>
      </c>
      <c r="B220" s="1">
        <v>169.8048081805585</v>
      </c>
      <c r="C220" s="1">
        <v>5239.41</v>
      </c>
      <c r="D220" s="1">
        <v>5239.56</v>
      </c>
      <c r="E220" s="1">
        <v>16980084.04806095</v>
      </c>
      <c r="F220" s="1">
        <v>148</v>
      </c>
      <c r="G220" s="3">
        <v>5239.41</v>
      </c>
      <c r="H220" s="1">
        <v>169.8048081805585</v>
      </c>
      <c r="I220" s="1">
        <v>0.3</v>
      </c>
      <c r="J220">
        <v>0.15</v>
      </c>
      <c r="K220" s="1">
        <v>-11.822436573760314</v>
      </c>
      <c r="L220">
        <v>4</v>
      </c>
      <c r="M220">
        <v>84</v>
      </c>
    </row>
    <row r="221" spans="1:13" ht="12.75">
      <c r="A221" s="1" t="s">
        <v>47</v>
      </c>
      <c r="B221" s="1">
        <v>13.814461519113244</v>
      </c>
      <c r="C221" s="1">
        <v>1500.4604999999997</v>
      </c>
      <c r="D221" s="1">
        <v>1500.5969999999998</v>
      </c>
      <c r="E221" s="1">
        <v>1381200.0437354636</v>
      </c>
      <c r="F221" s="1">
        <v>81</v>
      </c>
      <c r="G221" s="3">
        <v>1500.4604999999997</v>
      </c>
      <c r="H221" s="1">
        <v>13.814461519113244</v>
      </c>
      <c r="I221" s="1">
        <v>0.273</v>
      </c>
      <c r="J221">
        <v>0.1365</v>
      </c>
      <c r="K221" s="1">
        <v>-1.1094298816755241</v>
      </c>
      <c r="L221">
        <v>3</v>
      </c>
      <c r="M221">
        <v>200</v>
      </c>
    </row>
    <row r="222" spans="1:13" ht="12.75">
      <c r="A222" s="1" t="s">
        <v>515</v>
      </c>
      <c r="B222" s="1">
        <v>87.8707201725722</v>
      </c>
      <c r="C222" s="1">
        <v>4991.46</v>
      </c>
      <c r="D222" s="1">
        <v>4991.56</v>
      </c>
      <c r="E222" s="1">
        <v>8787075.032040633</v>
      </c>
      <c r="F222" s="1">
        <v>129</v>
      </c>
      <c r="G222" s="3">
        <v>4991.46</v>
      </c>
      <c r="H222" s="1">
        <v>87.8707201725722</v>
      </c>
      <c r="I222" s="1">
        <v>0.2</v>
      </c>
      <c r="J222">
        <v>0.1</v>
      </c>
      <c r="K222" s="1">
        <v>-1.368208815211716</v>
      </c>
      <c r="L222">
        <v>5</v>
      </c>
      <c r="M222">
        <v>75</v>
      </c>
    </row>
    <row r="223" spans="1:13" ht="12.75">
      <c r="A223" s="1" t="s">
        <v>3</v>
      </c>
      <c r="B223" s="1">
        <v>0</v>
      </c>
      <c r="C223" s="1">
        <v>160.642</v>
      </c>
      <c r="D223" s="1">
        <v>160.742</v>
      </c>
      <c r="E223" s="1">
        <v>123.0320406326487</v>
      </c>
      <c r="F223" s="1">
        <v>23</v>
      </c>
      <c r="G223" s="3">
        <v>160.642</v>
      </c>
      <c r="H223" s="1">
        <v>0</v>
      </c>
      <c r="I223" s="1">
        <v>0.2</v>
      </c>
      <c r="J223">
        <v>0.1</v>
      </c>
      <c r="K223" s="1">
        <v>0</v>
      </c>
      <c r="L223">
        <v>1</v>
      </c>
      <c r="M223">
        <v>123</v>
      </c>
    </row>
    <row r="224" spans="1:13" ht="12.75">
      <c r="A224" s="1" t="s">
        <v>241</v>
      </c>
      <c r="B224" s="1">
        <v>0</v>
      </c>
      <c r="C224" s="1">
        <v>163.142</v>
      </c>
      <c r="D224" s="1">
        <v>163.242</v>
      </c>
      <c r="E224" s="1">
        <v>129.0320406326487</v>
      </c>
      <c r="F224" s="1">
        <v>26</v>
      </c>
      <c r="G224" s="3">
        <v>163.142</v>
      </c>
      <c r="H224" s="1">
        <v>0</v>
      </c>
      <c r="I224" s="1">
        <v>0.2</v>
      </c>
      <c r="J224">
        <v>0.1</v>
      </c>
      <c r="K224" s="1">
        <v>0</v>
      </c>
      <c r="L224">
        <v>5</v>
      </c>
      <c r="M224">
        <v>129</v>
      </c>
    </row>
    <row r="225" spans="1:13" ht="12.75">
      <c r="A225" s="1" t="s">
        <v>8</v>
      </c>
      <c r="B225" s="1">
        <v>0</v>
      </c>
      <c r="C225" s="1">
        <v>730.255</v>
      </c>
      <c r="D225" s="1">
        <v>730.309</v>
      </c>
      <c r="E225" s="1">
        <v>189.0173019416303</v>
      </c>
      <c r="F225" s="1">
        <v>54</v>
      </c>
      <c r="G225" s="3">
        <v>730.255</v>
      </c>
      <c r="H225" s="1">
        <v>0</v>
      </c>
      <c r="I225" s="1">
        <v>0.108</v>
      </c>
      <c r="J225">
        <v>0.054</v>
      </c>
      <c r="K225" s="1">
        <v>0</v>
      </c>
      <c r="L225">
        <v>5</v>
      </c>
      <c r="M225">
        <v>189</v>
      </c>
    </row>
    <row r="226" spans="1:13" ht="12.75">
      <c r="A226" s="1" t="s">
        <v>64</v>
      </c>
      <c r="B226" s="1">
        <v>0</v>
      </c>
      <c r="C226" s="1">
        <v>17.392</v>
      </c>
      <c r="D226" s="1">
        <v>17.442</v>
      </c>
      <c r="E226" s="1">
        <v>55.01602031632435</v>
      </c>
      <c r="F226" s="1">
        <v>7</v>
      </c>
      <c r="G226" s="3">
        <v>17.392</v>
      </c>
      <c r="H226" s="1">
        <v>0</v>
      </c>
      <c r="I226" s="1">
        <v>0.1</v>
      </c>
      <c r="J226">
        <v>0.05</v>
      </c>
      <c r="K226" s="1">
        <v>0</v>
      </c>
      <c r="L226">
        <v>8</v>
      </c>
      <c r="M226">
        <v>55</v>
      </c>
    </row>
    <row r="227" spans="1:13" ht="12.75">
      <c r="A227" s="1" t="s">
        <v>554</v>
      </c>
      <c r="B227" s="1">
        <v>108.96339808811449</v>
      </c>
      <c r="C227" s="1">
        <v>5109.21</v>
      </c>
      <c r="D227" s="1">
        <v>5109.26</v>
      </c>
      <c r="E227" s="1">
        <v>10896095.016020317</v>
      </c>
      <c r="F227" s="1">
        <v>136</v>
      </c>
      <c r="G227" s="3">
        <v>5109.21</v>
      </c>
      <c r="H227" s="1">
        <v>108.96339808811449</v>
      </c>
      <c r="I227" s="1">
        <v>0.1</v>
      </c>
      <c r="J227">
        <v>0.05</v>
      </c>
      <c r="K227" s="1">
        <v>-9.353442100762734</v>
      </c>
      <c r="L227">
        <v>8</v>
      </c>
      <c r="M227">
        <v>95</v>
      </c>
    </row>
    <row r="228" spans="1:13" ht="12.75">
      <c r="A228" s="1" t="s">
        <v>550</v>
      </c>
      <c r="B228" s="1">
        <v>199.26106128833544</v>
      </c>
      <c r="C228" s="1">
        <v>5256.71</v>
      </c>
      <c r="D228" s="1">
        <v>5256.76</v>
      </c>
      <c r="E228" s="1">
        <v>19926093.016020317</v>
      </c>
      <c r="F228" s="1">
        <v>152</v>
      </c>
      <c r="G228" s="3">
        <v>5256.71</v>
      </c>
      <c r="H228" s="1">
        <v>199.26106128833544</v>
      </c>
      <c r="I228" s="1">
        <v>0.1</v>
      </c>
      <c r="J228">
        <v>0.05</v>
      </c>
      <c r="K228" s="1">
        <v>-18.237867206465808</v>
      </c>
      <c r="L228">
        <v>8</v>
      </c>
      <c r="M228">
        <v>93</v>
      </c>
    </row>
    <row r="229" spans="1:13" ht="12.75">
      <c r="A229" s="1" t="s">
        <v>507</v>
      </c>
      <c r="B229" s="1">
        <v>305.03013791344716</v>
      </c>
      <c r="C229" s="1">
        <v>5380.81</v>
      </c>
      <c r="D229" s="1">
        <v>5380.86</v>
      </c>
      <c r="E229" s="1">
        <v>30503071.016020317</v>
      </c>
      <c r="F229" s="1">
        <v>163</v>
      </c>
      <c r="G229" s="3">
        <v>5380.81</v>
      </c>
      <c r="H229" s="1">
        <v>305.03013791344716</v>
      </c>
      <c r="I229" s="1">
        <v>0.1</v>
      </c>
      <c r="J229">
        <v>0.05</v>
      </c>
      <c r="K229" s="1">
        <v>-20.7330461674826</v>
      </c>
      <c r="L229">
        <v>8</v>
      </c>
      <c r="M229">
        <v>71</v>
      </c>
    </row>
    <row r="230" spans="1:13" ht="12.75">
      <c r="A230" s="1" t="s">
        <v>0</v>
      </c>
      <c r="B230" s="1">
        <v>150.77663268085243</v>
      </c>
      <c r="C230" s="1">
        <v>5209.01</v>
      </c>
      <c r="D230" s="1">
        <v>5209.06</v>
      </c>
      <c r="E230" s="1">
        <v>15077087.016020317</v>
      </c>
      <c r="F230" s="1">
        <v>143</v>
      </c>
      <c r="G230" s="3">
        <v>5209.01</v>
      </c>
      <c r="H230" s="1">
        <v>150.77663268085243</v>
      </c>
      <c r="I230" s="1">
        <v>0.1</v>
      </c>
      <c r="J230">
        <v>0.05</v>
      </c>
      <c r="K230" s="1">
        <v>-5.866014081927716</v>
      </c>
      <c r="L230">
        <v>8</v>
      </c>
      <c r="M230">
        <v>87</v>
      </c>
    </row>
    <row r="231" spans="1:13" ht="12.75">
      <c r="A231" s="1" t="s">
        <v>438</v>
      </c>
      <c r="B231" s="1">
        <v>45.136651588352095</v>
      </c>
      <c r="C231" s="1">
        <v>4736.546999999999</v>
      </c>
      <c r="D231" s="1">
        <v>4736.596999999999</v>
      </c>
      <c r="E231" s="1">
        <v>4513035.016020317</v>
      </c>
      <c r="F231" s="1">
        <v>109</v>
      </c>
      <c r="G231" s="3">
        <v>4736.546999999999</v>
      </c>
      <c r="H231" s="1">
        <v>45.136651588352095</v>
      </c>
      <c r="I231" s="1">
        <v>0.1</v>
      </c>
      <c r="J231">
        <v>0.05</v>
      </c>
      <c r="K231" s="1">
        <v>-0.11241131174255514</v>
      </c>
      <c r="L231">
        <v>2</v>
      </c>
      <c r="M231">
        <v>35</v>
      </c>
    </row>
    <row r="232" spans="1:13" ht="12.75">
      <c r="A232" s="1" t="s">
        <v>492</v>
      </c>
      <c r="B232" s="1">
        <v>0</v>
      </c>
      <c r="C232" s="1">
        <v>22.892</v>
      </c>
      <c r="D232" s="1">
        <v>22.942</v>
      </c>
      <c r="E232" s="1">
        <v>63.01602031632435</v>
      </c>
      <c r="F232" s="1">
        <v>9</v>
      </c>
      <c r="G232" s="3">
        <v>22.892</v>
      </c>
      <c r="H232" s="1">
        <v>0</v>
      </c>
      <c r="I232" s="1">
        <v>0.1</v>
      </c>
      <c r="J232">
        <v>0.05</v>
      </c>
      <c r="K232" s="1">
        <v>0</v>
      </c>
      <c r="L232">
        <v>5</v>
      </c>
      <c r="M232">
        <v>63</v>
      </c>
    </row>
    <row r="233" spans="1:13" ht="12.75">
      <c r="A233" s="1" t="s">
        <v>348</v>
      </c>
      <c r="B233" s="1">
        <v>0</v>
      </c>
      <c r="C233" s="1">
        <v>702.3565</v>
      </c>
      <c r="D233" s="1">
        <v>702.4</v>
      </c>
      <c r="E233" s="1">
        <v>185.0139376752022</v>
      </c>
      <c r="F233" s="1">
        <v>50</v>
      </c>
      <c r="G233" s="3">
        <v>702.3565</v>
      </c>
      <c r="H233" s="1">
        <v>0</v>
      </c>
      <c r="I233" s="1">
        <v>0.087</v>
      </c>
      <c r="J233">
        <v>0.0435</v>
      </c>
      <c r="K233" s="1">
        <v>0</v>
      </c>
      <c r="L233">
        <v>5</v>
      </c>
      <c r="M233">
        <v>185</v>
      </c>
    </row>
    <row r="234" spans="1:13" ht="12.75">
      <c r="A234" s="1" t="s">
        <v>337</v>
      </c>
      <c r="B234" s="1">
        <v>495.821507128701</v>
      </c>
      <c r="C234" s="1">
        <v>5855.594500000001</v>
      </c>
      <c r="D234" s="1">
        <v>5855.629000000001</v>
      </c>
      <c r="E234" s="1">
        <v>49582179.011054024</v>
      </c>
      <c r="F234" s="1">
        <v>179</v>
      </c>
      <c r="G234" s="3">
        <v>5855.594500000001</v>
      </c>
      <c r="H234" s="1">
        <v>495.821507128701</v>
      </c>
      <c r="I234" s="1">
        <v>0.069</v>
      </c>
      <c r="J234">
        <v>0.0345</v>
      </c>
      <c r="K234" s="1">
        <v>0</v>
      </c>
      <c r="L234">
        <v>11</v>
      </c>
      <c r="M234">
        <v>179</v>
      </c>
    </row>
    <row r="235" spans="1:13" ht="12.75">
      <c r="A235" s="1" t="s">
        <v>354</v>
      </c>
      <c r="B235" s="1">
        <v>0</v>
      </c>
      <c r="C235" s="1">
        <v>730.175</v>
      </c>
      <c r="D235" s="1">
        <v>730.2009999999999</v>
      </c>
      <c r="E235" s="1">
        <v>188.00833056448866</v>
      </c>
      <c r="F235" s="1">
        <v>53</v>
      </c>
      <c r="G235" s="3">
        <v>730.175</v>
      </c>
      <c r="H235" s="1">
        <v>0</v>
      </c>
      <c r="I235" s="1">
        <v>0.052</v>
      </c>
      <c r="J235">
        <v>0.026</v>
      </c>
      <c r="K235" s="1">
        <v>0</v>
      </c>
      <c r="L235">
        <v>5</v>
      </c>
      <c r="M235">
        <v>188</v>
      </c>
    </row>
    <row r="236" spans="1:13" ht="12.75">
      <c r="A236" s="1" t="s">
        <v>342</v>
      </c>
      <c r="B236" s="1">
        <v>696.3832042458514</v>
      </c>
      <c r="C236" s="1">
        <v>6204.249</v>
      </c>
      <c r="D236" s="1">
        <v>6204.273999999999</v>
      </c>
      <c r="E236" s="1">
        <v>69638182.00801016</v>
      </c>
      <c r="F236" s="1">
        <v>194</v>
      </c>
      <c r="G236" s="3">
        <v>6204.249</v>
      </c>
      <c r="H236" s="1">
        <v>696.3832042458514</v>
      </c>
      <c r="I236" s="1">
        <v>0.05</v>
      </c>
      <c r="J236">
        <v>0.025</v>
      </c>
      <c r="K236" s="1">
        <v>-66.7323818963365</v>
      </c>
      <c r="L236">
        <v>10</v>
      </c>
      <c r="M236">
        <v>182</v>
      </c>
    </row>
    <row r="237" spans="1:13" ht="12.75">
      <c r="A237" s="1" t="s">
        <v>62</v>
      </c>
      <c r="B237" s="1">
        <v>0</v>
      </c>
      <c r="C237" s="1">
        <v>0.42100000000000004</v>
      </c>
      <c r="D237" s="1">
        <v>0.44200000000000006</v>
      </c>
      <c r="E237" s="1">
        <v>39.00672853285623</v>
      </c>
      <c r="F237" s="1">
        <v>2</v>
      </c>
      <c r="G237" s="3">
        <v>0.42100000000000004</v>
      </c>
      <c r="H237" s="1">
        <v>0</v>
      </c>
      <c r="I237" s="1">
        <v>0.042</v>
      </c>
      <c r="J237">
        <v>0.021</v>
      </c>
      <c r="K237" s="1">
        <v>0</v>
      </c>
      <c r="L237">
        <v>8</v>
      </c>
      <c r="M237">
        <v>39</v>
      </c>
    </row>
    <row r="238" spans="1:13" ht="12.75">
      <c r="A238" s="1" t="s">
        <v>357</v>
      </c>
      <c r="B238" s="1">
        <v>495.821507128701</v>
      </c>
      <c r="C238" s="1">
        <v>5855.68</v>
      </c>
      <c r="D238" s="1">
        <v>5855.697</v>
      </c>
      <c r="E238" s="1">
        <v>49582190.0054469</v>
      </c>
      <c r="F238" s="1">
        <v>182</v>
      </c>
      <c r="G238" s="3">
        <v>5855.68</v>
      </c>
      <c r="H238" s="1">
        <v>495.821507128701</v>
      </c>
      <c r="I238" s="1">
        <v>0.034</v>
      </c>
      <c r="J238">
        <v>0.017</v>
      </c>
      <c r="K238" s="1">
        <v>0</v>
      </c>
      <c r="L238">
        <v>11</v>
      </c>
      <c r="M238">
        <v>190</v>
      </c>
    </row>
    <row r="239" spans="1:13" ht="12.75">
      <c r="A239" s="1" t="s">
        <v>352</v>
      </c>
      <c r="B239" s="1">
        <v>495.821507128701</v>
      </c>
      <c r="C239" s="1">
        <v>5855.646500000001</v>
      </c>
      <c r="D239" s="1">
        <v>5855.6630000000005</v>
      </c>
      <c r="E239" s="1">
        <v>49582187.0052867</v>
      </c>
      <c r="F239" s="1">
        <v>181</v>
      </c>
      <c r="G239" s="3">
        <v>5855.646500000001</v>
      </c>
      <c r="H239" s="1">
        <v>495.821507128701</v>
      </c>
      <c r="I239" s="1">
        <v>0.033</v>
      </c>
      <c r="J239">
        <v>0.0165</v>
      </c>
      <c r="K239" s="1">
        <v>0</v>
      </c>
      <c r="L239">
        <v>11</v>
      </c>
      <c r="M239">
        <v>187</v>
      </c>
    </row>
    <row r="240" spans="1:13" ht="12.75">
      <c r="A240" s="1" t="s">
        <v>38</v>
      </c>
      <c r="B240" s="1">
        <v>495.821507128701</v>
      </c>
      <c r="C240" s="1">
        <v>5855.7105</v>
      </c>
      <c r="D240" s="1">
        <v>5855.724</v>
      </c>
      <c r="E240" s="1">
        <v>49582195.00432549</v>
      </c>
      <c r="F240" s="1">
        <v>183</v>
      </c>
      <c r="G240" s="3">
        <v>5855.7105</v>
      </c>
      <c r="H240" s="1">
        <v>495.821507128701</v>
      </c>
      <c r="I240" s="1">
        <v>0.027</v>
      </c>
      <c r="J240">
        <v>0.0135</v>
      </c>
      <c r="K240" s="1">
        <v>-3.5323105549533693</v>
      </c>
      <c r="L240">
        <v>11</v>
      </c>
      <c r="M240">
        <v>195</v>
      </c>
    </row>
    <row r="241" spans="1:13" ht="12.75">
      <c r="A241" s="1" t="s">
        <v>363</v>
      </c>
      <c r="B241" s="1">
        <v>68.20343861813359</v>
      </c>
      <c r="C241" s="1">
        <v>4933.24</v>
      </c>
      <c r="D241" s="1">
        <v>4933.25</v>
      </c>
      <c r="E241" s="1">
        <v>6820193.0032040635</v>
      </c>
      <c r="F241" s="1">
        <v>124</v>
      </c>
      <c r="G241" s="3">
        <v>4933.24</v>
      </c>
      <c r="H241" s="1">
        <v>68.20343861813359</v>
      </c>
      <c r="I241" s="1">
        <v>0.02</v>
      </c>
      <c r="J241">
        <v>0.01</v>
      </c>
      <c r="K241" s="1">
        <v>0</v>
      </c>
      <c r="L241">
        <v>5</v>
      </c>
      <c r="M241">
        <v>193</v>
      </c>
    </row>
    <row r="242" spans="1:13" ht="12.75">
      <c r="A242" s="1" t="s">
        <v>339</v>
      </c>
      <c r="B242" s="1">
        <v>68.20343861813359</v>
      </c>
      <c r="C242" s="1">
        <v>4933.206</v>
      </c>
      <c r="D242" s="1">
        <v>4933.215</v>
      </c>
      <c r="E242" s="1">
        <v>6820180.002883657</v>
      </c>
      <c r="F242" s="1">
        <v>121</v>
      </c>
      <c r="G242" s="3">
        <v>4933.206</v>
      </c>
      <c r="H242" s="1">
        <v>68.20343861813359</v>
      </c>
      <c r="I242" s="1">
        <v>0.018</v>
      </c>
      <c r="J242">
        <v>0.009</v>
      </c>
      <c r="K242" s="1">
        <v>0</v>
      </c>
      <c r="L242">
        <v>5</v>
      </c>
      <c r="M242">
        <v>180</v>
      </c>
    </row>
    <row r="243" spans="1:13" ht="12.75">
      <c r="A243" s="1" t="s">
        <v>359</v>
      </c>
      <c r="B243" s="1">
        <v>68.20343861813359</v>
      </c>
      <c r="C243" s="1">
        <v>4933.221500000001</v>
      </c>
      <c r="D243" s="1">
        <v>4933.228000000001</v>
      </c>
      <c r="E243" s="1">
        <v>6820191.002082641</v>
      </c>
      <c r="F243" s="1">
        <v>122</v>
      </c>
      <c r="G243" s="3">
        <v>4933.221500000001</v>
      </c>
      <c r="H243" s="1">
        <v>68.20343861813359</v>
      </c>
      <c r="I243" s="1">
        <v>0.013</v>
      </c>
      <c r="J243">
        <v>0.0065</v>
      </c>
      <c r="K243" s="1">
        <v>0</v>
      </c>
      <c r="L243">
        <v>5</v>
      </c>
      <c r="M243">
        <v>191</v>
      </c>
    </row>
    <row r="244" spans="1:13" ht="12.75">
      <c r="A244" s="1" t="s">
        <v>45</v>
      </c>
      <c r="B244" s="1">
        <v>68.20343861813359</v>
      </c>
      <c r="C244" s="1">
        <v>4933.255000000001</v>
      </c>
      <c r="D244" s="1">
        <v>4933.26</v>
      </c>
      <c r="E244" s="1">
        <v>6820199.001602031</v>
      </c>
      <c r="F244" s="1">
        <v>125</v>
      </c>
      <c r="G244" s="3">
        <v>4933.255000000001</v>
      </c>
      <c r="H244" s="1">
        <v>68.20343861813359</v>
      </c>
      <c r="I244" s="1">
        <v>0.01</v>
      </c>
      <c r="J244">
        <v>0.005</v>
      </c>
      <c r="K244" s="1">
        <v>-2.696358686838977</v>
      </c>
      <c r="L244">
        <v>5</v>
      </c>
      <c r="M244">
        <v>199</v>
      </c>
    </row>
    <row r="245" spans="1:13" ht="12.75">
      <c r="A245" s="1" t="s">
        <v>361</v>
      </c>
      <c r="B245" s="1">
        <v>68.20343861813359</v>
      </c>
      <c r="C245" s="1">
        <v>4933.229</v>
      </c>
      <c r="D245" s="1">
        <v>4933.23</v>
      </c>
      <c r="E245" s="1">
        <v>6820192.000320406</v>
      </c>
      <c r="F245" s="1">
        <v>123</v>
      </c>
      <c r="G245" s="3">
        <v>4933.229</v>
      </c>
      <c r="H245" s="1">
        <v>68.20343861813359</v>
      </c>
      <c r="I245" s="1">
        <v>0.002</v>
      </c>
      <c r="J245">
        <v>0.001</v>
      </c>
      <c r="K245" s="1">
        <v>0</v>
      </c>
      <c r="L245">
        <v>5</v>
      </c>
      <c r="M245">
        <v>192</v>
      </c>
    </row>
    <row r="246" spans="1:13" ht="12.75">
      <c r="A246" s="1" t="s">
        <v>344</v>
      </c>
      <c r="B246" s="1">
        <v>495.821507128701</v>
      </c>
      <c r="C246" s="1">
        <v>5855.629500000001</v>
      </c>
      <c r="D246" s="1">
        <v>5855.63</v>
      </c>
      <c r="E246" s="1">
        <v>49582183.0001602</v>
      </c>
      <c r="F246" s="1">
        <v>180</v>
      </c>
      <c r="G246" s="3">
        <v>5855.629500000001</v>
      </c>
      <c r="H246" s="1">
        <v>495.821507128701</v>
      </c>
      <c r="I246" s="1">
        <v>0.001</v>
      </c>
      <c r="J246">
        <v>0.0005</v>
      </c>
      <c r="K246" s="1">
        <v>0</v>
      </c>
      <c r="L246">
        <v>11</v>
      </c>
      <c r="M246">
        <v>183</v>
      </c>
    </row>
    <row r="247" ht="12.75">
      <c r="E247" s="1">
        <v>0</v>
      </c>
    </row>
    <row r="248" spans="8:9" ht="12.75">
      <c r="H248" s="40" t="s">
        <v>96</v>
      </c>
      <c r="I248" s="44">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J211"/>
  <sheetViews>
    <sheetView workbookViewId="0" topLeftCell="A1">
      <selection activeCell="A1" sqref="A1"/>
    </sheetView>
  </sheetViews>
  <sheetFormatPr defaultColWidth="9.140625" defaultRowHeight="12.75"/>
  <cols>
    <col min="1" max="3" width="8.8515625" style="0" customWidth="1"/>
    <col min="4" max="9" width="9.140625" style="4" customWidth="1"/>
    <col min="10" max="10" width="11.421875" style="1" bestFit="1" customWidth="1"/>
    <col min="11" max="16384" width="8.8515625" style="0" customWidth="1"/>
  </cols>
  <sheetData>
    <row r="1" spans="1:10" ht="12.75">
      <c r="A1" t="s">
        <v>72</v>
      </c>
      <c r="B1" t="s">
        <v>131</v>
      </c>
      <c r="C1" t="s">
        <v>132</v>
      </c>
      <c r="D1" t="s">
        <v>129</v>
      </c>
      <c r="E1" t="s">
        <v>130</v>
      </c>
      <c r="F1" t="s">
        <v>168</v>
      </c>
      <c r="G1" t="s">
        <v>129</v>
      </c>
      <c r="H1" t="s">
        <v>130</v>
      </c>
      <c r="I1" t="s">
        <v>168</v>
      </c>
      <c r="J1" s="1" t="s">
        <v>170</v>
      </c>
    </row>
    <row r="2" spans="1:10" ht="12.75">
      <c r="A2" t="s">
        <v>336</v>
      </c>
      <c r="B2" t="s">
        <v>336</v>
      </c>
      <c r="C2" t="s">
        <v>335</v>
      </c>
      <c r="D2" s="46">
        <v>550000000</v>
      </c>
      <c r="E2" s="46">
        <v>950000000</v>
      </c>
      <c r="F2" s="46">
        <v>1190000000</v>
      </c>
      <c r="G2" t="s">
        <v>95</v>
      </c>
      <c r="H2" t="s">
        <v>95</v>
      </c>
      <c r="I2" s="46">
        <v>4.94717209452764</v>
      </c>
      <c r="J2" s="1">
        <v>0</v>
      </c>
    </row>
    <row r="3" spans="1:10" ht="12.75">
      <c r="A3" t="s">
        <v>497</v>
      </c>
      <c r="B3" t="s">
        <v>497</v>
      </c>
      <c r="C3" t="s">
        <v>496</v>
      </c>
      <c r="D3" s="46">
        <v>1331000000</v>
      </c>
      <c r="E3" s="46">
        <v>1504000000</v>
      </c>
      <c r="F3" s="46">
        <v>1864000000</v>
      </c>
      <c r="G3" s="46">
        <v>9.89379726386157</v>
      </c>
      <c r="H3" s="46">
        <v>9.0463147154626</v>
      </c>
      <c r="I3" s="46">
        <v>8.57043784330776</v>
      </c>
      <c r="J3" s="1">
        <v>136.0565733205575</v>
      </c>
    </row>
    <row r="4" spans="1:10" ht="12.75">
      <c r="A4" t="s">
        <v>200</v>
      </c>
      <c r="B4" t="s">
        <v>200</v>
      </c>
      <c r="C4" t="s">
        <v>199</v>
      </c>
      <c r="D4" s="46">
        <v>9899000000</v>
      </c>
      <c r="E4" s="46">
        <v>12007000000</v>
      </c>
      <c r="F4" s="46">
        <v>13008000000</v>
      </c>
      <c r="G4" s="46">
        <v>1.38212923695922</v>
      </c>
      <c r="H4" s="46">
        <v>1.19196113470167</v>
      </c>
      <c r="I4" s="46">
        <v>0.827711160841103</v>
      </c>
      <c r="J4" s="1">
        <v>143.11877344362952</v>
      </c>
    </row>
    <row r="5" spans="1:10" ht="12.75">
      <c r="A5" t="s">
        <v>99</v>
      </c>
      <c r="B5" t="s">
        <v>99</v>
      </c>
      <c r="C5" t="s">
        <v>100</v>
      </c>
      <c r="D5" s="46">
        <v>500000000</v>
      </c>
      <c r="E5" s="46">
        <v>330000000</v>
      </c>
      <c r="F5" s="46">
        <v>310000000</v>
      </c>
      <c r="G5" t="s">
        <v>95</v>
      </c>
      <c r="H5" t="s">
        <v>95</v>
      </c>
      <c r="I5" t="s">
        <v>95</v>
      </c>
      <c r="J5" s="1">
        <v>0</v>
      </c>
    </row>
    <row r="6" spans="1:10" ht="12.75">
      <c r="A6" t="s">
        <v>338</v>
      </c>
      <c r="B6" t="s">
        <v>133</v>
      </c>
      <c r="C6" t="s">
        <v>337</v>
      </c>
      <c r="D6" t="s">
        <v>95</v>
      </c>
      <c r="E6" t="s">
        <v>95</v>
      </c>
      <c r="F6" t="s">
        <v>95</v>
      </c>
      <c r="G6" s="46">
        <v>4.42965966740638</v>
      </c>
      <c r="H6" s="46">
        <v>4.54010205480138</v>
      </c>
      <c r="I6" t="s">
        <v>95</v>
      </c>
      <c r="J6" s="1" t="s">
        <v>95</v>
      </c>
    </row>
    <row r="7" spans="1:10" ht="12.75">
      <c r="A7" t="s">
        <v>313</v>
      </c>
      <c r="B7" t="s">
        <v>313</v>
      </c>
      <c r="C7" t="s">
        <v>312</v>
      </c>
      <c r="D7" s="46">
        <v>3179000000</v>
      </c>
      <c r="E7" s="46">
        <v>2950000000</v>
      </c>
      <c r="F7" s="46">
        <v>4130000000</v>
      </c>
      <c r="G7" t="s">
        <v>95</v>
      </c>
      <c r="H7" t="s">
        <v>95</v>
      </c>
      <c r="I7" t="s">
        <v>95</v>
      </c>
      <c r="J7" s="1">
        <v>0</v>
      </c>
    </row>
    <row r="8" spans="1:10" ht="12.75">
      <c r="A8" t="s">
        <v>476</v>
      </c>
      <c r="B8" t="s">
        <v>476</v>
      </c>
      <c r="C8" t="s">
        <v>101</v>
      </c>
      <c r="D8" s="46">
        <v>377000000</v>
      </c>
      <c r="E8" s="46">
        <v>378000000</v>
      </c>
      <c r="F8" s="46">
        <v>300000000</v>
      </c>
      <c r="G8" t="s">
        <v>95</v>
      </c>
      <c r="H8" t="s">
        <v>95</v>
      </c>
      <c r="I8" t="s">
        <v>95</v>
      </c>
      <c r="J8" s="1">
        <v>0</v>
      </c>
    </row>
    <row r="9" spans="1:10" ht="12.75">
      <c r="A9" t="s">
        <v>436</v>
      </c>
      <c r="B9" t="s">
        <v>436</v>
      </c>
      <c r="C9" t="s">
        <v>435</v>
      </c>
      <c r="D9" s="46">
        <v>20320000000</v>
      </c>
      <c r="E9" s="46">
        <v>8990000000</v>
      </c>
      <c r="F9" s="46">
        <v>13813000000</v>
      </c>
      <c r="G9" s="46">
        <v>4.01569100663501</v>
      </c>
      <c r="H9" s="46">
        <v>4.91379011726689</v>
      </c>
      <c r="I9" t="s">
        <v>95</v>
      </c>
      <c r="J9" s="1">
        <v>441.7497315422934</v>
      </c>
    </row>
    <row r="10" spans="1:10" ht="12.75">
      <c r="A10" t="s">
        <v>530</v>
      </c>
      <c r="B10" t="s">
        <v>530</v>
      </c>
      <c r="C10" t="s">
        <v>529</v>
      </c>
      <c r="D10" s="46">
        <v>874000000</v>
      </c>
      <c r="E10" s="46">
        <v>991000000</v>
      </c>
      <c r="F10" s="46">
        <v>1269000000</v>
      </c>
      <c r="G10" t="s">
        <v>95</v>
      </c>
      <c r="H10" s="46">
        <v>18.3255014472756</v>
      </c>
      <c r="I10" s="46">
        <v>14.9361750450479</v>
      </c>
      <c r="J10" s="1">
        <v>181.6057193425012</v>
      </c>
    </row>
    <row r="11" spans="1:10" ht="12.75">
      <c r="A11" t="s">
        <v>102</v>
      </c>
      <c r="B11" t="s">
        <v>102</v>
      </c>
      <c r="C11" t="s">
        <v>103</v>
      </c>
      <c r="D11" s="46">
        <v>841000000</v>
      </c>
      <c r="E11" s="46">
        <v>841000000</v>
      </c>
      <c r="F11" s="46">
        <v>925000000</v>
      </c>
      <c r="G11" t="s">
        <v>95</v>
      </c>
      <c r="H11" t="s">
        <v>95</v>
      </c>
      <c r="I11" s="46">
        <v>0.064376077611211</v>
      </c>
      <c r="J11" s="1">
        <v>0</v>
      </c>
    </row>
    <row r="12" spans="1:10" ht="12.75">
      <c r="A12" t="s">
        <v>373</v>
      </c>
      <c r="B12" t="s">
        <v>373</v>
      </c>
      <c r="C12" t="s">
        <v>372</v>
      </c>
      <c r="D12" s="46">
        <v>63888000000</v>
      </c>
      <c r="E12" s="46">
        <v>72690000000</v>
      </c>
      <c r="F12" s="46">
        <v>89086000000</v>
      </c>
      <c r="G12" s="46">
        <v>8.69583114690862</v>
      </c>
      <c r="H12" s="46">
        <v>7.51651195797019</v>
      </c>
      <c r="I12" s="46">
        <v>8.00109874791837</v>
      </c>
      <c r="J12" s="1">
        <v>5463.752542248531</v>
      </c>
    </row>
    <row r="13" spans="1:10" ht="12.75">
      <c r="A13" t="s">
        <v>396</v>
      </c>
      <c r="B13" t="s">
        <v>396</v>
      </c>
      <c r="C13" t="s">
        <v>395</v>
      </c>
      <c r="D13" s="46">
        <v>74635000000</v>
      </c>
      <c r="E13" s="46">
        <v>78297000000</v>
      </c>
      <c r="F13" s="46">
        <v>98015000000</v>
      </c>
      <c r="G13" s="46">
        <v>6.27745129286018</v>
      </c>
      <c r="H13" s="46">
        <v>6.46176637082595</v>
      </c>
      <c r="I13" s="46">
        <v>8.05366069346386</v>
      </c>
      <c r="J13" s="1">
        <v>5059.369215365595</v>
      </c>
    </row>
    <row r="14" spans="1:10" ht="12.75">
      <c r="A14" t="s">
        <v>547</v>
      </c>
      <c r="B14" t="s">
        <v>547</v>
      </c>
      <c r="C14" t="s">
        <v>546</v>
      </c>
      <c r="D14" s="46">
        <v>1431000000</v>
      </c>
      <c r="E14" s="46">
        <v>1666000000</v>
      </c>
      <c r="F14" s="46">
        <v>2626000000</v>
      </c>
      <c r="G14" s="46">
        <v>15.1104985542668</v>
      </c>
      <c r="H14" s="46">
        <v>17.6023461992972</v>
      </c>
      <c r="I14" s="46">
        <v>11.3144984602957</v>
      </c>
      <c r="J14" s="1">
        <v>293.25508768029135</v>
      </c>
    </row>
    <row r="15" spans="1:10" ht="12.75">
      <c r="A15" t="s">
        <v>470</v>
      </c>
      <c r="B15" t="s">
        <v>470</v>
      </c>
      <c r="C15" t="s">
        <v>134</v>
      </c>
      <c r="D15" s="46">
        <v>1742000000</v>
      </c>
      <c r="E15" s="46">
        <v>1614000000</v>
      </c>
      <c r="F15" s="46">
        <v>1582000000</v>
      </c>
      <c r="G15" s="46">
        <v>15.196552775453</v>
      </c>
      <c r="H15" t="s">
        <v>95</v>
      </c>
      <c r="I15" t="s">
        <v>95</v>
      </c>
      <c r="J15" s="1">
        <v>0</v>
      </c>
    </row>
    <row r="16" spans="1:10" ht="12.75">
      <c r="A16" t="s">
        <v>448</v>
      </c>
      <c r="B16" t="s">
        <v>448</v>
      </c>
      <c r="C16" t="s">
        <v>447</v>
      </c>
      <c r="D16" s="46">
        <v>4306000000</v>
      </c>
      <c r="E16" s="46">
        <v>4985000000</v>
      </c>
      <c r="F16" s="46">
        <v>5116000000</v>
      </c>
      <c r="G16" s="46">
        <v>37.1981815470867</v>
      </c>
      <c r="H16" s="46">
        <v>34.4773520035668</v>
      </c>
      <c r="I16" s="46">
        <v>39.3597299883778</v>
      </c>
      <c r="J16" s="1">
        <v>1718.6959973778048</v>
      </c>
    </row>
    <row r="17" spans="1:10" ht="12.75">
      <c r="A17" t="s">
        <v>259</v>
      </c>
      <c r="B17" t="s">
        <v>259</v>
      </c>
      <c r="C17" t="s">
        <v>258</v>
      </c>
      <c r="D17" s="46">
        <v>8350000000</v>
      </c>
      <c r="E17" s="46">
        <v>7914000000</v>
      </c>
      <c r="F17" s="46">
        <v>9476000000</v>
      </c>
      <c r="G17" s="46">
        <v>5.2924753044473</v>
      </c>
      <c r="H17" t="s">
        <v>95</v>
      </c>
      <c r="I17" s="46">
        <v>7.70868034551774</v>
      </c>
      <c r="J17" s="1">
        <v>0</v>
      </c>
    </row>
    <row r="18" spans="1:10" ht="12.75">
      <c r="A18" t="s">
        <v>426</v>
      </c>
      <c r="B18" t="s">
        <v>426</v>
      </c>
      <c r="C18" t="s">
        <v>425</v>
      </c>
      <c r="D18" s="46">
        <v>1087000000</v>
      </c>
      <c r="E18" s="46">
        <v>1039000000</v>
      </c>
      <c r="F18" s="46">
        <v>1133000000</v>
      </c>
      <c r="G18" s="46">
        <v>11.5649087999696</v>
      </c>
      <c r="H18" s="46">
        <v>6.28004605856019</v>
      </c>
      <c r="I18" s="46">
        <v>15.3697040861532</v>
      </c>
      <c r="J18" s="1">
        <v>65.24967854844037</v>
      </c>
    </row>
    <row r="19" spans="1:10" ht="12.75">
      <c r="A19" t="s">
        <v>491</v>
      </c>
      <c r="B19" t="s">
        <v>491</v>
      </c>
      <c r="C19" t="s">
        <v>490</v>
      </c>
      <c r="D19" s="46">
        <v>8286000000</v>
      </c>
      <c r="E19" s="46">
        <v>9092000000</v>
      </c>
      <c r="F19" s="46">
        <v>11505000000</v>
      </c>
      <c r="G19" s="46">
        <v>26.9177607436415</v>
      </c>
      <c r="H19" s="46">
        <v>25.7946965935979</v>
      </c>
      <c r="I19" s="46">
        <v>26.3878776742351</v>
      </c>
      <c r="J19" s="1">
        <v>2345.253814289921</v>
      </c>
    </row>
    <row r="20" spans="1:10" ht="12.75">
      <c r="A20" t="s">
        <v>380</v>
      </c>
      <c r="B20" t="s">
        <v>380</v>
      </c>
      <c r="C20" t="s">
        <v>379</v>
      </c>
      <c r="D20" s="46">
        <v>191002000000</v>
      </c>
      <c r="E20" s="46">
        <v>211930000000</v>
      </c>
      <c r="F20" s="46">
        <v>251659000000</v>
      </c>
      <c r="G20" s="46">
        <v>8.54477549556346</v>
      </c>
      <c r="H20" s="46">
        <v>7.86816835528388</v>
      </c>
      <c r="I20" s="46">
        <v>8.7996259563542</v>
      </c>
      <c r="J20" s="1">
        <v>16675.009195353126</v>
      </c>
    </row>
    <row r="21" spans="1:10" ht="12.75">
      <c r="A21" t="s">
        <v>184</v>
      </c>
      <c r="B21" t="s">
        <v>184</v>
      </c>
      <c r="C21" t="s">
        <v>183</v>
      </c>
      <c r="D21" s="46">
        <v>517000000</v>
      </c>
      <c r="E21" s="46">
        <v>525000000</v>
      </c>
      <c r="F21" s="46">
        <v>552000000</v>
      </c>
      <c r="G21" s="46">
        <v>13.950713794546</v>
      </c>
      <c r="H21" s="46">
        <v>10.9780146536358</v>
      </c>
      <c r="I21" t="s">
        <v>95</v>
      </c>
      <c r="J21" s="1">
        <v>57.634576931587944</v>
      </c>
    </row>
    <row r="22" spans="1:10" ht="12.75">
      <c r="A22" t="s">
        <v>305</v>
      </c>
      <c r="B22" t="s">
        <v>305</v>
      </c>
      <c r="C22" t="s">
        <v>304</v>
      </c>
      <c r="D22" s="46">
        <v>553000000</v>
      </c>
      <c r="E22" s="46">
        <v>679000000</v>
      </c>
      <c r="F22" s="46">
        <v>758000000</v>
      </c>
      <c r="G22" s="46">
        <v>17.2956504486156</v>
      </c>
      <c r="H22" s="46">
        <v>17.4272663215467</v>
      </c>
      <c r="I22" t="s">
        <v>95</v>
      </c>
      <c r="J22" s="1">
        <v>118.33113832330208</v>
      </c>
    </row>
    <row r="23" spans="1:10" ht="12.75">
      <c r="A23" t="s">
        <v>104</v>
      </c>
      <c r="B23" t="s">
        <v>104</v>
      </c>
      <c r="C23" t="s">
        <v>105</v>
      </c>
      <c r="D23" s="46">
        <v>721000000</v>
      </c>
      <c r="E23" s="46">
        <v>747000000</v>
      </c>
      <c r="F23" s="46">
        <v>730000000</v>
      </c>
      <c r="G23" t="s">
        <v>95</v>
      </c>
      <c r="H23" t="s">
        <v>95</v>
      </c>
      <c r="I23" t="s">
        <v>95</v>
      </c>
      <c r="J23" s="1">
        <v>0</v>
      </c>
    </row>
    <row r="24" spans="1:10" ht="12.75">
      <c r="A24" t="s">
        <v>252</v>
      </c>
      <c r="B24" t="s">
        <v>252</v>
      </c>
      <c r="C24" t="s">
        <v>251</v>
      </c>
      <c r="D24" s="46">
        <v>191000000</v>
      </c>
      <c r="E24" s="46">
        <v>165000000</v>
      </c>
      <c r="F24" s="46">
        <v>200000000</v>
      </c>
      <c r="G24" t="s">
        <v>95</v>
      </c>
      <c r="H24" t="s">
        <v>95</v>
      </c>
      <c r="I24" t="s">
        <v>95</v>
      </c>
      <c r="J24" s="1">
        <v>0</v>
      </c>
    </row>
    <row r="25" spans="1:10" ht="12.75">
      <c r="A25" t="s">
        <v>212</v>
      </c>
      <c r="B25" t="s">
        <v>212</v>
      </c>
      <c r="C25" t="s">
        <v>211</v>
      </c>
      <c r="D25" s="46">
        <v>1708000000</v>
      </c>
      <c r="E25" s="46">
        <v>1770000000</v>
      </c>
      <c r="F25" s="46">
        <v>1613000000</v>
      </c>
      <c r="G25" s="46">
        <v>7.22416156817436</v>
      </c>
      <c r="H25" s="46">
        <v>5.07279631079705</v>
      </c>
      <c r="I25" s="46">
        <v>7.39534425962553</v>
      </c>
      <c r="J25" s="1">
        <v>89.78849470110778</v>
      </c>
    </row>
    <row r="26" spans="1:10" ht="12.75">
      <c r="A26" t="s">
        <v>498</v>
      </c>
      <c r="B26" t="s">
        <v>498</v>
      </c>
      <c r="C26" t="s">
        <v>106</v>
      </c>
      <c r="D26" s="46">
        <v>3354000000</v>
      </c>
      <c r="E26" s="46">
        <v>3933000000</v>
      </c>
      <c r="F26" s="46">
        <v>4460000000</v>
      </c>
      <c r="G26" t="s">
        <v>95</v>
      </c>
      <c r="H26" t="s">
        <v>95</v>
      </c>
      <c r="I26" t="s">
        <v>95</v>
      </c>
      <c r="J26" s="1">
        <v>0</v>
      </c>
    </row>
    <row r="27" spans="1:10" ht="12.75">
      <c r="A27" t="s">
        <v>240</v>
      </c>
      <c r="B27" t="s">
        <v>240</v>
      </c>
      <c r="C27" t="s">
        <v>239</v>
      </c>
      <c r="D27" s="46">
        <v>1809000000</v>
      </c>
      <c r="E27" s="46">
        <v>1853000000</v>
      </c>
      <c r="F27" s="46">
        <v>2450000000</v>
      </c>
      <c r="G27" s="46">
        <v>6.53377432898747</v>
      </c>
      <c r="H27" t="s">
        <v>95</v>
      </c>
      <c r="I27" t="s">
        <v>95</v>
      </c>
      <c r="J27" s="1">
        <v>0</v>
      </c>
    </row>
    <row r="28" spans="1:10" ht="12.75">
      <c r="A28" t="s">
        <v>510</v>
      </c>
      <c r="B28" t="s">
        <v>510</v>
      </c>
      <c r="C28" t="s">
        <v>509</v>
      </c>
      <c r="D28" s="46">
        <v>58351000000</v>
      </c>
      <c r="E28" s="46">
        <v>49603000000</v>
      </c>
      <c r="F28" s="46">
        <v>50665000000</v>
      </c>
      <c r="G28" s="46">
        <v>14.4391141360535</v>
      </c>
      <c r="H28" s="46">
        <v>15.2558112840751</v>
      </c>
      <c r="I28" s="46">
        <v>15.8461504594228</v>
      </c>
      <c r="J28" s="1">
        <v>7567.3400712397715</v>
      </c>
    </row>
    <row r="29" spans="1:10" ht="12.75">
      <c r="A29" t="s">
        <v>434</v>
      </c>
      <c r="B29" t="s">
        <v>434</v>
      </c>
      <c r="C29" t="s">
        <v>135</v>
      </c>
      <c r="D29" s="46">
        <v>1267000000</v>
      </c>
      <c r="E29" s="46">
        <v>1605000000</v>
      </c>
      <c r="F29" s="46">
        <v>1708000000</v>
      </c>
      <c r="G29" s="46">
        <v>0.638424077151214</v>
      </c>
      <c r="H29" s="46">
        <v>0.576472269968751</v>
      </c>
      <c r="I29" s="46">
        <v>1.04504006408026</v>
      </c>
      <c r="J29" s="1">
        <v>9.252379932998455</v>
      </c>
    </row>
    <row r="30" spans="1:10" ht="12.75">
      <c r="A30" t="s">
        <v>478</v>
      </c>
      <c r="B30" t="s">
        <v>478</v>
      </c>
      <c r="C30" t="s">
        <v>477</v>
      </c>
      <c r="D30" s="46">
        <v>7263000000</v>
      </c>
      <c r="E30" s="46">
        <v>7987000000</v>
      </c>
      <c r="F30" s="46">
        <v>10890000000</v>
      </c>
      <c r="G30" s="46">
        <v>5.05836946094608</v>
      </c>
      <c r="H30" s="46">
        <v>3.42300683544854</v>
      </c>
      <c r="I30" s="46">
        <v>3.96799554427169</v>
      </c>
      <c r="J30" s="1">
        <v>273.39555594727494</v>
      </c>
    </row>
    <row r="31" spans="1:10" ht="12.75">
      <c r="A31" t="s">
        <v>330</v>
      </c>
      <c r="B31" t="s">
        <v>330</v>
      </c>
      <c r="C31" t="s">
        <v>329</v>
      </c>
      <c r="D31" s="46">
        <v>656000000</v>
      </c>
      <c r="E31" s="46">
        <v>739000000</v>
      </c>
      <c r="F31" s="46">
        <v>855000000</v>
      </c>
      <c r="G31" s="46">
        <v>20.5936677816503</v>
      </c>
      <c r="H31" s="46">
        <v>16.8904270019814</v>
      </c>
      <c r="I31" t="s">
        <v>95</v>
      </c>
      <c r="J31" s="1">
        <v>124.82025554464254</v>
      </c>
    </row>
    <row r="32" spans="1:10" ht="12.75">
      <c r="A32" t="s">
        <v>326</v>
      </c>
      <c r="B32" t="s">
        <v>326</v>
      </c>
      <c r="C32" t="s">
        <v>325</v>
      </c>
      <c r="D32" s="46">
        <v>139000000</v>
      </c>
      <c r="E32" s="46">
        <v>129000000</v>
      </c>
      <c r="F32" s="46">
        <v>157000000</v>
      </c>
      <c r="G32" s="46">
        <v>12.4937706394703</v>
      </c>
      <c r="H32" s="46">
        <v>12.9166740319116</v>
      </c>
      <c r="I32" t="s">
        <v>95</v>
      </c>
      <c r="J32" s="1">
        <v>16.66250950116596</v>
      </c>
    </row>
    <row r="33" spans="1:10" ht="12.75">
      <c r="A33" t="s">
        <v>244</v>
      </c>
      <c r="B33" t="s">
        <v>244</v>
      </c>
      <c r="C33" t="s">
        <v>243</v>
      </c>
      <c r="D33" s="46">
        <v>1456000000</v>
      </c>
      <c r="E33" s="46">
        <v>1619000000</v>
      </c>
      <c r="F33" s="46">
        <v>1715000000</v>
      </c>
      <c r="G33" s="46">
        <v>8.47507916928698</v>
      </c>
      <c r="H33" s="46">
        <v>8.20200997776335</v>
      </c>
      <c r="I33" s="46">
        <v>7.26805696154571</v>
      </c>
      <c r="J33" s="1">
        <v>132.79054153998862</v>
      </c>
    </row>
    <row r="34" spans="1:10" ht="12.75">
      <c r="A34" t="s">
        <v>265</v>
      </c>
      <c r="B34" t="s">
        <v>265</v>
      </c>
      <c r="C34" t="s">
        <v>264</v>
      </c>
      <c r="D34" s="46">
        <v>1852000000</v>
      </c>
      <c r="E34" s="46">
        <v>1866000000</v>
      </c>
      <c r="F34" s="46">
        <v>2200000000</v>
      </c>
      <c r="G34" s="46">
        <v>18.3883082239197</v>
      </c>
      <c r="H34" s="46">
        <v>12.7561039086863</v>
      </c>
      <c r="I34" s="46">
        <v>12.4022899082258</v>
      </c>
      <c r="J34" s="1">
        <v>238.0288989360864</v>
      </c>
    </row>
    <row r="35" spans="1:10" ht="12.75">
      <c r="A35" t="s">
        <v>375</v>
      </c>
      <c r="B35" t="s">
        <v>375</v>
      </c>
      <c r="C35" t="s">
        <v>374</v>
      </c>
      <c r="D35" s="46">
        <v>227291000000</v>
      </c>
      <c r="E35" s="46">
        <v>227499000000</v>
      </c>
      <c r="F35" s="46">
        <v>245021000000</v>
      </c>
      <c r="G35" s="46">
        <v>5.6360432412884</v>
      </c>
      <c r="H35" s="46">
        <v>4.91625314717348</v>
      </c>
      <c r="I35" s="46">
        <v>6.30246738117973</v>
      </c>
      <c r="J35" s="1">
        <v>11184.426747288197</v>
      </c>
    </row>
    <row r="36" spans="1:10" ht="12.75">
      <c r="A36" t="s">
        <v>194</v>
      </c>
      <c r="B36" t="s">
        <v>194</v>
      </c>
      <c r="C36" t="s">
        <v>193</v>
      </c>
      <c r="D36" s="46">
        <v>234000000</v>
      </c>
      <c r="E36" s="46">
        <v>275000000</v>
      </c>
      <c r="F36" s="46">
        <v>305000000</v>
      </c>
      <c r="G36" s="46">
        <v>5.60045337566012</v>
      </c>
      <c r="H36" t="s">
        <v>95</v>
      </c>
      <c r="I36" t="s">
        <v>95</v>
      </c>
      <c r="J36" s="1">
        <v>0</v>
      </c>
    </row>
    <row r="37" spans="1:10" ht="12.75">
      <c r="A37" t="s">
        <v>107</v>
      </c>
      <c r="B37" t="s">
        <v>107</v>
      </c>
      <c r="C37" t="s">
        <v>108</v>
      </c>
      <c r="D37" s="46">
        <v>645000000</v>
      </c>
      <c r="E37" s="46">
        <v>660000000</v>
      </c>
      <c r="F37" s="46">
        <v>645000000</v>
      </c>
      <c r="G37" t="s">
        <v>95</v>
      </c>
      <c r="H37" t="s">
        <v>95</v>
      </c>
      <c r="I37" t="s">
        <v>95</v>
      </c>
      <c r="J37" s="1">
        <v>0</v>
      </c>
    </row>
    <row r="38" spans="1:10" ht="12.75">
      <c r="A38" t="s">
        <v>318</v>
      </c>
      <c r="B38" t="s">
        <v>318</v>
      </c>
      <c r="C38" t="s">
        <v>317</v>
      </c>
      <c r="D38" s="46">
        <v>107000000</v>
      </c>
      <c r="E38" s="46">
        <v>120000000</v>
      </c>
      <c r="F38" s="46">
        <v>115000000</v>
      </c>
      <c r="G38" s="46">
        <v>5.0838152573496</v>
      </c>
      <c r="H38" s="46">
        <v>10.9592646483563</v>
      </c>
      <c r="I38" s="46">
        <v>11.0287320176505</v>
      </c>
      <c r="J38" s="1">
        <v>13.151117578027558</v>
      </c>
    </row>
    <row r="39" spans="1:10" ht="12.75">
      <c r="A39" t="s">
        <v>315</v>
      </c>
      <c r="B39" t="s">
        <v>315</v>
      </c>
      <c r="C39" t="s">
        <v>314</v>
      </c>
      <c r="D39" s="46">
        <v>679000000</v>
      </c>
      <c r="E39" s="46">
        <v>997000000</v>
      </c>
      <c r="F39" s="46">
        <v>852000000</v>
      </c>
      <c r="G39" t="s">
        <v>95</v>
      </c>
      <c r="H39" t="s">
        <v>95</v>
      </c>
      <c r="I39" t="s">
        <v>95</v>
      </c>
      <c r="J39" s="1">
        <v>0</v>
      </c>
    </row>
    <row r="40" spans="1:10" ht="12.75">
      <c r="A40" t="s">
        <v>136</v>
      </c>
      <c r="B40" t="s">
        <v>136</v>
      </c>
      <c r="C40" t="s">
        <v>137</v>
      </c>
      <c r="D40" t="s">
        <v>95</v>
      </c>
      <c r="E40" t="s">
        <v>95</v>
      </c>
      <c r="F40" t="s">
        <v>95</v>
      </c>
      <c r="G40" t="s">
        <v>95</v>
      </c>
      <c r="H40" t="s">
        <v>95</v>
      </c>
      <c r="I40" t="s">
        <v>95</v>
      </c>
      <c r="J40" s="1" t="s">
        <v>95</v>
      </c>
    </row>
    <row r="41" spans="1:10" ht="12.75">
      <c r="A41" t="s">
        <v>454</v>
      </c>
      <c r="B41" t="s">
        <v>454</v>
      </c>
      <c r="C41" t="s">
        <v>453</v>
      </c>
      <c r="D41" s="46">
        <v>17832000000</v>
      </c>
      <c r="E41" s="46">
        <v>17196000000</v>
      </c>
      <c r="F41" s="46">
        <v>19413000000</v>
      </c>
      <c r="G41" s="46">
        <v>16.9641202841896</v>
      </c>
      <c r="H41" s="46">
        <v>16.4770005708733</v>
      </c>
      <c r="I41" s="46">
        <v>19.111216905448</v>
      </c>
      <c r="J41" s="1">
        <v>2833.3850181673733</v>
      </c>
    </row>
    <row r="42" spans="1:10" ht="12.75">
      <c r="A42" t="s">
        <v>553</v>
      </c>
      <c r="B42" t="s">
        <v>553</v>
      </c>
      <c r="C42" t="s">
        <v>552</v>
      </c>
      <c r="D42" s="46">
        <v>243553000000</v>
      </c>
      <c r="E42" s="46">
        <v>295171000000</v>
      </c>
      <c r="F42" s="46">
        <v>413062000000</v>
      </c>
      <c r="G42" s="46">
        <v>7.18285223599199</v>
      </c>
      <c r="H42" s="46">
        <v>6.54703442237936</v>
      </c>
      <c r="I42" s="46">
        <v>7.04164396908303</v>
      </c>
      <c r="J42" s="1">
        <v>19324.94697488138</v>
      </c>
    </row>
    <row r="43" spans="1:10" ht="12.75">
      <c r="A43" t="s">
        <v>512</v>
      </c>
      <c r="B43" t="s">
        <v>512</v>
      </c>
      <c r="C43" t="s">
        <v>511</v>
      </c>
      <c r="D43" s="46">
        <v>12834000000</v>
      </c>
      <c r="E43" s="46">
        <v>12738000000</v>
      </c>
      <c r="F43" s="46">
        <v>13892000000</v>
      </c>
      <c r="G43" s="46">
        <v>1.56235650570702</v>
      </c>
      <c r="H43" s="46">
        <v>1.52009182021645</v>
      </c>
      <c r="I43" s="46">
        <v>1.80722681643258</v>
      </c>
      <c r="J43" s="1">
        <v>193.6292960591714</v>
      </c>
    </row>
    <row r="44" spans="1:10" ht="12.75">
      <c r="A44" t="s">
        <v>255</v>
      </c>
      <c r="B44" t="s">
        <v>255</v>
      </c>
      <c r="C44" t="s">
        <v>254</v>
      </c>
      <c r="D44" s="46">
        <v>85000000</v>
      </c>
      <c r="E44" s="46">
        <v>94000000</v>
      </c>
      <c r="F44" s="46">
        <v>125000000</v>
      </c>
      <c r="G44" t="s">
        <v>95</v>
      </c>
      <c r="H44" t="s">
        <v>95</v>
      </c>
      <c r="I44" t="s">
        <v>95</v>
      </c>
      <c r="J44" s="1">
        <v>0</v>
      </c>
    </row>
    <row r="45" spans="1:10" ht="12.75">
      <c r="A45" t="s">
        <v>316</v>
      </c>
      <c r="B45" t="s">
        <v>138</v>
      </c>
      <c r="C45" t="s">
        <v>139</v>
      </c>
      <c r="D45" s="46">
        <v>1067000000</v>
      </c>
      <c r="E45" s="46">
        <v>1460000000</v>
      </c>
      <c r="F45" s="46">
        <v>1750000000</v>
      </c>
      <c r="G45" t="s">
        <v>95</v>
      </c>
      <c r="H45" t="s">
        <v>95</v>
      </c>
      <c r="I45" t="s">
        <v>95</v>
      </c>
      <c r="J45" s="1">
        <v>0</v>
      </c>
    </row>
    <row r="46" spans="1:10" ht="12.75">
      <c r="A46" t="s">
        <v>271</v>
      </c>
      <c r="B46" t="s">
        <v>271</v>
      </c>
      <c r="C46" t="s">
        <v>140</v>
      </c>
      <c r="D46" s="46">
        <v>1070000000</v>
      </c>
      <c r="E46" s="46">
        <v>1085000000</v>
      </c>
      <c r="F46" s="46">
        <v>1200000000</v>
      </c>
      <c r="G46" t="s">
        <v>95</v>
      </c>
      <c r="H46" t="s">
        <v>95</v>
      </c>
      <c r="I46" t="s">
        <v>95</v>
      </c>
      <c r="J46" s="1">
        <v>0</v>
      </c>
    </row>
    <row r="47" spans="1:10" ht="12.75">
      <c r="A47" t="s">
        <v>458</v>
      </c>
      <c r="B47" t="s">
        <v>458</v>
      </c>
      <c r="C47" t="s">
        <v>457</v>
      </c>
      <c r="D47" s="46">
        <v>6569000000</v>
      </c>
      <c r="E47" s="46">
        <v>7188000000</v>
      </c>
      <c r="F47" s="46">
        <v>7643000000</v>
      </c>
      <c r="G47" s="46">
        <v>7.41200777358247</v>
      </c>
      <c r="H47" s="46">
        <v>6.74873462401776</v>
      </c>
      <c r="I47" s="46">
        <v>7.73742404913519</v>
      </c>
      <c r="J47" s="1">
        <v>485.0990447743966</v>
      </c>
    </row>
    <row r="48" spans="1:10" ht="12.75">
      <c r="A48" t="s">
        <v>307</v>
      </c>
      <c r="B48" t="s">
        <v>307</v>
      </c>
      <c r="C48" t="s">
        <v>109</v>
      </c>
      <c r="D48" s="46">
        <v>2633000000</v>
      </c>
      <c r="E48" s="46">
        <v>3783000000</v>
      </c>
      <c r="F48" s="46">
        <v>4500000000</v>
      </c>
      <c r="G48" t="s">
        <v>95</v>
      </c>
      <c r="H48" s="46">
        <v>20.5446512666935</v>
      </c>
      <c r="I48" s="46">
        <v>17.1256729203059</v>
      </c>
      <c r="J48" s="1">
        <v>777.204157419015</v>
      </c>
    </row>
    <row r="49" spans="1:10" ht="12.75">
      <c r="A49" t="s">
        <v>464</v>
      </c>
      <c r="B49" t="s">
        <v>464</v>
      </c>
      <c r="C49" t="s">
        <v>463</v>
      </c>
      <c r="D49" s="46">
        <v>9147000000</v>
      </c>
      <c r="E49" s="46">
        <v>10714000000</v>
      </c>
      <c r="F49" s="46">
        <v>14136000000</v>
      </c>
      <c r="G49" s="46">
        <v>13.0157557844942</v>
      </c>
      <c r="H49" s="46">
        <v>12.2360865224811</v>
      </c>
      <c r="I49" s="46">
        <v>10.9908209787252</v>
      </c>
      <c r="J49" s="1">
        <v>1310.974310018625</v>
      </c>
    </row>
    <row r="50" spans="1:10" ht="12.75">
      <c r="A50" t="s">
        <v>472</v>
      </c>
      <c r="B50" t="s">
        <v>472</v>
      </c>
      <c r="C50" t="s">
        <v>471</v>
      </c>
      <c r="D50" s="46">
        <v>4839000000</v>
      </c>
      <c r="E50" s="46">
        <v>4161000000</v>
      </c>
      <c r="F50" s="46">
        <v>4660000000</v>
      </c>
      <c r="G50" s="46">
        <v>19.6777924644029</v>
      </c>
      <c r="H50" t="s">
        <v>95</v>
      </c>
      <c r="I50" t="s">
        <v>95</v>
      </c>
      <c r="J50" s="1">
        <v>0</v>
      </c>
    </row>
    <row r="51" spans="1:10" ht="12.75">
      <c r="A51" t="s">
        <v>428</v>
      </c>
      <c r="B51" t="s">
        <v>428</v>
      </c>
      <c r="C51" t="s">
        <v>427</v>
      </c>
      <c r="D51" s="46">
        <v>3923000000</v>
      </c>
      <c r="E51" s="46">
        <v>4086000000</v>
      </c>
      <c r="F51" s="46">
        <v>4466000000</v>
      </c>
      <c r="G51" s="46">
        <v>12.0567956021209</v>
      </c>
      <c r="H51" s="46">
        <v>10.9402236390943</v>
      </c>
      <c r="I51" s="46">
        <v>9.93623034433879</v>
      </c>
      <c r="J51" s="1">
        <v>447.0175378933931</v>
      </c>
    </row>
    <row r="52" spans="1:10" ht="12.75">
      <c r="A52" t="s">
        <v>432</v>
      </c>
      <c r="B52" t="s">
        <v>432</v>
      </c>
      <c r="C52" t="s">
        <v>431</v>
      </c>
      <c r="D52" s="46">
        <v>36444000000</v>
      </c>
      <c r="E52" s="46">
        <v>40492000000</v>
      </c>
      <c r="F52" s="46">
        <v>51088000000</v>
      </c>
      <c r="G52" s="46">
        <v>9.00684781672224</v>
      </c>
      <c r="H52" s="46">
        <v>7.53137445961652</v>
      </c>
      <c r="I52" s="46">
        <v>7.4101693556553</v>
      </c>
      <c r="J52" s="1">
        <v>3049.604146187921</v>
      </c>
    </row>
    <row r="53" spans="1:10" ht="12.75">
      <c r="A53" t="s">
        <v>402</v>
      </c>
      <c r="B53" t="s">
        <v>402</v>
      </c>
      <c r="C53" t="s">
        <v>401</v>
      </c>
      <c r="D53" s="46">
        <v>45323000000</v>
      </c>
      <c r="E53" s="46">
        <v>50319000000</v>
      </c>
      <c r="F53" s="46">
        <v>57792000000</v>
      </c>
      <c r="G53" s="46">
        <v>4.1451937317746</v>
      </c>
      <c r="H53" s="46">
        <v>4.43514417255126</v>
      </c>
      <c r="I53" s="46">
        <v>4.77471732716329</v>
      </c>
      <c r="J53" s="1">
        <v>2231.7201961860687</v>
      </c>
    </row>
    <row r="54" spans="1:10" ht="12.75">
      <c r="A54" t="s">
        <v>291</v>
      </c>
      <c r="B54" t="s">
        <v>291</v>
      </c>
      <c r="C54" t="s">
        <v>290</v>
      </c>
      <c r="D54" s="46">
        <v>254000000</v>
      </c>
      <c r="E54" s="46">
        <v>270000000</v>
      </c>
      <c r="F54" s="46">
        <v>305000000</v>
      </c>
      <c r="G54" t="s">
        <v>95</v>
      </c>
      <c r="H54" t="s">
        <v>95</v>
      </c>
      <c r="I54" t="s">
        <v>95</v>
      </c>
      <c r="J54" s="1">
        <v>0</v>
      </c>
    </row>
    <row r="55" spans="1:10" ht="12.75">
      <c r="A55" t="s">
        <v>555</v>
      </c>
      <c r="B55" t="s">
        <v>555</v>
      </c>
      <c r="C55" t="s">
        <v>554</v>
      </c>
      <c r="D55" s="46">
        <v>131000000</v>
      </c>
      <c r="E55" s="46">
        <v>115000000</v>
      </c>
      <c r="F55" s="46">
        <v>126000000</v>
      </c>
      <c r="G55" s="46">
        <v>9.84896773224484</v>
      </c>
      <c r="H55" s="46">
        <v>9.47507809461865</v>
      </c>
      <c r="I55" s="46">
        <v>10.8880542981659</v>
      </c>
      <c r="J55" s="1">
        <v>10.89633980881145</v>
      </c>
    </row>
    <row r="56" spans="1:10" ht="12.75">
      <c r="A56" t="s">
        <v>182</v>
      </c>
      <c r="B56" t="s">
        <v>182</v>
      </c>
      <c r="C56" t="s">
        <v>181</v>
      </c>
      <c r="D56" s="46">
        <v>8779000000</v>
      </c>
      <c r="E56" s="46">
        <v>8838000000</v>
      </c>
      <c r="F56" s="46">
        <v>7883000000</v>
      </c>
      <c r="G56" s="46">
        <v>22.5648398785242</v>
      </c>
      <c r="H56" t="s">
        <v>95</v>
      </c>
      <c r="I56" t="s">
        <v>95</v>
      </c>
      <c r="J56" s="1">
        <v>0</v>
      </c>
    </row>
    <row r="57" spans="1:10" ht="12.75">
      <c r="A57" t="s">
        <v>186</v>
      </c>
      <c r="B57" t="s">
        <v>186</v>
      </c>
      <c r="C57" t="s">
        <v>185</v>
      </c>
      <c r="D57" s="46">
        <v>5363000000</v>
      </c>
      <c r="E57" s="46">
        <v>6431000000</v>
      </c>
      <c r="F57" s="46">
        <v>6534000000</v>
      </c>
      <c r="G57" s="46">
        <v>4.44691643631554</v>
      </c>
      <c r="H57" s="46">
        <v>3.55763749974618</v>
      </c>
      <c r="I57" s="46">
        <v>4.37143677052748</v>
      </c>
      <c r="J57" s="1">
        <v>228.79166760867682</v>
      </c>
    </row>
    <row r="58" spans="1:10" ht="12.75">
      <c r="A58" t="s">
        <v>224</v>
      </c>
      <c r="B58" t="s">
        <v>224</v>
      </c>
      <c r="C58" t="s">
        <v>141</v>
      </c>
      <c r="D58" s="46">
        <v>12756000000</v>
      </c>
      <c r="E58" s="46">
        <v>12552000000</v>
      </c>
      <c r="F58" s="46">
        <v>10893000000</v>
      </c>
      <c r="G58" s="46">
        <v>4.93192398816763</v>
      </c>
      <c r="H58" s="46">
        <v>4.01627488988493</v>
      </c>
      <c r="I58" s="46">
        <v>5.18110825014997</v>
      </c>
      <c r="J58" s="1">
        <v>504.1228241783565</v>
      </c>
    </row>
    <row r="59" spans="1:10" ht="12.75">
      <c r="A59" t="s">
        <v>190</v>
      </c>
      <c r="B59" t="s">
        <v>190</v>
      </c>
      <c r="C59" t="s">
        <v>189</v>
      </c>
      <c r="D59" s="46">
        <v>5027000000</v>
      </c>
      <c r="E59" s="46">
        <v>5192000000</v>
      </c>
      <c r="F59" s="46">
        <v>5763000000</v>
      </c>
      <c r="G59" s="46">
        <v>13.0012590390041</v>
      </c>
      <c r="H59" s="46">
        <v>12.9131677701843</v>
      </c>
      <c r="I59" s="46">
        <v>14.2183703044186</v>
      </c>
      <c r="J59" s="1">
        <v>670.4516706279688</v>
      </c>
    </row>
    <row r="60" spans="1:10" ht="12.75">
      <c r="A60" t="s">
        <v>202</v>
      </c>
      <c r="B60" t="s">
        <v>202</v>
      </c>
      <c r="C60" t="s">
        <v>201</v>
      </c>
      <c r="D60" s="46">
        <v>711000000</v>
      </c>
      <c r="E60" s="46">
        <v>440000000</v>
      </c>
      <c r="F60" s="46">
        <v>1020000000</v>
      </c>
      <c r="G60" t="s">
        <v>95</v>
      </c>
      <c r="H60" t="s">
        <v>95</v>
      </c>
      <c r="I60" t="s">
        <v>95</v>
      </c>
      <c r="J60" s="1">
        <v>0</v>
      </c>
    </row>
    <row r="61" spans="1:10" ht="12.75">
      <c r="A61" t="s">
        <v>295</v>
      </c>
      <c r="B61" t="s">
        <v>295</v>
      </c>
      <c r="C61" t="s">
        <v>294</v>
      </c>
      <c r="D61" s="46">
        <v>423000000</v>
      </c>
      <c r="E61" s="46">
        <v>538000000</v>
      </c>
      <c r="F61" s="46">
        <v>670000000</v>
      </c>
      <c r="G61" t="s">
        <v>95</v>
      </c>
      <c r="H61" t="s">
        <v>95</v>
      </c>
      <c r="I61" t="s">
        <v>95</v>
      </c>
      <c r="J61" s="1">
        <v>0</v>
      </c>
    </row>
    <row r="62" spans="1:10" ht="12.75">
      <c r="A62" t="s">
        <v>441</v>
      </c>
      <c r="B62" t="s">
        <v>441</v>
      </c>
      <c r="C62" t="s">
        <v>440</v>
      </c>
      <c r="D62" s="46">
        <v>5230000000</v>
      </c>
      <c r="E62" s="46">
        <v>5863000000</v>
      </c>
      <c r="F62" s="46">
        <v>7930000000</v>
      </c>
      <c r="G62" s="46">
        <v>6.69437860092194</v>
      </c>
      <c r="H62" s="46">
        <v>7.22313046742638</v>
      </c>
      <c r="I62" s="46">
        <v>5.95663263768662</v>
      </c>
      <c r="J62" s="1">
        <v>423.4921393052087</v>
      </c>
    </row>
    <row r="63" spans="1:10" ht="12.75">
      <c r="A63" t="s">
        <v>320</v>
      </c>
      <c r="B63" t="s">
        <v>320</v>
      </c>
      <c r="C63" t="s">
        <v>319</v>
      </c>
      <c r="D63" s="46">
        <v>1815000000</v>
      </c>
      <c r="E63" s="46">
        <v>1666000000</v>
      </c>
      <c r="F63" s="46">
        <v>2015000000</v>
      </c>
      <c r="G63" s="46">
        <v>17.5001231370326</v>
      </c>
      <c r="H63" s="46">
        <v>12.4087822880637</v>
      </c>
      <c r="I63" s="46">
        <v>11.9693590149328</v>
      </c>
      <c r="J63" s="1">
        <v>206.73031291914123</v>
      </c>
    </row>
    <row r="64" spans="1:10" ht="12.75">
      <c r="A64" t="s">
        <v>110</v>
      </c>
      <c r="B64" t="s">
        <v>110</v>
      </c>
      <c r="C64" t="s">
        <v>142</v>
      </c>
      <c r="D64" s="46">
        <v>500000000</v>
      </c>
      <c r="E64" s="46">
        <v>493000000</v>
      </c>
      <c r="F64" s="46">
        <v>564000000</v>
      </c>
      <c r="G64" t="s">
        <v>95</v>
      </c>
      <c r="H64" s="46">
        <v>10.8835267368623</v>
      </c>
      <c r="I64" s="46">
        <v>9.78279888958087</v>
      </c>
      <c r="J64" s="1">
        <v>53.65578681273114</v>
      </c>
    </row>
    <row r="65" spans="1:10" ht="12.75">
      <c r="A65" t="s">
        <v>528</v>
      </c>
      <c r="B65" t="s">
        <v>528</v>
      </c>
      <c r="C65" t="s">
        <v>527</v>
      </c>
      <c r="D65" s="46">
        <v>794000000</v>
      </c>
      <c r="E65" s="46">
        <v>898000000</v>
      </c>
      <c r="F65" s="46">
        <v>1069000000</v>
      </c>
      <c r="G65" s="46">
        <v>11.1192932394194</v>
      </c>
      <c r="H65" s="46">
        <v>12.6654275361428</v>
      </c>
      <c r="I65" s="46">
        <v>12.177834930324</v>
      </c>
      <c r="J65" s="1">
        <v>113.73553927456234</v>
      </c>
    </row>
    <row r="66" spans="1:10" ht="12.75">
      <c r="A66" t="s">
        <v>394</v>
      </c>
      <c r="B66" t="s">
        <v>394</v>
      </c>
      <c r="C66" t="s">
        <v>393</v>
      </c>
      <c r="D66" s="46">
        <v>32640000000</v>
      </c>
      <c r="E66" s="46">
        <v>34217000000</v>
      </c>
      <c r="F66" s="46">
        <v>42011000000</v>
      </c>
      <c r="G66" s="46">
        <v>11.635363743563</v>
      </c>
      <c r="H66" s="46">
        <v>11.5971623694052</v>
      </c>
      <c r="I66" s="46">
        <v>12.2540893444963</v>
      </c>
      <c r="J66" s="1">
        <v>3968.2010479393775</v>
      </c>
    </row>
    <row r="67" spans="1:10" ht="12.75">
      <c r="A67" t="s">
        <v>400</v>
      </c>
      <c r="B67" t="s">
        <v>400</v>
      </c>
      <c r="C67" t="s">
        <v>399</v>
      </c>
      <c r="D67" s="46">
        <v>328619000000</v>
      </c>
      <c r="E67" s="46">
        <v>329253000000</v>
      </c>
      <c r="F67" s="46">
        <v>390528000000</v>
      </c>
      <c r="G67" s="46">
        <v>9.51901783673101</v>
      </c>
      <c r="H67" s="46">
        <v>9.19045426855947</v>
      </c>
      <c r="I67" s="46">
        <v>9.63762664431658</v>
      </c>
      <c r="J67" s="1">
        <v>30259.846392860112</v>
      </c>
    </row>
    <row r="68" spans="1:10" ht="12.75">
      <c r="A68" t="s">
        <v>111</v>
      </c>
      <c r="B68" t="s">
        <v>111</v>
      </c>
      <c r="C68" t="s">
        <v>112</v>
      </c>
      <c r="D68" s="46">
        <v>1055000000</v>
      </c>
      <c r="E68" s="46">
        <v>1296000000</v>
      </c>
      <c r="F68" s="46">
        <v>1580000000</v>
      </c>
      <c r="G68" s="46">
        <v>8.61268863835776</v>
      </c>
      <c r="H68" s="46">
        <v>6.07738683865579</v>
      </c>
      <c r="I68" s="46">
        <v>6.37353472132109</v>
      </c>
      <c r="J68" s="1">
        <v>78.76293342897904</v>
      </c>
    </row>
    <row r="69" spans="1:10" ht="12.75">
      <c r="A69" t="s">
        <v>228</v>
      </c>
      <c r="B69" t="s">
        <v>228</v>
      </c>
      <c r="C69" t="s">
        <v>227</v>
      </c>
      <c r="D69" s="46">
        <v>859000000</v>
      </c>
      <c r="E69" s="46">
        <v>881000000</v>
      </c>
      <c r="F69" s="46">
        <v>1076000000</v>
      </c>
      <c r="G69" t="s">
        <v>95</v>
      </c>
      <c r="H69" t="s">
        <v>95</v>
      </c>
      <c r="I69" t="s">
        <v>95</v>
      </c>
      <c r="J69" s="1">
        <v>0</v>
      </c>
    </row>
    <row r="70" spans="1:10" ht="12.75">
      <c r="A70" t="s">
        <v>293</v>
      </c>
      <c r="B70" t="s">
        <v>293</v>
      </c>
      <c r="C70" t="s">
        <v>143</v>
      </c>
      <c r="D70" s="46">
        <v>134000000</v>
      </c>
      <c r="E70" s="46">
        <v>148000000</v>
      </c>
      <c r="F70" s="46">
        <v>185000000</v>
      </c>
      <c r="G70" t="s">
        <v>95</v>
      </c>
      <c r="H70" t="s">
        <v>95</v>
      </c>
      <c r="I70" s="46">
        <v>3.57578253706755</v>
      </c>
      <c r="J70" s="1">
        <v>0</v>
      </c>
    </row>
    <row r="71" spans="1:10" ht="12.75">
      <c r="A71" t="s">
        <v>180</v>
      </c>
      <c r="B71" t="s">
        <v>180</v>
      </c>
      <c r="C71" t="s">
        <v>179</v>
      </c>
      <c r="D71" s="46">
        <v>679000000</v>
      </c>
      <c r="E71" s="46">
        <v>731000000</v>
      </c>
      <c r="F71" s="46">
        <v>1058000000</v>
      </c>
      <c r="G71" s="46">
        <v>22.8705340761791</v>
      </c>
      <c r="H71" t="s">
        <v>95</v>
      </c>
      <c r="I71" s="46">
        <v>17.7059870621409</v>
      </c>
      <c r="J71" s="1">
        <v>0</v>
      </c>
    </row>
    <row r="72" spans="1:10" ht="12.75">
      <c r="A72" t="s">
        <v>406</v>
      </c>
      <c r="B72" t="s">
        <v>406</v>
      </c>
      <c r="C72" t="s">
        <v>405</v>
      </c>
      <c r="D72" s="46">
        <v>486136000000</v>
      </c>
      <c r="E72" s="46">
        <v>490269000000</v>
      </c>
      <c r="F72" s="46">
        <v>601691000000</v>
      </c>
      <c r="G72" s="46">
        <v>8.74453155910501</v>
      </c>
      <c r="H72" s="46">
        <v>8.39268943725447</v>
      </c>
      <c r="I72" s="46">
        <v>8.62527773053836</v>
      </c>
      <c r="J72" s="1">
        <v>41146.75457713312</v>
      </c>
    </row>
    <row r="73" spans="1:10" ht="12.75">
      <c r="A73" t="s">
        <v>246</v>
      </c>
      <c r="B73" t="s">
        <v>246</v>
      </c>
      <c r="C73" t="s">
        <v>245</v>
      </c>
      <c r="D73" s="46">
        <v>3154000000</v>
      </c>
      <c r="E73" s="46">
        <v>2720000000</v>
      </c>
      <c r="F73" s="46">
        <v>3250000000</v>
      </c>
      <c r="G73" s="46">
        <v>22.6925474176245</v>
      </c>
      <c r="H73" s="46">
        <v>8.58165553851596</v>
      </c>
      <c r="I73" t="s">
        <v>95</v>
      </c>
      <c r="J73" s="1">
        <v>233.42103064763413</v>
      </c>
    </row>
    <row r="74" spans="1:10" ht="12.75">
      <c r="A74" t="s">
        <v>416</v>
      </c>
      <c r="B74" t="s">
        <v>416</v>
      </c>
      <c r="C74" t="s">
        <v>415</v>
      </c>
      <c r="D74" s="46">
        <v>28366000000</v>
      </c>
      <c r="E74" s="46">
        <v>31265000000</v>
      </c>
      <c r="F74" s="46">
        <v>43671000000</v>
      </c>
      <c r="G74" s="46">
        <v>15.2291389080427</v>
      </c>
      <c r="H74" s="46">
        <v>13.9144930527464</v>
      </c>
      <c r="I74" s="46">
        <v>13.7690418604662</v>
      </c>
      <c r="J74" s="1">
        <v>4350.366252941161</v>
      </c>
    </row>
    <row r="75" spans="1:10" ht="12.75">
      <c r="A75" t="s">
        <v>343</v>
      </c>
      <c r="B75" t="s">
        <v>343</v>
      </c>
      <c r="C75" t="s">
        <v>342</v>
      </c>
      <c r="D75" s="46">
        <v>303000000</v>
      </c>
      <c r="E75" s="46">
        <v>387000000</v>
      </c>
      <c r="F75" s="46">
        <v>370000000</v>
      </c>
      <c r="G75" s="46">
        <v>16.8378609823023</v>
      </c>
      <c r="H75" s="46">
        <v>8.99719902126423</v>
      </c>
      <c r="I75" t="s">
        <v>95</v>
      </c>
      <c r="J75" s="1">
        <v>34.81916021229257</v>
      </c>
    </row>
    <row r="76" spans="1:10" ht="12.75">
      <c r="A76" t="s">
        <v>551</v>
      </c>
      <c r="B76" t="s">
        <v>551</v>
      </c>
      <c r="C76" t="s">
        <v>550</v>
      </c>
      <c r="D76" s="46">
        <v>212000000</v>
      </c>
      <c r="E76" s="46">
        <v>199000000</v>
      </c>
      <c r="F76" s="46">
        <v>240000000</v>
      </c>
      <c r="G76" s="46">
        <v>8.81832357631392</v>
      </c>
      <c r="H76" s="46">
        <v>10.0131186577053</v>
      </c>
      <c r="I76" s="46">
        <v>6.92281678379703</v>
      </c>
      <c r="J76" s="1">
        <v>19.926106128833545</v>
      </c>
    </row>
    <row r="77" spans="1:10" ht="12.75">
      <c r="A77" t="s">
        <v>113</v>
      </c>
      <c r="B77" t="s">
        <v>113</v>
      </c>
      <c r="C77" t="s">
        <v>114</v>
      </c>
      <c r="D77" s="46">
        <v>431000000</v>
      </c>
      <c r="E77" s="46">
        <v>440000000</v>
      </c>
      <c r="F77" s="46">
        <v>530000000</v>
      </c>
      <c r="G77" t="s">
        <v>95</v>
      </c>
      <c r="H77" t="s">
        <v>95</v>
      </c>
      <c r="I77" t="s">
        <v>95</v>
      </c>
      <c r="J77" s="1">
        <v>0</v>
      </c>
    </row>
    <row r="78" spans="1:10" ht="12.75">
      <c r="A78" t="s">
        <v>226</v>
      </c>
      <c r="B78" t="s">
        <v>226</v>
      </c>
      <c r="C78" t="s">
        <v>225</v>
      </c>
      <c r="D78" s="46">
        <v>5607000000</v>
      </c>
      <c r="E78" s="46">
        <v>6304000000</v>
      </c>
      <c r="F78" s="46">
        <v>6722000000</v>
      </c>
      <c r="G78" s="46">
        <v>13.6523569010301</v>
      </c>
      <c r="H78" s="46">
        <v>12.1586358026403</v>
      </c>
      <c r="I78" s="46">
        <v>13.7342790136143</v>
      </c>
      <c r="J78" s="1">
        <v>766.4804009984446</v>
      </c>
    </row>
    <row r="79" spans="1:10" ht="12.75">
      <c r="A79" t="s">
        <v>303</v>
      </c>
      <c r="B79" t="s">
        <v>303</v>
      </c>
      <c r="C79" t="s">
        <v>302</v>
      </c>
      <c r="D79" s="46">
        <v>601000000</v>
      </c>
      <c r="E79" s="46">
        <v>715000000</v>
      </c>
      <c r="F79" s="46">
        <v>820000000</v>
      </c>
      <c r="G79" s="46">
        <v>18.6456799129292</v>
      </c>
      <c r="H79" s="46">
        <v>21.6572703406843</v>
      </c>
      <c r="I79" t="s">
        <v>95</v>
      </c>
      <c r="J79" s="1">
        <v>154.84948293589272</v>
      </c>
    </row>
    <row r="80" spans="1:10" ht="12.75">
      <c r="A80" t="s">
        <v>324</v>
      </c>
      <c r="B80" t="s">
        <v>324</v>
      </c>
      <c r="C80" t="s">
        <v>323</v>
      </c>
      <c r="D80" s="46">
        <v>74000000</v>
      </c>
      <c r="E80" s="46">
        <v>104000000</v>
      </c>
      <c r="F80" s="46">
        <v>140000000</v>
      </c>
      <c r="G80" t="s">
        <v>95</v>
      </c>
      <c r="H80" t="s">
        <v>95</v>
      </c>
      <c r="I80" t="s">
        <v>95</v>
      </c>
      <c r="J80" s="1">
        <v>0</v>
      </c>
    </row>
    <row r="81" spans="1:10" ht="12.75">
      <c r="A81" t="s">
        <v>192</v>
      </c>
      <c r="B81" t="s">
        <v>192</v>
      </c>
      <c r="C81" t="s">
        <v>191</v>
      </c>
      <c r="D81" s="46">
        <v>584000000</v>
      </c>
      <c r="E81" s="46">
        <v>563000000</v>
      </c>
      <c r="F81" s="46">
        <v>575000000</v>
      </c>
      <c r="G81" s="46">
        <v>22.2278850516986</v>
      </c>
      <c r="H81" s="46">
        <v>22.2582801794359</v>
      </c>
      <c r="I81" s="46">
        <v>24.4822893522564</v>
      </c>
      <c r="J81" s="1">
        <v>125.31411741022411</v>
      </c>
    </row>
    <row r="82" spans="1:10" ht="12.75">
      <c r="A82" t="s">
        <v>289</v>
      </c>
      <c r="B82" t="s">
        <v>289</v>
      </c>
      <c r="C82" t="s">
        <v>288</v>
      </c>
      <c r="D82" s="46">
        <v>1013000000</v>
      </c>
      <c r="E82" s="46">
        <v>1130000000</v>
      </c>
      <c r="F82" s="46">
        <v>1188000000</v>
      </c>
      <c r="G82" t="s">
        <v>95</v>
      </c>
      <c r="H82" t="s">
        <v>95</v>
      </c>
      <c r="I82" t="s">
        <v>95</v>
      </c>
      <c r="J82" s="1">
        <v>0</v>
      </c>
    </row>
    <row r="83" spans="1:10" ht="12.75">
      <c r="A83" t="s">
        <v>214</v>
      </c>
      <c r="B83" t="s">
        <v>214</v>
      </c>
      <c r="C83" t="s">
        <v>213</v>
      </c>
      <c r="D83" s="46">
        <v>2941000000</v>
      </c>
      <c r="E83" s="46">
        <v>2981000000</v>
      </c>
      <c r="F83" s="46">
        <v>3276000000</v>
      </c>
      <c r="G83" s="46">
        <v>26.5068464035617</v>
      </c>
      <c r="H83" s="46">
        <v>20.3564145292496</v>
      </c>
      <c r="I83" t="s">
        <v>95</v>
      </c>
      <c r="J83" s="1">
        <v>606.8247171169306</v>
      </c>
    </row>
    <row r="84" spans="1:10" ht="12.75">
      <c r="A84" t="s">
        <v>413</v>
      </c>
      <c r="B84" t="s">
        <v>144</v>
      </c>
      <c r="C84" t="s">
        <v>414</v>
      </c>
      <c r="D84" s="46">
        <v>202008000000</v>
      </c>
      <c r="E84" s="46">
        <v>207969000000</v>
      </c>
      <c r="F84" s="46">
        <v>233194000000</v>
      </c>
      <c r="G84" s="46">
        <v>2.02514391777725</v>
      </c>
      <c r="H84" s="46">
        <v>2.01755303918828</v>
      </c>
      <c r="I84" s="46">
        <v>2.04341429176423</v>
      </c>
      <c r="J84" s="1">
        <v>4195.884880069475</v>
      </c>
    </row>
    <row r="85" spans="1:10" ht="12.75">
      <c r="A85" t="s">
        <v>445</v>
      </c>
      <c r="B85" t="s">
        <v>445</v>
      </c>
      <c r="C85" t="s">
        <v>444</v>
      </c>
      <c r="D85" s="46">
        <v>33725000000</v>
      </c>
      <c r="E85" s="46">
        <v>37787000000</v>
      </c>
      <c r="F85" s="46">
        <v>47602000000</v>
      </c>
      <c r="G85" s="46">
        <v>5.43653532973779</v>
      </c>
      <c r="H85" s="46">
        <v>7.44240546781442</v>
      </c>
      <c r="I85" s="46">
        <v>5.76824155160809</v>
      </c>
      <c r="J85" s="1">
        <v>2812.2617541230343</v>
      </c>
    </row>
    <row r="86" spans="1:10" ht="12.75">
      <c r="A86" t="s">
        <v>382</v>
      </c>
      <c r="B86" t="s">
        <v>382</v>
      </c>
      <c r="C86" t="s">
        <v>381</v>
      </c>
      <c r="D86" s="46">
        <v>2253000000</v>
      </c>
      <c r="E86" s="46">
        <v>2275000000</v>
      </c>
      <c r="F86" s="46">
        <v>2789000000</v>
      </c>
      <c r="G86" s="46">
        <v>8.97178396212576</v>
      </c>
      <c r="H86" s="46">
        <v>8.58995839461987</v>
      </c>
      <c r="I86" s="46">
        <v>7.79209679247313</v>
      </c>
      <c r="J86" s="1">
        <v>195.42155347760203</v>
      </c>
    </row>
    <row r="87" spans="1:10" ht="12.75">
      <c r="A87" t="s">
        <v>238</v>
      </c>
      <c r="B87" t="s">
        <v>238</v>
      </c>
      <c r="C87" t="s">
        <v>237</v>
      </c>
      <c r="D87" s="46">
        <v>50392000000</v>
      </c>
      <c r="E87" s="46">
        <v>56517000000</v>
      </c>
      <c r="F87" s="46">
        <v>70707000000</v>
      </c>
      <c r="G87" s="46">
        <v>32.51634051405</v>
      </c>
      <c r="H87" s="46">
        <v>33.408583762259</v>
      </c>
      <c r="I87" s="46">
        <v>31.5164597651079</v>
      </c>
      <c r="J87" s="1">
        <v>18881.529284915916</v>
      </c>
    </row>
    <row r="88" spans="1:10" ht="12.75">
      <c r="A88" t="s">
        <v>207</v>
      </c>
      <c r="B88" t="s">
        <v>207</v>
      </c>
      <c r="C88" t="s">
        <v>206</v>
      </c>
      <c r="D88" s="46">
        <v>31010000000</v>
      </c>
      <c r="E88" s="46">
        <v>31289000000</v>
      </c>
      <c r="F88" s="46">
        <v>32551000000</v>
      </c>
      <c r="G88" s="46">
        <v>18.1318592844269</v>
      </c>
      <c r="H88" s="46">
        <v>21.3287874649397</v>
      </c>
      <c r="I88" s="46">
        <v>23.8869237211205</v>
      </c>
      <c r="J88" s="1">
        <v>6673.564309904983</v>
      </c>
    </row>
    <row r="89" spans="1:10" ht="12.75">
      <c r="A89" t="s">
        <v>187</v>
      </c>
      <c r="B89" t="s">
        <v>187</v>
      </c>
      <c r="C89" t="s">
        <v>145</v>
      </c>
      <c r="D89" s="46">
        <v>17627000000</v>
      </c>
      <c r="E89" s="46">
        <v>22275000000</v>
      </c>
      <c r="F89" s="46">
        <v>25530000000</v>
      </c>
      <c r="G89" s="46">
        <v>3.53684659718822</v>
      </c>
      <c r="H89" s="46">
        <v>2.92335318680463</v>
      </c>
      <c r="I89" s="46">
        <v>5.77914670859808</v>
      </c>
      <c r="J89" s="1">
        <v>651.1769223607314</v>
      </c>
    </row>
    <row r="90" spans="1:10" ht="12.75">
      <c r="A90" t="s">
        <v>347</v>
      </c>
      <c r="B90" t="s">
        <v>347</v>
      </c>
      <c r="C90" t="s">
        <v>346</v>
      </c>
      <c r="D90" s="46">
        <v>13200000000</v>
      </c>
      <c r="E90" s="46">
        <v>9611000000</v>
      </c>
      <c r="F90" s="46">
        <v>7910000000</v>
      </c>
      <c r="G90" t="s">
        <v>95</v>
      </c>
      <c r="H90" t="s">
        <v>95</v>
      </c>
      <c r="I90" t="s">
        <v>95</v>
      </c>
      <c r="J90" s="1">
        <v>0</v>
      </c>
    </row>
    <row r="91" spans="1:10" ht="12.75">
      <c r="A91" t="s">
        <v>388</v>
      </c>
      <c r="B91" t="s">
        <v>388</v>
      </c>
      <c r="C91" t="s">
        <v>387</v>
      </c>
      <c r="D91" s="46">
        <v>50558000000</v>
      </c>
      <c r="E91" s="46">
        <v>52397000000</v>
      </c>
      <c r="F91" s="46">
        <v>53386000000</v>
      </c>
      <c r="G91" s="46">
        <v>3.87138085649432</v>
      </c>
      <c r="H91" s="46">
        <v>3.25608847862446</v>
      </c>
      <c r="I91" s="46">
        <v>3.8196359841136</v>
      </c>
      <c r="J91" s="1">
        <v>1706.0926801448584</v>
      </c>
    </row>
    <row r="92" spans="1:10" ht="12.75">
      <c r="A92" t="s">
        <v>115</v>
      </c>
      <c r="B92" t="s">
        <v>115</v>
      </c>
      <c r="C92" t="s">
        <v>116</v>
      </c>
      <c r="D92" t="s">
        <v>95</v>
      </c>
      <c r="E92" t="s">
        <v>95</v>
      </c>
      <c r="F92" t="s">
        <v>95</v>
      </c>
      <c r="G92" t="s">
        <v>95</v>
      </c>
      <c r="H92" t="s">
        <v>95</v>
      </c>
      <c r="I92" t="s">
        <v>95</v>
      </c>
      <c r="J92" s="1" t="s">
        <v>95</v>
      </c>
    </row>
    <row r="93" spans="1:10" ht="12.75">
      <c r="A93" t="s">
        <v>412</v>
      </c>
      <c r="B93" t="s">
        <v>412</v>
      </c>
      <c r="C93" t="s">
        <v>411</v>
      </c>
      <c r="D93" s="46">
        <v>35449000000</v>
      </c>
      <c r="E93" s="46">
        <v>35517000000</v>
      </c>
      <c r="F93" s="46">
        <v>36282000000</v>
      </c>
      <c r="G93" s="46">
        <v>6.69703948487013</v>
      </c>
      <c r="H93" s="46">
        <v>9.2700355862747</v>
      </c>
      <c r="I93" s="46">
        <v>10.8453867618588</v>
      </c>
      <c r="J93" s="1">
        <v>3292.4385391771852</v>
      </c>
    </row>
    <row r="94" spans="1:10" ht="12.75">
      <c r="A94" t="s">
        <v>410</v>
      </c>
      <c r="B94" t="s">
        <v>410</v>
      </c>
      <c r="C94" t="s">
        <v>409</v>
      </c>
      <c r="D94" s="46">
        <v>236228000000</v>
      </c>
      <c r="E94" s="46">
        <v>247008000000</v>
      </c>
      <c r="F94" s="46">
        <v>290811000000</v>
      </c>
      <c r="G94" s="46">
        <v>9.29921192540004</v>
      </c>
      <c r="H94" s="46">
        <v>9.03012058511879</v>
      </c>
      <c r="I94" s="46">
        <v>9.25188241587959</v>
      </c>
      <c r="J94" s="1">
        <v>22305.120254890222</v>
      </c>
    </row>
    <row r="95" spans="1:10" ht="12.75">
      <c r="A95" t="s">
        <v>524</v>
      </c>
      <c r="B95" t="s">
        <v>524</v>
      </c>
      <c r="C95" t="s">
        <v>523</v>
      </c>
      <c r="D95" s="46">
        <v>3360000000</v>
      </c>
      <c r="E95" s="46">
        <v>3533000000</v>
      </c>
      <c r="F95" s="46">
        <v>3630000000</v>
      </c>
      <c r="G95" t="s">
        <v>95</v>
      </c>
      <c r="H95" s="46">
        <v>17.7583510270256</v>
      </c>
      <c r="I95" t="s">
        <v>95</v>
      </c>
      <c r="J95" s="1">
        <v>627.4025417848145</v>
      </c>
    </row>
    <row r="96" spans="1:10" ht="12.75">
      <c r="A96" t="s">
        <v>386</v>
      </c>
      <c r="B96" t="s">
        <v>386</v>
      </c>
      <c r="C96" t="s">
        <v>385</v>
      </c>
      <c r="D96" s="46">
        <v>349089000000</v>
      </c>
      <c r="E96" s="46">
        <v>337194000000</v>
      </c>
      <c r="F96" s="46">
        <v>382930000000</v>
      </c>
      <c r="G96" s="46">
        <v>20.1321626291834</v>
      </c>
      <c r="H96" s="46">
        <v>19.4221479281519</v>
      </c>
      <c r="I96" s="46">
        <v>21.1266198150556</v>
      </c>
      <c r="J96" s="1">
        <v>65490.317484852516</v>
      </c>
    </row>
    <row r="97" spans="1:10" ht="12.75">
      <c r="A97" t="s">
        <v>545</v>
      </c>
      <c r="B97" t="s">
        <v>545</v>
      </c>
      <c r="C97" t="s">
        <v>544</v>
      </c>
      <c r="D97" s="46">
        <v>4844000000</v>
      </c>
      <c r="E97" s="46">
        <v>5020000000</v>
      </c>
      <c r="F97" s="46">
        <v>5653000000</v>
      </c>
      <c r="G97" s="46">
        <v>14.444194032258</v>
      </c>
      <c r="H97" s="46">
        <v>15.2995475296666</v>
      </c>
      <c r="I97" s="46">
        <v>16.7400167837156</v>
      </c>
      <c r="J97" s="1">
        <v>768.0372859892633</v>
      </c>
    </row>
    <row r="98" spans="1:10" ht="12.75">
      <c r="A98" t="s">
        <v>522</v>
      </c>
      <c r="B98" t="s">
        <v>522</v>
      </c>
      <c r="C98" t="s">
        <v>521</v>
      </c>
      <c r="D98" s="46">
        <v>6446000000</v>
      </c>
      <c r="E98" s="46">
        <v>6584000000</v>
      </c>
      <c r="F98" s="46">
        <v>8327000000</v>
      </c>
      <c r="G98" s="46">
        <v>12.6701147097281</v>
      </c>
      <c r="H98" t="s">
        <v>95</v>
      </c>
      <c r="I98" s="46">
        <v>11.0767387852584</v>
      </c>
      <c r="J98" s="1">
        <v>0</v>
      </c>
    </row>
    <row r="99" spans="1:10" ht="12.75">
      <c r="A99" t="s">
        <v>279</v>
      </c>
      <c r="B99" t="s">
        <v>279</v>
      </c>
      <c r="C99" t="s">
        <v>278</v>
      </c>
      <c r="D99" s="46">
        <v>3192000000</v>
      </c>
      <c r="E99" s="46">
        <v>3245000000</v>
      </c>
      <c r="F99" s="46">
        <v>3725000000</v>
      </c>
      <c r="G99" s="46">
        <v>20.8831071648152</v>
      </c>
      <c r="H99" s="46">
        <v>16.6992865615941</v>
      </c>
      <c r="I99" s="46">
        <v>23.0961631994254</v>
      </c>
      <c r="J99" s="1">
        <v>541.8918489237286</v>
      </c>
    </row>
    <row r="100" spans="1:10" ht="12.75">
      <c r="A100" t="s">
        <v>349</v>
      </c>
      <c r="B100" t="s">
        <v>349</v>
      </c>
      <c r="C100" t="s">
        <v>348</v>
      </c>
      <c r="D100" s="46">
        <v>41000000</v>
      </c>
      <c r="E100" s="46">
        <v>43000000</v>
      </c>
      <c r="F100" s="46">
        <v>40000000</v>
      </c>
      <c r="G100" t="s">
        <v>95</v>
      </c>
      <c r="H100" t="s">
        <v>95</v>
      </c>
      <c r="I100" t="s">
        <v>95</v>
      </c>
      <c r="J100" s="1">
        <v>0</v>
      </c>
    </row>
    <row r="101" spans="1:10" ht="12.75">
      <c r="A101" t="s">
        <v>341</v>
      </c>
      <c r="B101" t="s">
        <v>341</v>
      </c>
      <c r="C101" t="s">
        <v>146</v>
      </c>
      <c r="D101" s="46">
        <v>1847000000</v>
      </c>
      <c r="E101" s="46">
        <v>1894000000</v>
      </c>
      <c r="F101" s="46">
        <v>2049000000</v>
      </c>
      <c r="G101" t="s">
        <v>95</v>
      </c>
      <c r="H101" t="s">
        <v>95</v>
      </c>
      <c r="I101" t="s">
        <v>95</v>
      </c>
      <c r="J101" s="1">
        <v>0</v>
      </c>
    </row>
    <row r="102" spans="1:10" ht="12.75">
      <c r="A102" t="s">
        <v>424</v>
      </c>
      <c r="B102" t="s">
        <v>424</v>
      </c>
      <c r="C102" t="s">
        <v>147</v>
      </c>
      <c r="D102" s="46">
        <v>141098000000</v>
      </c>
      <c r="E102" s="46">
        <v>152126000000</v>
      </c>
      <c r="F102" s="46">
        <v>178827000000</v>
      </c>
      <c r="G102" s="46">
        <v>24.2302727273165</v>
      </c>
      <c r="H102" s="46">
        <v>21.3759543594649</v>
      </c>
      <c r="I102" s="46">
        <v>21.6948788873724</v>
      </c>
      <c r="J102" s="1">
        <v>32518.38432887957</v>
      </c>
    </row>
    <row r="103" spans="1:10" ht="12.75">
      <c r="A103" t="s">
        <v>456</v>
      </c>
      <c r="B103" t="s">
        <v>456</v>
      </c>
      <c r="C103" t="s">
        <v>455</v>
      </c>
      <c r="D103" s="46">
        <v>7869000000</v>
      </c>
      <c r="E103" s="46">
        <v>9001000000</v>
      </c>
      <c r="F103" s="46">
        <v>10794000000</v>
      </c>
      <c r="G103" s="46">
        <v>0.511864071756367</v>
      </c>
      <c r="H103" t="s">
        <v>95</v>
      </c>
      <c r="I103" t="s">
        <v>95</v>
      </c>
      <c r="J103" s="1">
        <v>0</v>
      </c>
    </row>
    <row r="104" spans="1:10" ht="12.75">
      <c r="A104" t="s">
        <v>205</v>
      </c>
      <c r="B104" t="s">
        <v>205</v>
      </c>
      <c r="C104" t="s">
        <v>148</v>
      </c>
      <c r="D104" s="46">
        <v>467000000</v>
      </c>
      <c r="E104" s="46">
        <v>587000000</v>
      </c>
      <c r="F104" s="46">
        <v>717000000</v>
      </c>
      <c r="G104" t="s">
        <v>95</v>
      </c>
      <c r="H104" s="46">
        <v>26.3186813085336</v>
      </c>
      <c r="I104" s="46">
        <v>25.2629770909987</v>
      </c>
      <c r="J104" s="1">
        <v>154.49065928109223</v>
      </c>
    </row>
    <row r="105" spans="1:10" ht="12.75">
      <c r="A105" t="s">
        <v>253</v>
      </c>
      <c r="B105" t="s">
        <v>253</v>
      </c>
      <c r="C105" t="s">
        <v>149</v>
      </c>
      <c r="D105" s="46">
        <v>528000000</v>
      </c>
      <c r="E105" s="46">
        <v>431000000</v>
      </c>
      <c r="F105" s="46">
        <v>524000000</v>
      </c>
      <c r="G105" t="s">
        <v>95</v>
      </c>
      <c r="H105" t="s">
        <v>95</v>
      </c>
      <c r="I105" t="s">
        <v>95</v>
      </c>
      <c r="J105" s="1">
        <v>0</v>
      </c>
    </row>
    <row r="106" spans="1:10" ht="12.75">
      <c r="A106" t="s">
        <v>468</v>
      </c>
      <c r="B106" t="s">
        <v>468</v>
      </c>
      <c r="C106" t="s">
        <v>467</v>
      </c>
      <c r="D106" s="46">
        <v>3504000000</v>
      </c>
      <c r="E106" s="46">
        <v>4053000000</v>
      </c>
      <c r="F106" s="46">
        <v>5242000000</v>
      </c>
      <c r="G106" s="46">
        <v>10.6212518239526</v>
      </c>
      <c r="H106" s="46">
        <v>9.27122794688251</v>
      </c>
      <c r="I106" s="46">
        <v>9.42977188578909</v>
      </c>
      <c r="J106" s="1">
        <v>375.76286868714817</v>
      </c>
    </row>
    <row r="107" spans="1:10" ht="12.75">
      <c r="A107" t="s">
        <v>526</v>
      </c>
      <c r="B107" t="s">
        <v>526</v>
      </c>
      <c r="C107" t="s">
        <v>525</v>
      </c>
      <c r="D107" s="46">
        <v>7293000000</v>
      </c>
      <c r="E107" s="46">
        <v>6447000000</v>
      </c>
      <c r="F107" s="46">
        <v>7171000000</v>
      </c>
      <c r="G107" s="46">
        <v>18.3894043748981</v>
      </c>
      <c r="H107" s="46">
        <v>14.768593999026</v>
      </c>
      <c r="I107" s="46">
        <v>16.0165880286872</v>
      </c>
      <c r="J107" s="1">
        <v>952.1312551172063</v>
      </c>
    </row>
    <row r="108" spans="1:10" ht="12.75">
      <c r="A108" t="s">
        <v>273</v>
      </c>
      <c r="B108" t="s">
        <v>273</v>
      </c>
      <c r="C108" t="s">
        <v>272</v>
      </c>
      <c r="D108" s="46">
        <v>681000000</v>
      </c>
      <c r="E108" s="46">
        <v>785000000</v>
      </c>
      <c r="F108" s="46">
        <v>1021000000</v>
      </c>
      <c r="G108" t="s">
        <v>95</v>
      </c>
      <c r="H108" t="s">
        <v>95</v>
      </c>
      <c r="I108" t="s">
        <v>95</v>
      </c>
      <c r="J108" s="1">
        <v>0</v>
      </c>
    </row>
    <row r="109" spans="1:10" ht="12.75">
      <c r="A109" t="s">
        <v>351</v>
      </c>
      <c r="B109" t="s">
        <v>351</v>
      </c>
      <c r="C109" t="s">
        <v>350</v>
      </c>
      <c r="D109" s="46">
        <v>623000000</v>
      </c>
      <c r="E109" s="46">
        <v>591000000</v>
      </c>
      <c r="F109" s="46">
        <v>560000000</v>
      </c>
      <c r="G109" t="s">
        <v>95</v>
      </c>
      <c r="H109" t="s">
        <v>95</v>
      </c>
      <c r="I109" t="s">
        <v>95</v>
      </c>
      <c r="J109" s="1">
        <v>0</v>
      </c>
    </row>
    <row r="110" spans="1:10" ht="12.75">
      <c r="A110" t="s">
        <v>483</v>
      </c>
      <c r="B110" t="s">
        <v>483</v>
      </c>
      <c r="C110" t="s">
        <v>150</v>
      </c>
      <c r="D110" s="46">
        <v>4397000000</v>
      </c>
      <c r="E110" s="46">
        <v>4617000000</v>
      </c>
      <c r="F110" s="46">
        <v>5125000000</v>
      </c>
      <c r="G110" t="s">
        <v>95</v>
      </c>
      <c r="H110" t="s">
        <v>95</v>
      </c>
      <c r="I110" t="s">
        <v>95</v>
      </c>
      <c r="J110" s="1">
        <v>0</v>
      </c>
    </row>
    <row r="111" spans="1:10" ht="12.75">
      <c r="A111" t="s">
        <v>353</v>
      </c>
      <c r="B111" t="s">
        <v>353</v>
      </c>
      <c r="C111" t="s">
        <v>352</v>
      </c>
      <c r="D111" t="s">
        <v>95</v>
      </c>
      <c r="E111" t="s">
        <v>95</v>
      </c>
      <c r="F111" t="s">
        <v>95</v>
      </c>
      <c r="G111" t="s">
        <v>95</v>
      </c>
      <c r="H111" t="s">
        <v>95</v>
      </c>
      <c r="I111" t="s">
        <v>95</v>
      </c>
      <c r="J111" s="1" t="s">
        <v>95</v>
      </c>
    </row>
    <row r="112" spans="1:10" ht="12.75">
      <c r="A112" t="s">
        <v>450</v>
      </c>
      <c r="B112" t="s">
        <v>450</v>
      </c>
      <c r="C112" t="s">
        <v>449</v>
      </c>
      <c r="D112" s="46">
        <v>6353000000</v>
      </c>
      <c r="E112" s="46">
        <v>7838000000</v>
      </c>
      <c r="F112" s="46">
        <v>9843000000</v>
      </c>
      <c r="G112" s="46">
        <v>20.3631847355523</v>
      </c>
      <c r="H112" s="46">
        <v>16.480649631989</v>
      </c>
      <c r="I112" s="46">
        <v>16.8246069762906</v>
      </c>
      <c r="J112" s="1">
        <v>1291.7533181552978</v>
      </c>
    </row>
    <row r="113" spans="1:10" ht="12.75">
      <c r="A113" t="s">
        <v>398</v>
      </c>
      <c r="B113" t="s">
        <v>398</v>
      </c>
      <c r="C113" t="s">
        <v>397</v>
      </c>
      <c r="D113" t="s">
        <v>95</v>
      </c>
      <c r="E113" t="s">
        <v>95</v>
      </c>
      <c r="F113" t="s">
        <v>95</v>
      </c>
      <c r="G113" s="46">
        <v>5.66246671871926</v>
      </c>
      <c r="H113" s="46">
        <v>0.220128279760488</v>
      </c>
      <c r="I113" s="46">
        <v>5.97342533340727</v>
      </c>
      <c r="J113" s="1" t="s">
        <v>95</v>
      </c>
    </row>
    <row r="114" spans="1:10" ht="12.75">
      <c r="A114" t="s">
        <v>117</v>
      </c>
      <c r="B114" t="s">
        <v>117</v>
      </c>
      <c r="C114" t="s">
        <v>151</v>
      </c>
      <c r="D114" s="46">
        <v>2386000000</v>
      </c>
      <c r="E114" s="46">
        <v>2530000000</v>
      </c>
      <c r="F114" s="46">
        <v>2755000000</v>
      </c>
      <c r="G114" s="46">
        <v>7.92036991659748</v>
      </c>
      <c r="H114" s="46">
        <v>7.26299792904638</v>
      </c>
      <c r="I114" s="46">
        <v>7.21685595822576</v>
      </c>
      <c r="J114" s="1">
        <v>183.75384760487339</v>
      </c>
    </row>
    <row r="115" spans="1:10" ht="12.75">
      <c r="A115" t="s">
        <v>487</v>
      </c>
      <c r="B115" t="s">
        <v>487</v>
      </c>
      <c r="C115" t="s">
        <v>152</v>
      </c>
      <c r="D115" s="46">
        <v>1676000000</v>
      </c>
      <c r="E115" s="46">
        <v>1928000000</v>
      </c>
      <c r="F115" s="46">
        <v>2241000000</v>
      </c>
      <c r="G115" s="46">
        <v>13.9009276219456</v>
      </c>
      <c r="H115" s="46">
        <v>13.2505742727713</v>
      </c>
      <c r="I115" s="46">
        <v>14.0597838592064</v>
      </c>
      <c r="J115" s="1">
        <v>255.47107197903063</v>
      </c>
    </row>
    <row r="116" spans="1:10" ht="12.75">
      <c r="A116" t="s">
        <v>283</v>
      </c>
      <c r="B116" t="s">
        <v>283</v>
      </c>
      <c r="C116" t="s">
        <v>282</v>
      </c>
      <c r="D116" s="46">
        <v>955000000</v>
      </c>
      <c r="E116" s="46">
        <v>603000000</v>
      </c>
      <c r="F116" s="46">
        <v>1190000000</v>
      </c>
      <c r="G116" s="46">
        <v>23.6640357670715</v>
      </c>
      <c r="H116" s="46">
        <v>38.7167343533211</v>
      </c>
      <c r="I116" s="46">
        <v>10.2464786786191</v>
      </c>
      <c r="J116" s="1">
        <v>233.46190815052623</v>
      </c>
    </row>
    <row r="117" spans="1:10" ht="12.75">
      <c r="A117" t="s">
        <v>311</v>
      </c>
      <c r="B117" t="s">
        <v>311</v>
      </c>
      <c r="C117" t="s">
        <v>310</v>
      </c>
      <c r="D117" s="46">
        <v>563000000</v>
      </c>
      <c r="E117" s="46">
        <v>669000000</v>
      </c>
      <c r="F117" s="46">
        <v>702000000</v>
      </c>
      <c r="G117" s="46">
        <v>16.7463833628481</v>
      </c>
      <c r="H117" s="46">
        <v>11.0842645675959</v>
      </c>
      <c r="I117" s="46">
        <v>11.904048980266</v>
      </c>
      <c r="J117" s="1">
        <v>74.15372995721656</v>
      </c>
    </row>
    <row r="118" spans="1:10" ht="12.75">
      <c r="A118" t="s">
        <v>486</v>
      </c>
      <c r="B118" t="s">
        <v>486</v>
      </c>
      <c r="C118" t="s">
        <v>485</v>
      </c>
      <c r="D118" s="46">
        <v>73866000000</v>
      </c>
      <c r="E118" s="46">
        <v>79869000000</v>
      </c>
      <c r="F118" s="46">
        <v>81948000000</v>
      </c>
      <c r="G118" s="46">
        <v>5.28023061357481</v>
      </c>
      <c r="H118" s="46">
        <v>4.76938498495035</v>
      </c>
      <c r="I118" s="46">
        <v>5.53648207806971</v>
      </c>
      <c r="J118" s="1">
        <v>3809.2600936299955</v>
      </c>
    </row>
    <row r="119" spans="1:10" ht="12.75">
      <c r="A119" t="s">
        <v>534</v>
      </c>
      <c r="B119" t="s">
        <v>534</v>
      </c>
      <c r="C119" t="s">
        <v>533</v>
      </c>
      <c r="D119" s="46">
        <v>393000000</v>
      </c>
      <c r="E119" s="46">
        <v>392000000</v>
      </c>
      <c r="F119" s="46">
        <v>471000000</v>
      </c>
      <c r="G119" s="46">
        <v>11.8093644790091</v>
      </c>
      <c r="H119" s="46">
        <v>12.9952659321856</v>
      </c>
      <c r="I119" s="46">
        <v>11.7370112930158</v>
      </c>
      <c r="J119" s="1">
        <v>50.94144245416754</v>
      </c>
    </row>
    <row r="120" spans="1:10" ht="12.75">
      <c r="A120" t="s">
        <v>328</v>
      </c>
      <c r="B120" t="s">
        <v>328</v>
      </c>
      <c r="C120" t="s">
        <v>327</v>
      </c>
      <c r="D120" s="46">
        <v>990000000</v>
      </c>
      <c r="E120" s="46">
        <v>869000000</v>
      </c>
      <c r="F120" s="46">
        <v>1251000000</v>
      </c>
      <c r="G120" s="46">
        <v>21.9035417325187</v>
      </c>
      <c r="H120" t="s">
        <v>95</v>
      </c>
      <c r="I120" t="s">
        <v>95</v>
      </c>
      <c r="J120" s="1">
        <v>0</v>
      </c>
    </row>
    <row r="121" spans="1:10" ht="12.75">
      <c r="A121" t="s">
        <v>430</v>
      </c>
      <c r="B121" t="s">
        <v>430</v>
      </c>
      <c r="C121" t="s">
        <v>429</v>
      </c>
      <c r="D121" s="46">
        <v>2725000000</v>
      </c>
      <c r="E121" s="46">
        <v>2839000000</v>
      </c>
      <c r="F121" s="46">
        <v>3395000000</v>
      </c>
      <c r="G121" s="46">
        <v>8.40722181949078</v>
      </c>
      <c r="H121" t="s">
        <v>95</v>
      </c>
      <c r="I121" t="s">
        <v>95</v>
      </c>
      <c r="J121" s="1">
        <v>0</v>
      </c>
    </row>
    <row r="122" spans="1:10" ht="12.75">
      <c r="A122" t="s">
        <v>355</v>
      </c>
      <c r="B122" t="s">
        <v>355</v>
      </c>
      <c r="C122" t="s">
        <v>354</v>
      </c>
      <c r="D122" s="46">
        <v>55000000</v>
      </c>
      <c r="E122" s="46">
        <v>50000000</v>
      </c>
      <c r="F122" s="46">
        <v>56000000</v>
      </c>
      <c r="G122" t="s">
        <v>95</v>
      </c>
      <c r="H122" t="s">
        <v>95</v>
      </c>
      <c r="I122" t="s">
        <v>95</v>
      </c>
      <c r="J122" s="1">
        <v>0</v>
      </c>
    </row>
    <row r="123" spans="1:10" ht="12.75">
      <c r="A123" t="s">
        <v>287</v>
      </c>
      <c r="B123" t="s">
        <v>287</v>
      </c>
      <c r="C123" t="s">
        <v>286</v>
      </c>
      <c r="D123" s="46">
        <v>374000000</v>
      </c>
      <c r="E123" s="46">
        <v>445000000</v>
      </c>
      <c r="F123" s="46">
        <v>500000000</v>
      </c>
      <c r="G123" t="s">
        <v>95</v>
      </c>
      <c r="H123" t="s">
        <v>95</v>
      </c>
      <c r="I123" t="s">
        <v>95</v>
      </c>
      <c r="J123" s="1">
        <v>0</v>
      </c>
    </row>
    <row r="124" spans="1:10" ht="12.75">
      <c r="A124" t="s">
        <v>495</v>
      </c>
      <c r="B124" t="s">
        <v>495</v>
      </c>
      <c r="C124" t="s">
        <v>494</v>
      </c>
      <c r="D124" s="46">
        <v>1987000000</v>
      </c>
      <c r="E124" s="46">
        <v>2169000000</v>
      </c>
      <c r="F124" s="46">
        <v>2381000000</v>
      </c>
      <c r="G124" s="46">
        <v>11.2384610630986</v>
      </c>
      <c r="H124" s="46">
        <v>10.3939387135575</v>
      </c>
      <c r="I124" s="46">
        <v>10.9652727360512</v>
      </c>
      <c r="J124" s="1">
        <v>225.44453069706213</v>
      </c>
    </row>
    <row r="125" spans="1:10" ht="12.75">
      <c r="A125" t="s">
        <v>118</v>
      </c>
      <c r="B125" t="s">
        <v>118</v>
      </c>
      <c r="C125" t="s">
        <v>119</v>
      </c>
      <c r="D125" t="s">
        <v>95</v>
      </c>
      <c r="E125" t="s">
        <v>95</v>
      </c>
      <c r="F125" t="s">
        <v>95</v>
      </c>
      <c r="G125" t="s">
        <v>95</v>
      </c>
      <c r="H125" t="s">
        <v>95</v>
      </c>
      <c r="I125" t="s">
        <v>95</v>
      </c>
      <c r="J125" s="1" t="s">
        <v>95</v>
      </c>
    </row>
    <row r="126" spans="1:10" ht="12.75">
      <c r="A126" t="s">
        <v>474</v>
      </c>
      <c r="B126" t="s">
        <v>474</v>
      </c>
      <c r="C126" t="s">
        <v>473</v>
      </c>
      <c r="D126" s="46">
        <v>176185000000</v>
      </c>
      <c r="E126" s="46">
        <v>176607000000</v>
      </c>
      <c r="F126" s="46">
        <v>178503000000</v>
      </c>
      <c r="G126" s="46">
        <v>3.20505915906878</v>
      </c>
      <c r="H126" s="46">
        <v>2.69891115810929</v>
      </c>
      <c r="I126" s="46">
        <v>3.38832457166722</v>
      </c>
      <c r="J126" s="1">
        <v>4766.466029002074</v>
      </c>
    </row>
    <row r="127" spans="1:10" ht="12.75">
      <c r="A127" t="s">
        <v>356</v>
      </c>
      <c r="B127" t="s">
        <v>356</v>
      </c>
      <c r="C127" t="s">
        <v>153</v>
      </c>
      <c r="D127" s="46">
        <v>75000000</v>
      </c>
      <c r="E127" s="46">
        <v>93000000</v>
      </c>
      <c r="F127" s="46">
        <v>80000000</v>
      </c>
      <c r="G127" t="s">
        <v>95</v>
      </c>
      <c r="H127" t="s">
        <v>95</v>
      </c>
      <c r="I127" t="s">
        <v>95</v>
      </c>
      <c r="J127" s="1">
        <v>0</v>
      </c>
    </row>
    <row r="128" spans="1:10" ht="12.75">
      <c r="A128" t="s">
        <v>210</v>
      </c>
      <c r="B128" t="s">
        <v>210</v>
      </c>
      <c r="C128" t="s">
        <v>154</v>
      </c>
      <c r="D128" s="46">
        <v>892000000</v>
      </c>
      <c r="E128" s="46">
        <v>1038000000</v>
      </c>
      <c r="F128" s="46">
        <v>1399000000</v>
      </c>
      <c r="G128" s="46">
        <v>26.4650609587513</v>
      </c>
      <c r="H128" s="46">
        <v>22.3001046797559</v>
      </c>
      <c r="I128" s="46">
        <v>20.5578353764749</v>
      </c>
      <c r="J128" s="1">
        <v>231.47508657586624</v>
      </c>
    </row>
    <row r="129" spans="1:10" ht="12.75">
      <c r="A129" t="s">
        <v>358</v>
      </c>
      <c r="B129" t="s">
        <v>358</v>
      </c>
      <c r="C129" t="s">
        <v>357</v>
      </c>
      <c r="D129" t="s">
        <v>95</v>
      </c>
      <c r="E129" t="s">
        <v>95</v>
      </c>
      <c r="F129" t="s">
        <v>95</v>
      </c>
      <c r="G129" t="s">
        <v>95</v>
      </c>
      <c r="H129" t="s">
        <v>95</v>
      </c>
      <c r="I129" t="s">
        <v>95</v>
      </c>
      <c r="J129" s="1" t="s">
        <v>95</v>
      </c>
    </row>
    <row r="130" spans="1:10" ht="12.75">
      <c r="A130" t="s">
        <v>218</v>
      </c>
      <c r="B130" t="s">
        <v>218</v>
      </c>
      <c r="C130" t="s">
        <v>217</v>
      </c>
      <c r="D130" s="46">
        <v>630000000</v>
      </c>
      <c r="E130" s="46">
        <v>691000000</v>
      </c>
      <c r="F130" s="46">
        <v>787000000</v>
      </c>
      <c r="G130" s="46">
        <v>22.0933826193542</v>
      </c>
      <c r="H130" t="s">
        <v>95</v>
      </c>
      <c r="I130" s="46">
        <v>19.8913032209872</v>
      </c>
      <c r="J130" s="1">
        <v>0</v>
      </c>
    </row>
    <row r="131" spans="1:10" ht="12.75">
      <c r="A131" t="s">
        <v>234</v>
      </c>
      <c r="B131" t="s">
        <v>234</v>
      </c>
      <c r="C131" t="s">
        <v>233</v>
      </c>
      <c r="D131" s="46">
        <v>11038000000</v>
      </c>
      <c r="E131" s="46">
        <v>11879000000</v>
      </c>
      <c r="F131" s="46">
        <v>14150000000</v>
      </c>
      <c r="G131" s="46">
        <v>17.6878514056308</v>
      </c>
      <c r="H131" s="46">
        <v>15.5570991959663</v>
      </c>
      <c r="I131" s="46">
        <v>15.6581700792539</v>
      </c>
      <c r="J131" s="1">
        <v>1848.0278134888367</v>
      </c>
    </row>
    <row r="132" spans="1:10" ht="12.75">
      <c r="A132" t="s">
        <v>322</v>
      </c>
      <c r="B132" t="s">
        <v>322</v>
      </c>
      <c r="C132" t="s">
        <v>321</v>
      </c>
      <c r="D132" s="46">
        <v>1063000000</v>
      </c>
      <c r="E132" s="46">
        <v>1350000000</v>
      </c>
      <c r="F132" s="46">
        <v>1365000000</v>
      </c>
      <c r="G132" s="46">
        <v>15.8966117458099</v>
      </c>
      <c r="H132" t="s">
        <v>95</v>
      </c>
      <c r="I132" t="s">
        <v>95</v>
      </c>
      <c r="J132" s="1">
        <v>0</v>
      </c>
    </row>
    <row r="133" spans="1:10" ht="12.75">
      <c r="A133" t="s">
        <v>248</v>
      </c>
      <c r="B133" t="s">
        <v>248</v>
      </c>
      <c r="C133" t="s">
        <v>247</v>
      </c>
      <c r="D133" s="46">
        <v>2877000000</v>
      </c>
      <c r="E133" s="46">
        <v>2348000000</v>
      </c>
      <c r="F133" s="46">
        <v>2600000000</v>
      </c>
      <c r="G133" t="s">
        <v>95</v>
      </c>
      <c r="H133" t="s">
        <v>95</v>
      </c>
      <c r="I133" t="s">
        <v>95</v>
      </c>
      <c r="J133" s="1">
        <v>0</v>
      </c>
    </row>
    <row r="134" spans="1:10" ht="12.75">
      <c r="A134" t="s">
        <v>236</v>
      </c>
      <c r="B134" t="s">
        <v>236</v>
      </c>
      <c r="C134" t="s">
        <v>235</v>
      </c>
      <c r="D134" s="46">
        <v>1547000000</v>
      </c>
      <c r="E134" s="46">
        <v>1475000000</v>
      </c>
      <c r="F134" s="46">
        <v>1975000000</v>
      </c>
      <c r="G134" s="46">
        <v>10.3288377603107</v>
      </c>
      <c r="H134" s="46">
        <v>12.1262774277887</v>
      </c>
      <c r="I134" s="46">
        <v>10.3815722380986</v>
      </c>
      <c r="J134" s="1">
        <v>178.86259205988335</v>
      </c>
    </row>
    <row r="135" spans="1:10" ht="12.75">
      <c r="A135" t="s">
        <v>263</v>
      </c>
      <c r="B135" t="s">
        <v>263</v>
      </c>
      <c r="C135" t="s">
        <v>262</v>
      </c>
      <c r="D135" s="46">
        <v>1473000000</v>
      </c>
      <c r="E135" s="46">
        <v>1419000000</v>
      </c>
      <c r="F135" s="46">
        <v>1754000000</v>
      </c>
      <c r="G135" t="s">
        <v>95</v>
      </c>
      <c r="H135" t="s">
        <v>95</v>
      </c>
      <c r="I135" t="s">
        <v>95</v>
      </c>
      <c r="J135" s="1">
        <v>0</v>
      </c>
    </row>
    <row r="136" spans="1:10" ht="12.75">
      <c r="A136" t="s">
        <v>378</v>
      </c>
      <c r="B136" t="s">
        <v>378</v>
      </c>
      <c r="C136" t="s">
        <v>377</v>
      </c>
      <c r="D136" s="46">
        <v>208645000000</v>
      </c>
      <c r="E136" s="46">
        <v>219259000000</v>
      </c>
      <c r="F136" s="46">
        <v>262816000000</v>
      </c>
      <c r="G136" s="46">
        <v>11.3652637799546</v>
      </c>
      <c r="H136" s="46">
        <v>8.9131537895592</v>
      </c>
      <c r="I136" s="46">
        <v>11.1241103330599</v>
      </c>
      <c r="J136" s="1">
        <v>19542.891867449605</v>
      </c>
    </row>
    <row r="137" spans="1:10" ht="12.75">
      <c r="A137" t="s">
        <v>120</v>
      </c>
      <c r="B137" t="s">
        <v>120</v>
      </c>
      <c r="C137" t="s">
        <v>121</v>
      </c>
      <c r="D137" s="46">
        <v>2850000000</v>
      </c>
      <c r="E137" s="46">
        <v>2262000000</v>
      </c>
      <c r="F137" s="46">
        <v>2360000000</v>
      </c>
      <c r="G137" t="s">
        <v>95</v>
      </c>
      <c r="H137" s="46">
        <v>84.2312935388932</v>
      </c>
      <c r="I137" s="46">
        <v>84.0511857032778</v>
      </c>
      <c r="J137" s="1">
        <v>1905.311859849764</v>
      </c>
    </row>
    <row r="138" spans="1:10" ht="12.75">
      <c r="A138" t="s">
        <v>122</v>
      </c>
      <c r="B138" t="s">
        <v>122</v>
      </c>
      <c r="C138" t="s">
        <v>123</v>
      </c>
      <c r="D138" s="46">
        <v>977000000</v>
      </c>
      <c r="E138" s="46">
        <v>1075000000</v>
      </c>
      <c r="F138" s="46">
        <v>1594000000</v>
      </c>
      <c r="G138" s="46">
        <v>13.9312534802047</v>
      </c>
      <c r="H138" s="46">
        <v>12.7990306412515</v>
      </c>
      <c r="I138" s="46">
        <v>10.5326088932792</v>
      </c>
      <c r="J138" s="1">
        <v>137.58957939345362</v>
      </c>
    </row>
    <row r="139" spans="1:10" ht="12.75">
      <c r="A139" t="s">
        <v>404</v>
      </c>
      <c r="B139" t="s">
        <v>404</v>
      </c>
      <c r="C139" t="s">
        <v>403</v>
      </c>
      <c r="D139" s="46">
        <v>13308000000</v>
      </c>
      <c r="E139" s="46">
        <v>15047000000</v>
      </c>
      <c r="F139" s="46">
        <v>18554000000</v>
      </c>
      <c r="G139" s="46">
        <v>9.80707102717507</v>
      </c>
      <c r="H139" s="46">
        <v>9.22765118428037</v>
      </c>
      <c r="I139" s="46">
        <v>9.26338605485794</v>
      </c>
      <c r="J139" s="1">
        <v>1388.4846736986674</v>
      </c>
    </row>
    <row r="140" spans="1:10" ht="12.75">
      <c r="A140" t="s">
        <v>220</v>
      </c>
      <c r="B140" t="s">
        <v>220</v>
      </c>
      <c r="C140" t="s">
        <v>219</v>
      </c>
      <c r="D140" s="46">
        <v>1779000000</v>
      </c>
      <c r="E140" s="46">
        <v>1795000000</v>
      </c>
      <c r="F140" s="46">
        <v>1887000000</v>
      </c>
      <c r="G140" s="46">
        <v>17.3600315853767</v>
      </c>
      <c r="H140" s="46">
        <v>13.0962775108912</v>
      </c>
      <c r="I140" s="46">
        <v>15.6400496092474</v>
      </c>
      <c r="J140" s="1">
        <v>235.07818132049707</v>
      </c>
    </row>
    <row r="141" spans="1:10" ht="12.75">
      <c r="A141" t="s">
        <v>332</v>
      </c>
      <c r="B141" t="s">
        <v>332</v>
      </c>
      <c r="C141" t="s">
        <v>331</v>
      </c>
      <c r="D141" s="46">
        <v>370000000</v>
      </c>
      <c r="E141" s="46">
        <v>400000000</v>
      </c>
      <c r="F141" s="46">
        <v>551000000</v>
      </c>
      <c r="G141" s="46">
        <v>12.5563712412544</v>
      </c>
      <c r="H141" s="46">
        <v>13.7448924498244</v>
      </c>
      <c r="I141" s="46">
        <v>16.9334944989886</v>
      </c>
      <c r="J141" s="1">
        <v>54.9795697992976</v>
      </c>
    </row>
    <row r="142" spans="1:10" ht="12.75">
      <c r="A142" t="s">
        <v>285</v>
      </c>
      <c r="B142" t="s">
        <v>285</v>
      </c>
      <c r="C142" t="s">
        <v>284</v>
      </c>
      <c r="D142" s="46">
        <v>11586000000</v>
      </c>
      <c r="E142" s="46">
        <v>7547000000</v>
      </c>
      <c r="F142" s="46">
        <v>10890000000</v>
      </c>
      <c r="G142" t="s">
        <v>95</v>
      </c>
      <c r="H142" t="s">
        <v>95</v>
      </c>
      <c r="I142" t="s">
        <v>95</v>
      </c>
      <c r="J142" s="1">
        <v>0</v>
      </c>
    </row>
    <row r="143" spans="1:10" ht="12.75">
      <c r="A143" t="s">
        <v>124</v>
      </c>
      <c r="B143" t="s">
        <v>124</v>
      </c>
      <c r="C143" t="s">
        <v>125</v>
      </c>
      <c r="D143" t="s">
        <v>95</v>
      </c>
      <c r="E143" t="s">
        <v>95</v>
      </c>
      <c r="F143" t="s">
        <v>95</v>
      </c>
      <c r="G143" t="s">
        <v>95</v>
      </c>
      <c r="H143" t="s">
        <v>95</v>
      </c>
      <c r="I143" t="s">
        <v>95</v>
      </c>
      <c r="J143" s="1" t="s">
        <v>95</v>
      </c>
    </row>
    <row r="144" spans="1:10" ht="12.75">
      <c r="A144" t="s">
        <v>368</v>
      </c>
      <c r="B144" t="s">
        <v>368</v>
      </c>
      <c r="C144" t="s">
        <v>367</v>
      </c>
      <c r="D144" s="46">
        <v>32955000000</v>
      </c>
      <c r="E144" s="46">
        <v>34890000000</v>
      </c>
      <c r="F144" s="46">
        <v>39486000000</v>
      </c>
      <c r="G144" s="46">
        <v>4.14039278530055</v>
      </c>
      <c r="H144" s="46">
        <v>3.5257273311542</v>
      </c>
      <c r="I144" s="46">
        <v>4.48606519176478</v>
      </c>
      <c r="J144" s="1">
        <v>1230.1262658397002</v>
      </c>
    </row>
    <row r="145" spans="1:10" ht="12.75">
      <c r="A145" t="s">
        <v>514</v>
      </c>
      <c r="B145" t="s">
        <v>514</v>
      </c>
      <c r="C145" t="s">
        <v>513</v>
      </c>
      <c r="D145" s="46">
        <v>5798000000</v>
      </c>
      <c r="E145" s="46">
        <v>6005000000</v>
      </c>
      <c r="F145" s="46">
        <v>6572000000</v>
      </c>
      <c r="G145" s="46">
        <v>2.81426379045181</v>
      </c>
      <c r="H145" s="46">
        <v>2.23973391651824</v>
      </c>
      <c r="I145" s="46">
        <v>3.33405019179104</v>
      </c>
      <c r="J145" s="1">
        <v>134.4960216869203</v>
      </c>
    </row>
    <row r="146" spans="1:10" ht="12.75">
      <c r="A146" t="s">
        <v>267</v>
      </c>
      <c r="B146" t="s">
        <v>267</v>
      </c>
      <c r="C146" t="s">
        <v>266</v>
      </c>
      <c r="D146" s="46">
        <v>10191000000</v>
      </c>
      <c r="E146" s="46">
        <v>11233000000</v>
      </c>
      <c r="F146" s="46">
        <v>13038000000</v>
      </c>
      <c r="G146" s="46">
        <v>29.3431186289169</v>
      </c>
      <c r="H146" s="46">
        <v>27.3174888549493</v>
      </c>
      <c r="I146" s="46">
        <v>22.0358607206652</v>
      </c>
      <c r="J146" s="1">
        <v>3068.5735230764553</v>
      </c>
    </row>
    <row r="147" spans="1:10" ht="12.75">
      <c r="A147" t="s">
        <v>364</v>
      </c>
      <c r="B147" t="s">
        <v>364</v>
      </c>
      <c r="C147" t="s">
        <v>363</v>
      </c>
      <c r="D147" t="s">
        <v>95</v>
      </c>
      <c r="E147" t="s">
        <v>95</v>
      </c>
      <c r="F147" t="s">
        <v>95</v>
      </c>
      <c r="G147" t="s">
        <v>95</v>
      </c>
      <c r="H147" t="s">
        <v>95</v>
      </c>
      <c r="I147" t="s">
        <v>95</v>
      </c>
      <c r="J147" s="1" t="s">
        <v>95</v>
      </c>
    </row>
    <row r="148" spans="1:10" ht="12.75">
      <c r="A148" t="s">
        <v>489</v>
      </c>
      <c r="B148" t="s">
        <v>489</v>
      </c>
      <c r="C148" t="s">
        <v>488</v>
      </c>
      <c r="D148" s="46">
        <v>2964000000</v>
      </c>
      <c r="E148" s="46">
        <v>2982000000</v>
      </c>
      <c r="F148" s="46">
        <v>3050000000</v>
      </c>
      <c r="G148" s="46">
        <v>20.5449549456033</v>
      </c>
      <c r="H148" s="46">
        <v>17.1469423441114</v>
      </c>
      <c r="I148" s="46">
        <v>11.7454898479467</v>
      </c>
      <c r="J148" s="1">
        <v>511.321820701402</v>
      </c>
    </row>
    <row r="149" spans="1:10" ht="12.75">
      <c r="A149" t="s">
        <v>250</v>
      </c>
      <c r="B149" t="s">
        <v>250</v>
      </c>
      <c r="C149" t="s">
        <v>249</v>
      </c>
      <c r="D149" s="46">
        <v>1073000000</v>
      </c>
      <c r="E149" s="46">
        <v>1235000000</v>
      </c>
      <c r="F149" s="46">
        <v>1297000000</v>
      </c>
      <c r="G149" s="46">
        <v>22.5097356505067</v>
      </c>
      <c r="H149" s="46">
        <v>12.9806912528886</v>
      </c>
      <c r="I149" s="46">
        <v>13.3048998326297</v>
      </c>
      <c r="J149" s="1">
        <v>160.31153697317419</v>
      </c>
    </row>
    <row r="150" spans="1:10" ht="12.75">
      <c r="A150" t="s">
        <v>543</v>
      </c>
      <c r="B150" t="s">
        <v>543</v>
      </c>
      <c r="C150" t="s">
        <v>542</v>
      </c>
      <c r="D150" s="46">
        <v>2182000000</v>
      </c>
      <c r="E150" s="46">
        <v>1672000000</v>
      </c>
      <c r="F150" s="46">
        <v>2079000000</v>
      </c>
      <c r="G150" s="46">
        <v>16.1034381230178</v>
      </c>
      <c r="H150" s="46">
        <v>16.7233833678119</v>
      </c>
      <c r="I150" t="s">
        <v>95</v>
      </c>
      <c r="J150" s="1">
        <v>279.61496990981493</v>
      </c>
    </row>
    <row r="151" spans="1:10" ht="12.75">
      <c r="A151" t="s">
        <v>536</v>
      </c>
      <c r="B151" t="s">
        <v>536</v>
      </c>
      <c r="C151" t="s">
        <v>535</v>
      </c>
      <c r="D151" s="46">
        <v>7316000000</v>
      </c>
      <c r="E151" s="46">
        <v>7493000000</v>
      </c>
      <c r="F151" s="46">
        <v>8470000000</v>
      </c>
      <c r="G151" s="46">
        <v>13.2986707430338</v>
      </c>
      <c r="H151" s="46">
        <v>13.837360111124</v>
      </c>
      <c r="I151" s="46">
        <v>17.3625431486635</v>
      </c>
      <c r="J151" s="1">
        <v>1036.8333931265213</v>
      </c>
    </row>
    <row r="152" spans="1:10" ht="12.75">
      <c r="A152" t="s">
        <v>532</v>
      </c>
      <c r="B152" t="s">
        <v>532</v>
      </c>
      <c r="C152" t="s">
        <v>531</v>
      </c>
      <c r="D152" s="46">
        <v>34920000000</v>
      </c>
      <c r="E152" s="46">
        <v>37180000000</v>
      </c>
      <c r="F152" s="46">
        <v>39502000000</v>
      </c>
      <c r="G152" s="46">
        <v>11.4553660618669</v>
      </c>
      <c r="H152" s="46">
        <v>9.28373161114652</v>
      </c>
      <c r="I152" s="46">
        <v>10.1205278119575</v>
      </c>
      <c r="J152" s="1">
        <v>3451.6914130242762</v>
      </c>
    </row>
    <row r="153" spans="1:10" ht="12.75">
      <c r="A153" t="s">
        <v>443</v>
      </c>
      <c r="B153" t="s">
        <v>443</v>
      </c>
      <c r="C153" t="s">
        <v>442</v>
      </c>
      <c r="D153" s="46">
        <v>50275000000</v>
      </c>
      <c r="E153" s="46">
        <v>55113000000</v>
      </c>
      <c r="F153" s="46">
        <v>68004000000</v>
      </c>
      <c r="G153" s="46">
        <v>10.0747480666133</v>
      </c>
      <c r="H153" s="46">
        <v>9.15698509602106</v>
      </c>
      <c r="I153" s="46">
        <v>9.13191011869394</v>
      </c>
      <c r="J153" s="1">
        <v>5046.689195970087</v>
      </c>
    </row>
    <row r="154" spans="1:10" ht="12.75">
      <c r="A154" t="s">
        <v>420</v>
      </c>
      <c r="B154" t="s">
        <v>420</v>
      </c>
      <c r="C154" t="s">
        <v>419</v>
      </c>
      <c r="D154" s="46">
        <v>39456000000</v>
      </c>
      <c r="E154" s="46">
        <v>40105000000</v>
      </c>
      <c r="F154" s="46">
        <v>45080000000</v>
      </c>
      <c r="G154" s="46">
        <v>9.82433634467763</v>
      </c>
      <c r="H154" s="46">
        <v>9.67989707216071</v>
      </c>
      <c r="I154" s="46">
        <v>10.1691840151473</v>
      </c>
      <c r="J154" s="1">
        <v>3882.1227207900524</v>
      </c>
    </row>
    <row r="155" spans="1:10" ht="12.75">
      <c r="A155" t="s">
        <v>366</v>
      </c>
      <c r="B155" t="s">
        <v>366</v>
      </c>
      <c r="C155" t="s">
        <v>365</v>
      </c>
      <c r="D155" t="s">
        <v>95</v>
      </c>
      <c r="E155" t="s">
        <v>95</v>
      </c>
      <c r="F155" t="s">
        <v>95</v>
      </c>
      <c r="G155" t="s">
        <v>95</v>
      </c>
      <c r="H155" t="s">
        <v>95</v>
      </c>
      <c r="I155" t="s">
        <v>95</v>
      </c>
      <c r="J155" s="1" t="s">
        <v>95</v>
      </c>
    </row>
    <row r="156" spans="1:10" ht="12.75">
      <c r="A156" t="s">
        <v>462</v>
      </c>
      <c r="B156" t="s">
        <v>462</v>
      </c>
      <c r="C156" t="s">
        <v>461</v>
      </c>
      <c r="D156" s="46">
        <v>3758000000</v>
      </c>
      <c r="E156" s="46">
        <v>4800000000</v>
      </c>
      <c r="F156" s="46">
        <v>5933000000</v>
      </c>
      <c r="G156" s="46">
        <v>0.489779853598287</v>
      </c>
      <c r="H156" s="46">
        <v>0.694054025319926</v>
      </c>
      <c r="I156" t="s">
        <v>95</v>
      </c>
      <c r="J156" s="1">
        <v>33.314593215356446</v>
      </c>
    </row>
    <row r="157" spans="1:10" ht="12.75">
      <c r="A157" t="s">
        <v>504</v>
      </c>
      <c r="B157" t="s">
        <v>504</v>
      </c>
      <c r="C157" t="s">
        <v>503</v>
      </c>
      <c r="D157" s="46">
        <v>15561000000</v>
      </c>
      <c r="E157" s="46">
        <v>17862000000</v>
      </c>
      <c r="F157" s="46">
        <v>24003000000</v>
      </c>
      <c r="G157" s="46">
        <v>12.6919607582903</v>
      </c>
      <c r="H157" s="46">
        <v>11.1984078543107</v>
      </c>
      <c r="I157" s="46">
        <v>10.9692356913565</v>
      </c>
      <c r="J157" s="1">
        <v>2000.2596109369772</v>
      </c>
    </row>
    <row r="158" spans="1:10" ht="12.75">
      <c r="A158" t="s">
        <v>480</v>
      </c>
      <c r="B158" t="s">
        <v>480</v>
      </c>
      <c r="C158" t="s">
        <v>479</v>
      </c>
      <c r="D158" s="46">
        <v>53629000000</v>
      </c>
      <c r="E158" s="46">
        <v>60221000000</v>
      </c>
      <c r="F158" s="46">
        <v>74231000000</v>
      </c>
      <c r="G158" s="46">
        <v>2.43165595753081</v>
      </c>
      <c r="H158" s="46">
        <v>2.27377567347588</v>
      </c>
      <c r="I158" s="46">
        <v>2.29161542105429</v>
      </c>
      <c r="J158" s="1">
        <v>1369.2904483239097</v>
      </c>
    </row>
    <row r="159" spans="1:10" ht="12.75">
      <c r="A159" t="s">
        <v>301</v>
      </c>
      <c r="B159" t="s">
        <v>301</v>
      </c>
      <c r="C159" t="s">
        <v>300</v>
      </c>
      <c r="D159" s="46">
        <v>250000000</v>
      </c>
      <c r="E159" s="46">
        <v>203000000</v>
      </c>
      <c r="F159" s="46">
        <v>240000000</v>
      </c>
      <c r="G159" s="46">
        <v>14.3714520668862</v>
      </c>
      <c r="H159" s="46">
        <v>16.216068366215</v>
      </c>
      <c r="I159" s="46">
        <v>15.5537221517239</v>
      </c>
      <c r="J159" s="1">
        <v>32.918618783416456</v>
      </c>
    </row>
    <row r="160" spans="1:10" ht="12.75">
      <c r="A160" t="s">
        <v>516</v>
      </c>
      <c r="B160" t="s">
        <v>516</v>
      </c>
      <c r="C160" t="s">
        <v>515</v>
      </c>
      <c r="D160" s="46">
        <v>130000000</v>
      </c>
      <c r="E160" s="46">
        <v>135000000</v>
      </c>
      <c r="F160" s="46">
        <v>137000000</v>
      </c>
      <c r="G160" s="46">
        <v>12.4846601584019</v>
      </c>
      <c r="H160" s="46">
        <v>13.0178844700107</v>
      </c>
      <c r="I160" s="46">
        <v>13.4992710150861</v>
      </c>
      <c r="J160" s="1">
        <v>17.574144034514443</v>
      </c>
    </row>
    <row r="161" spans="1:10" ht="12.75">
      <c r="A161" t="s">
        <v>39</v>
      </c>
      <c r="B161" t="s">
        <v>39</v>
      </c>
      <c r="C161" t="s">
        <v>38</v>
      </c>
      <c r="D161" t="s">
        <v>95</v>
      </c>
      <c r="E161" t="s">
        <v>95</v>
      </c>
      <c r="F161" t="s">
        <v>95</v>
      </c>
      <c r="G161" t="s">
        <v>95</v>
      </c>
      <c r="H161" t="s">
        <v>95</v>
      </c>
      <c r="I161" t="s">
        <v>95</v>
      </c>
      <c r="J161" s="1" t="s">
        <v>95</v>
      </c>
    </row>
    <row r="162" spans="1:10" ht="12.75">
      <c r="A162" t="s">
        <v>230</v>
      </c>
      <c r="B162" t="s">
        <v>230</v>
      </c>
      <c r="C162" t="s">
        <v>229</v>
      </c>
      <c r="D162" s="46">
        <v>28000000</v>
      </c>
      <c r="E162" s="46">
        <v>31000000</v>
      </c>
      <c r="F162" s="46">
        <v>42000000</v>
      </c>
      <c r="G162" t="s">
        <v>95</v>
      </c>
      <c r="H162" t="s">
        <v>95</v>
      </c>
      <c r="I162" t="s">
        <v>95</v>
      </c>
      <c r="J162" s="1">
        <v>0</v>
      </c>
    </row>
    <row r="163" spans="1:10" ht="12.75">
      <c r="A163" t="s">
        <v>520</v>
      </c>
      <c r="B163" t="s">
        <v>520</v>
      </c>
      <c r="C163" t="s">
        <v>519</v>
      </c>
      <c r="D163" s="46">
        <v>31223000000</v>
      </c>
      <c r="E163" s="46">
        <v>32312000000</v>
      </c>
      <c r="F163" s="46">
        <v>36250000000</v>
      </c>
      <c r="G163" s="46">
        <v>0.231353317526285</v>
      </c>
      <c r="H163" s="46">
        <v>0.230687292784088</v>
      </c>
      <c r="I163" s="46">
        <v>0.263177992934502</v>
      </c>
      <c r="J163" s="1">
        <v>74.5396780443945</v>
      </c>
    </row>
    <row r="164" spans="1:10" ht="12.75">
      <c r="A164" t="s">
        <v>297</v>
      </c>
      <c r="B164" t="s">
        <v>297</v>
      </c>
      <c r="C164" t="s">
        <v>296</v>
      </c>
      <c r="D164" s="46">
        <v>1730000000</v>
      </c>
      <c r="E164" s="46">
        <v>1953000000</v>
      </c>
      <c r="F164" s="46">
        <v>2364000000</v>
      </c>
      <c r="G164" s="46">
        <v>16.8045295678077</v>
      </c>
      <c r="H164" s="46">
        <v>35.9399894172672</v>
      </c>
      <c r="I164" s="46">
        <v>18.60787651242</v>
      </c>
      <c r="J164" s="1">
        <v>701.9079933192285</v>
      </c>
    </row>
    <row r="165" spans="1:10" ht="12.75">
      <c r="A165" t="s">
        <v>40</v>
      </c>
      <c r="B165" t="s">
        <v>40</v>
      </c>
      <c r="C165" t="s">
        <v>126</v>
      </c>
      <c r="D165" s="46">
        <v>4837000000</v>
      </c>
      <c r="E165" s="46">
        <v>6320000000</v>
      </c>
      <c r="F165" s="46">
        <v>7510000000</v>
      </c>
      <c r="G165" t="s">
        <v>95</v>
      </c>
      <c r="H165" t="s">
        <v>95</v>
      </c>
      <c r="I165" t="s">
        <v>95</v>
      </c>
      <c r="J165" s="1">
        <v>0</v>
      </c>
    </row>
    <row r="166" spans="1:10" ht="12.75">
      <c r="A166" t="s">
        <v>439</v>
      </c>
      <c r="B166" t="s">
        <v>439</v>
      </c>
      <c r="C166" t="s">
        <v>438</v>
      </c>
      <c r="D166" s="46">
        <v>476000000</v>
      </c>
      <c r="E166" s="46">
        <v>420000000</v>
      </c>
      <c r="F166" s="46">
        <v>430000000</v>
      </c>
      <c r="G166" s="46">
        <v>2.35560351253306</v>
      </c>
      <c r="H166" s="46">
        <v>1.07468218067505</v>
      </c>
      <c r="I166" t="s">
        <v>95</v>
      </c>
      <c r="J166" s="1">
        <v>4.5136651588352095</v>
      </c>
    </row>
    <row r="167" spans="1:10" ht="12.75">
      <c r="A167" t="s">
        <v>334</v>
      </c>
      <c r="B167" t="s">
        <v>334</v>
      </c>
      <c r="C167" t="s">
        <v>333</v>
      </c>
      <c r="D167" s="46">
        <v>182000000</v>
      </c>
      <c r="E167" s="46">
        <v>264000000</v>
      </c>
      <c r="F167" s="46">
        <v>303000000</v>
      </c>
      <c r="G167" t="s">
        <v>95</v>
      </c>
      <c r="H167" s="46">
        <v>39.6975455257143</v>
      </c>
      <c r="I167" t="s">
        <v>95</v>
      </c>
      <c r="J167" s="1">
        <v>104.80152018788574</v>
      </c>
    </row>
    <row r="168" spans="1:10" ht="12.75">
      <c r="A168" t="s">
        <v>418</v>
      </c>
      <c r="B168" t="s">
        <v>418</v>
      </c>
      <c r="C168" t="s">
        <v>417</v>
      </c>
      <c r="D168" s="46">
        <v>116000000000</v>
      </c>
      <c r="E168" s="46">
        <v>116441000000</v>
      </c>
      <c r="F168" s="46">
        <v>127934000000</v>
      </c>
      <c r="G168" s="46">
        <v>12.6471503209809</v>
      </c>
      <c r="H168" s="46">
        <v>13.1287056728491</v>
      </c>
      <c r="I168" s="46">
        <v>13.6199147211243</v>
      </c>
      <c r="J168" s="1">
        <v>15287.196172522219</v>
      </c>
    </row>
    <row r="169" spans="1:10" ht="12.75">
      <c r="A169" t="s">
        <v>452</v>
      </c>
      <c r="B169" t="s">
        <v>452</v>
      </c>
      <c r="C169" t="s">
        <v>155</v>
      </c>
      <c r="D169" s="46">
        <v>14769000000</v>
      </c>
      <c r="E169" s="46">
        <v>16501000000</v>
      </c>
      <c r="F169" s="46">
        <v>22481000000</v>
      </c>
      <c r="G169" s="46">
        <v>15.2906647185255</v>
      </c>
      <c r="H169" s="46">
        <v>13.4676516071767</v>
      </c>
      <c r="I169" s="46">
        <v>12.0955103092798</v>
      </c>
      <c r="J169" s="1">
        <v>2222.2971917002274</v>
      </c>
    </row>
    <row r="170" spans="1:10" ht="12.75">
      <c r="A170" t="s">
        <v>422</v>
      </c>
      <c r="B170" t="s">
        <v>422</v>
      </c>
      <c r="C170" t="s">
        <v>421</v>
      </c>
      <c r="D170" s="46">
        <v>10148000000</v>
      </c>
      <c r="E170" s="46">
        <v>10933000000</v>
      </c>
      <c r="F170" s="46">
        <v>13851000000</v>
      </c>
      <c r="G170" s="46">
        <v>8.18308144472659</v>
      </c>
      <c r="H170" s="46">
        <v>7.15099933914141</v>
      </c>
      <c r="I170" s="46">
        <v>7.80892349604896</v>
      </c>
      <c r="J170" s="1">
        <v>781.8187577483303</v>
      </c>
    </row>
    <row r="171" spans="1:10" ht="12.75">
      <c r="A171" t="s">
        <v>232</v>
      </c>
      <c r="B171" t="s">
        <v>232</v>
      </c>
      <c r="C171" t="s">
        <v>231</v>
      </c>
      <c r="D171" s="46">
        <v>81000000</v>
      </c>
      <c r="E171" s="46">
        <v>47000000</v>
      </c>
      <c r="F171" s="46">
        <v>67000000</v>
      </c>
      <c r="G171" t="s">
        <v>95</v>
      </c>
      <c r="H171" t="s">
        <v>95</v>
      </c>
      <c r="I171" t="s">
        <v>95</v>
      </c>
      <c r="J171" s="1">
        <v>0</v>
      </c>
    </row>
    <row r="172" spans="1:10" ht="12.75">
      <c r="A172" t="s">
        <v>42</v>
      </c>
      <c r="B172" t="s">
        <v>42</v>
      </c>
      <c r="C172" t="s">
        <v>41</v>
      </c>
      <c r="D172" s="46">
        <v>207000000</v>
      </c>
      <c r="E172" s="46">
        <v>224000000</v>
      </c>
      <c r="F172" s="46">
        <v>180000000</v>
      </c>
      <c r="G172" t="s">
        <v>95</v>
      </c>
      <c r="H172" t="s">
        <v>95</v>
      </c>
      <c r="I172" t="s">
        <v>95</v>
      </c>
      <c r="J172" s="1">
        <v>0</v>
      </c>
    </row>
    <row r="173" spans="1:10" ht="12.75">
      <c r="A173" t="s">
        <v>222</v>
      </c>
      <c r="B173" t="s">
        <v>222</v>
      </c>
      <c r="C173" t="s">
        <v>221</v>
      </c>
      <c r="D173" s="46">
        <v>28248000000</v>
      </c>
      <c r="E173" s="46">
        <v>29267000000</v>
      </c>
      <c r="F173" s="46">
        <v>41084000000</v>
      </c>
      <c r="G173" s="46">
        <v>15.5106905594936</v>
      </c>
      <c r="H173" s="46">
        <v>12.5315054411019</v>
      </c>
      <c r="I173" s="46">
        <v>11.9189775494787</v>
      </c>
      <c r="J173" s="1">
        <v>3667.5956974472933</v>
      </c>
    </row>
    <row r="174" spans="1:10" ht="12.75">
      <c r="A174" t="s">
        <v>408</v>
      </c>
      <c r="B174" t="s">
        <v>408</v>
      </c>
      <c r="C174" t="s">
        <v>407</v>
      </c>
      <c r="D174" s="46">
        <v>154655000000</v>
      </c>
      <c r="E174" s="46">
        <v>165100000000</v>
      </c>
      <c r="F174" s="46">
        <v>200996000000</v>
      </c>
      <c r="G174" s="46">
        <v>11.2326410481952</v>
      </c>
      <c r="H174" s="46">
        <v>10.8522640891497</v>
      </c>
      <c r="I174" s="46">
        <v>10.2453386836016</v>
      </c>
      <c r="J174" s="1">
        <v>17917.08801118616</v>
      </c>
    </row>
    <row r="175" spans="1:10" ht="12.75">
      <c r="A175" t="s">
        <v>178</v>
      </c>
      <c r="B175" t="s">
        <v>178</v>
      </c>
      <c r="C175" t="s">
        <v>177</v>
      </c>
      <c r="D175" s="46">
        <v>5973000000</v>
      </c>
      <c r="E175" s="46">
        <v>6105000000</v>
      </c>
      <c r="F175" s="46">
        <v>6672000000</v>
      </c>
      <c r="G175" s="46">
        <v>9.48122339698106</v>
      </c>
      <c r="H175" s="46">
        <v>14.0083093990465</v>
      </c>
      <c r="I175" t="s">
        <v>95</v>
      </c>
      <c r="J175" s="1">
        <v>855.2072888117888</v>
      </c>
    </row>
    <row r="176" spans="1:10" ht="12.75">
      <c r="A176" t="s">
        <v>446</v>
      </c>
      <c r="B176" t="s">
        <v>446</v>
      </c>
      <c r="C176" t="s">
        <v>156</v>
      </c>
      <c r="D176" s="46">
        <v>189000000</v>
      </c>
      <c r="E176" s="46">
        <v>195000000</v>
      </c>
      <c r="F176" s="46">
        <v>240000000</v>
      </c>
      <c r="G176" s="46">
        <v>7.50646231048415</v>
      </c>
      <c r="H176" t="s">
        <v>95</v>
      </c>
      <c r="I176" t="s">
        <v>95</v>
      </c>
      <c r="J176" s="1">
        <v>0</v>
      </c>
    </row>
    <row r="177" spans="1:10" ht="12.75">
      <c r="A177" t="s">
        <v>508</v>
      </c>
      <c r="B177" t="s">
        <v>508</v>
      </c>
      <c r="C177" t="s">
        <v>157</v>
      </c>
      <c r="D177" s="46">
        <v>355000000</v>
      </c>
      <c r="E177" s="46">
        <v>309000000</v>
      </c>
      <c r="F177" s="46">
        <v>340000000</v>
      </c>
      <c r="G177" s="46">
        <v>10.7259227643706</v>
      </c>
      <c r="H177" s="46">
        <v>9.87152549881706</v>
      </c>
      <c r="I177" s="46">
        <v>10.6838182772496</v>
      </c>
      <c r="J177" s="1">
        <v>30.503013791344717</v>
      </c>
    </row>
    <row r="178" spans="1:10" ht="12.75">
      <c r="A178" t="s">
        <v>539</v>
      </c>
      <c r="B178" t="s">
        <v>539</v>
      </c>
      <c r="C178" t="s">
        <v>158</v>
      </c>
      <c r="D178" s="46">
        <v>186000000</v>
      </c>
      <c r="E178" s="46">
        <v>174000000</v>
      </c>
      <c r="F178" s="46">
        <v>200000000</v>
      </c>
      <c r="G178" s="46">
        <v>8.98130533976764</v>
      </c>
      <c r="H178" s="46">
        <v>8.66532371729037</v>
      </c>
      <c r="I178" s="46">
        <v>9.82759656770911</v>
      </c>
      <c r="J178" s="1">
        <v>15.077663268085244</v>
      </c>
    </row>
    <row r="179" spans="1:10" ht="12.75">
      <c r="A179" t="s">
        <v>261</v>
      </c>
      <c r="B179" t="s">
        <v>261</v>
      </c>
      <c r="C179" t="s">
        <v>260</v>
      </c>
      <c r="D179" s="46">
        <v>2342000000</v>
      </c>
      <c r="E179" s="46">
        <v>2493000000</v>
      </c>
      <c r="F179" s="46">
        <v>2670000000</v>
      </c>
      <c r="G179" s="46">
        <v>5.45250066065936</v>
      </c>
      <c r="H179" s="46">
        <v>4.81700044953902</v>
      </c>
      <c r="I179" t="s">
        <v>95</v>
      </c>
      <c r="J179" s="1">
        <v>120.08782120700776</v>
      </c>
    </row>
    <row r="180" spans="1:10" ht="12.75">
      <c r="A180" t="s">
        <v>500</v>
      </c>
      <c r="B180" t="s">
        <v>500</v>
      </c>
      <c r="C180" t="s">
        <v>499</v>
      </c>
      <c r="D180" s="46">
        <v>635000000</v>
      </c>
      <c r="E180" s="46">
        <v>688000000</v>
      </c>
      <c r="F180" s="46">
        <v>700000000</v>
      </c>
      <c r="G180" s="46">
        <v>17.7023163808638</v>
      </c>
      <c r="H180" t="s">
        <v>95</v>
      </c>
      <c r="I180" t="s">
        <v>95</v>
      </c>
      <c r="J180" s="1">
        <v>0</v>
      </c>
    </row>
    <row r="181" spans="1:10" ht="12.75">
      <c r="A181" t="s">
        <v>257</v>
      </c>
      <c r="B181" t="s">
        <v>257</v>
      </c>
      <c r="C181" t="s">
        <v>256</v>
      </c>
      <c r="D181" s="46">
        <v>1129000000</v>
      </c>
      <c r="E181" s="46">
        <v>983000000</v>
      </c>
      <c r="F181" s="46">
        <v>1030000000</v>
      </c>
      <c r="G181" s="46">
        <v>11.4299453343503</v>
      </c>
      <c r="H181" s="46">
        <v>2.42907710406141</v>
      </c>
      <c r="I181" t="s">
        <v>95</v>
      </c>
      <c r="J181" s="1">
        <v>23.87782793292366</v>
      </c>
    </row>
    <row r="182" spans="1:10" ht="12.75">
      <c r="A182" t="s">
        <v>371</v>
      </c>
      <c r="B182" t="s">
        <v>371</v>
      </c>
      <c r="C182" t="s">
        <v>370</v>
      </c>
      <c r="D182" s="46">
        <v>63202000000</v>
      </c>
      <c r="E182" s="46">
        <v>66953000000</v>
      </c>
      <c r="F182" s="46">
        <v>82693000000</v>
      </c>
      <c r="G182" s="46">
        <v>8.71869030985915</v>
      </c>
      <c r="H182" s="46">
        <v>8.67764668872718</v>
      </c>
      <c r="I182" s="46">
        <v>9.42783561331213</v>
      </c>
      <c r="J182" s="1">
        <v>5809.944787503508</v>
      </c>
    </row>
    <row r="183" spans="1:10" ht="12.75">
      <c r="A183" t="s">
        <v>390</v>
      </c>
      <c r="B183" t="s">
        <v>390</v>
      </c>
      <c r="C183" t="s">
        <v>389</v>
      </c>
      <c r="D183" s="46">
        <v>84102000000</v>
      </c>
      <c r="E183" s="46">
        <v>83672000000</v>
      </c>
      <c r="F183" s="46">
        <v>95204000000</v>
      </c>
      <c r="G183" s="46">
        <v>4.62519757492939</v>
      </c>
      <c r="H183" s="46">
        <v>4.232604364074</v>
      </c>
      <c r="I183" s="46">
        <v>4.3875186914072</v>
      </c>
      <c r="J183" s="1">
        <v>3541.504723507997</v>
      </c>
    </row>
    <row r="184" spans="1:10" ht="12.75">
      <c r="A184" t="s">
        <v>196</v>
      </c>
      <c r="B184" t="s">
        <v>196</v>
      </c>
      <c r="C184" t="s">
        <v>195</v>
      </c>
      <c r="D184" s="46">
        <v>4050000000</v>
      </c>
      <c r="E184" s="46">
        <v>4278000000</v>
      </c>
      <c r="F184" s="46">
        <v>4960000000</v>
      </c>
      <c r="G184" t="s">
        <v>95</v>
      </c>
      <c r="H184" s="46">
        <v>3.04127180536121</v>
      </c>
      <c r="I184" s="46">
        <v>3.65771288018277</v>
      </c>
      <c r="J184" s="1">
        <v>130.10560783335256</v>
      </c>
    </row>
    <row r="185" spans="1:10" ht="12.75">
      <c r="A185" t="s">
        <v>216</v>
      </c>
      <c r="B185" t="s">
        <v>216</v>
      </c>
      <c r="C185" t="s">
        <v>215</v>
      </c>
      <c r="D185" s="46">
        <v>688000000</v>
      </c>
      <c r="E185" s="46">
        <v>721000000</v>
      </c>
      <c r="F185" s="46">
        <v>881000000</v>
      </c>
      <c r="G185" t="s">
        <v>95</v>
      </c>
      <c r="H185" t="s">
        <v>95</v>
      </c>
      <c r="I185" t="s">
        <v>95</v>
      </c>
      <c r="J185" s="1">
        <v>0</v>
      </c>
    </row>
    <row r="186" spans="1:10" ht="12.75">
      <c r="A186" t="s">
        <v>306</v>
      </c>
      <c r="B186" t="s">
        <v>306</v>
      </c>
      <c r="C186" t="s">
        <v>159</v>
      </c>
      <c r="D186" s="46">
        <v>1712000000</v>
      </c>
      <c r="E186" s="46">
        <v>1687000000</v>
      </c>
      <c r="F186" s="46">
        <v>2193000000</v>
      </c>
      <c r="G186" s="46">
        <v>12.8972091644412</v>
      </c>
      <c r="H186" s="46">
        <v>11.6564354188269</v>
      </c>
      <c r="I186" s="46">
        <v>18.5286980396718</v>
      </c>
      <c r="J186" s="1">
        <v>196.64406551560984</v>
      </c>
    </row>
    <row r="187" spans="1:10" ht="12.75">
      <c r="A187" t="s">
        <v>518</v>
      </c>
      <c r="B187" t="s">
        <v>518</v>
      </c>
      <c r="C187" t="s">
        <v>517</v>
      </c>
      <c r="D187" s="46">
        <v>62058000000</v>
      </c>
      <c r="E187" s="46">
        <v>64658000000</v>
      </c>
      <c r="F187" s="46">
        <v>75809000000</v>
      </c>
      <c r="G187" s="46">
        <v>12.1753266705236</v>
      </c>
      <c r="H187" t="s">
        <v>95</v>
      </c>
      <c r="I187" s="46">
        <v>11.9667125169953</v>
      </c>
      <c r="J187" s="1">
        <v>0</v>
      </c>
    </row>
    <row r="188" spans="1:10" ht="12.75">
      <c r="A188" t="s">
        <v>299</v>
      </c>
      <c r="B188" t="s">
        <v>160</v>
      </c>
      <c r="C188" t="s">
        <v>298</v>
      </c>
      <c r="D188" t="s">
        <v>95</v>
      </c>
      <c r="E188" t="s">
        <v>95</v>
      </c>
      <c r="F188" t="s">
        <v>95</v>
      </c>
      <c r="G188" t="s">
        <v>95</v>
      </c>
      <c r="H188" t="s">
        <v>95</v>
      </c>
      <c r="I188" t="s">
        <v>95</v>
      </c>
      <c r="J188" s="1" t="s">
        <v>95</v>
      </c>
    </row>
    <row r="189" spans="1:10" ht="12.75">
      <c r="A189" t="s">
        <v>269</v>
      </c>
      <c r="B189" t="s">
        <v>269</v>
      </c>
      <c r="C189" t="s">
        <v>268</v>
      </c>
      <c r="D189" s="46">
        <v>553000000</v>
      </c>
      <c r="E189" s="46">
        <v>591000000</v>
      </c>
      <c r="F189" s="46">
        <v>568000000</v>
      </c>
      <c r="G189" s="46">
        <v>15.8574012404152</v>
      </c>
      <c r="H189" s="46">
        <v>15.053654649437</v>
      </c>
      <c r="I189" s="46">
        <v>18.8245693829288</v>
      </c>
      <c r="J189" s="1">
        <v>88.96709897817266</v>
      </c>
    </row>
    <row r="190" spans="1:10" ht="12.75">
      <c r="A190" t="s">
        <v>493</v>
      </c>
      <c r="B190" t="s">
        <v>493</v>
      </c>
      <c r="C190" t="s">
        <v>492</v>
      </c>
      <c r="D190" s="46">
        <v>73000000</v>
      </c>
      <c r="E190" s="46">
        <v>92000000</v>
      </c>
      <c r="F190" s="46">
        <v>92000000</v>
      </c>
      <c r="G190" t="s">
        <v>95</v>
      </c>
      <c r="H190" t="s">
        <v>95</v>
      </c>
      <c r="I190" t="s">
        <v>95</v>
      </c>
      <c r="J190" s="1">
        <v>0</v>
      </c>
    </row>
    <row r="191" spans="1:10" ht="12.75">
      <c r="A191" t="s">
        <v>475</v>
      </c>
      <c r="B191" t="s">
        <v>475</v>
      </c>
      <c r="C191" t="s">
        <v>127</v>
      </c>
      <c r="D191" s="46">
        <v>3569000000</v>
      </c>
      <c r="E191" s="46">
        <v>3643000000</v>
      </c>
      <c r="F191" s="46">
        <v>3650000000</v>
      </c>
      <c r="G191" s="46">
        <v>23.4550428726652</v>
      </c>
      <c r="H191" s="46">
        <v>27.702038704415</v>
      </c>
      <c r="I191" t="s">
        <v>95</v>
      </c>
      <c r="J191" s="1">
        <v>1009.1852700018384</v>
      </c>
    </row>
    <row r="192" spans="1:10" ht="12.75">
      <c r="A192" t="s">
        <v>549</v>
      </c>
      <c r="B192" t="s">
        <v>549</v>
      </c>
      <c r="C192" t="s">
        <v>548</v>
      </c>
      <c r="D192" s="46">
        <v>9529000000</v>
      </c>
      <c r="E192" s="46">
        <v>9526000000</v>
      </c>
      <c r="F192" s="46">
        <v>10910000000</v>
      </c>
      <c r="G192" s="46">
        <v>9.64296995424751</v>
      </c>
      <c r="H192" s="46">
        <v>9.41240047598293</v>
      </c>
      <c r="I192" s="46">
        <v>6.90031756995006</v>
      </c>
      <c r="J192" s="1">
        <v>896.6252693421337</v>
      </c>
    </row>
    <row r="193" spans="1:10" ht="12.75">
      <c r="A193" t="s">
        <v>541</v>
      </c>
      <c r="B193" t="s">
        <v>541</v>
      </c>
      <c r="C193" t="s">
        <v>540</v>
      </c>
      <c r="D193" s="46">
        <v>41399000000</v>
      </c>
      <c r="E193" s="46">
        <v>51554000000</v>
      </c>
      <c r="F193" s="46">
        <v>69340000000</v>
      </c>
      <c r="G193" s="46">
        <v>15.2786510031859</v>
      </c>
      <c r="H193" s="46">
        <v>14.4671012956615</v>
      </c>
      <c r="I193" s="46">
        <v>12.9503004137095</v>
      </c>
      <c r="J193" s="1">
        <v>7458.369401965329</v>
      </c>
    </row>
    <row r="194" spans="1:10" ht="12.75">
      <c r="A194" t="s">
        <v>538</v>
      </c>
      <c r="B194" t="s">
        <v>538</v>
      </c>
      <c r="C194" t="s">
        <v>537</v>
      </c>
      <c r="D194" s="46">
        <v>2250000000</v>
      </c>
      <c r="E194" s="46">
        <v>2120000000</v>
      </c>
      <c r="F194" s="46">
        <v>2515000000</v>
      </c>
      <c r="G194" t="s">
        <v>95</v>
      </c>
      <c r="H194" t="s">
        <v>95</v>
      </c>
      <c r="I194" t="s">
        <v>95</v>
      </c>
      <c r="J194" s="1">
        <v>0</v>
      </c>
    </row>
    <row r="195" spans="1:10" ht="12.75">
      <c r="A195" t="s">
        <v>275</v>
      </c>
      <c r="B195" t="s">
        <v>275</v>
      </c>
      <c r="C195" t="s">
        <v>274</v>
      </c>
      <c r="D195" s="46">
        <v>1594000000</v>
      </c>
      <c r="E195" s="46">
        <v>1111000000</v>
      </c>
      <c r="F195" s="46">
        <v>1252000000</v>
      </c>
      <c r="G195" s="46">
        <v>16.1758295551754</v>
      </c>
      <c r="H195" s="46">
        <v>16.2671204785276</v>
      </c>
      <c r="I195" s="46">
        <v>13.7186703736541</v>
      </c>
      <c r="J195" s="1">
        <v>180.72770851644162</v>
      </c>
    </row>
    <row r="196" spans="1:10" ht="12.75">
      <c r="A196" t="s">
        <v>506</v>
      </c>
      <c r="B196" t="s">
        <v>506</v>
      </c>
      <c r="C196" t="s">
        <v>505</v>
      </c>
      <c r="D196" s="46">
        <v>15775000000</v>
      </c>
      <c r="E196" s="46">
        <v>16977000000</v>
      </c>
      <c r="F196" s="46">
        <v>23021000000</v>
      </c>
      <c r="G196" s="46">
        <v>39.6607263414959</v>
      </c>
      <c r="H196" s="46">
        <v>39.2192668671331</v>
      </c>
      <c r="I196" t="s">
        <v>95</v>
      </c>
      <c r="J196" s="1">
        <v>6658.254936033186</v>
      </c>
    </row>
    <row r="197" spans="1:10" ht="12.75">
      <c r="A197" t="s">
        <v>466</v>
      </c>
      <c r="B197" t="s">
        <v>466</v>
      </c>
      <c r="C197" t="s">
        <v>465</v>
      </c>
      <c r="D197" s="46">
        <v>30075000000</v>
      </c>
      <c r="E197" s="46">
        <v>32536000000</v>
      </c>
      <c r="F197" s="46">
        <v>36000000000</v>
      </c>
      <c r="G197" s="46">
        <v>0.762021429890672</v>
      </c>
      <c r="H197" t="s">
        <v>95</v>
      </c>
      <c r="I197" t="s">
        <v>95</v>
      </c>
      <c r="J197" s="1">
        <v>0</v>
      </c>
    </row>
    <row r="198" spans="1:10" ht="12.75">
      <c r="A198" t="s">
        <v>391</v>
      </c>
      <c r="B198" t="s">
        <v>391</v>
      </c>
      <c r="C198" t="s">
        <v>392</v>
      </c>
      <c r="D198" s="46">
        <v>333014000000</v>
      </c>
      <c r="E198" s="46">
        <v>346307000000</v>
      </c>
      <c r="F198" s="46">
        <v>390774000000</v>
      </c>
      <c r="G198" s="46">
        <v>4.23759079960506</v>
      </c>
      <c r="H198" s="46">
        <v>4.06986046931381</v>
      </c>
      <c r="I198" s="46">
        <v>4.49859441394953</v>
      </c>
      <c r="J198" s="1">
        <v>14094.211695466578</v>
      </c>
    </row>
    <row r="199" spans="1:10" ht="12.75">
      <c r="A199" t="s">
        <v>383</v>
      </c>
      <c r="B199" t="s">
        <v>383</v>
      </c>
      <c r="C199" t="s">
        <v>384</v>
      </c>
      <c r="D199" s="46">
        <v>1179180000000</v>
      </c>
      <c r="E199" s="46">
        <v>1200227000000</v>
      </c>
      <c r="F199" s="46">
        <v>1303050000000</v>
      </c>
      <c r="G199" s="46">
        <v>10.9360371830795</v>
      </c>
      <c r="H199" s="46">
        <v>10.1359989120404</v>
      </c>
      <c r="I199" s="46">
        <v>12.5090412767081</v>
      </c>
      <c r="J199" s="1">
        <v>121654.99566201512</v>
      </c>
    </row>
    <row r="200" spans="1:10" ht="12.75">
      <c r="A200" t="s">
        <v>460</v>
      </c>
      <c r="B200" t="s">
        <v>460</v>
      </c>
      <c r="C200" t="s">
        <v>459</v>
      </c>
      <c r="D200" s="46">
        <v>3061000000</v>
      </c>
      <c r="E200" s="46">
        <v>1964000000</v>
      </c>
      <c r="F200" s="46">
        <v>2190000000</v>
      </c>
      <c r="G200" s="46">
        <v>12.4034319434365</v>
      </c>
      <c r="H200" s="46">
        <v>15.2085930265022</v>
      </c>
      <c r="I200" s="46">
        <v>22.1940571725062</v>
      </c>
      <c r="J200" s="1">
        <v>298.69676704050323</v>
      </c>
    </row>
    <row r="201" spans="1:10" ht="12.75">
      <c r="A201" t="s">
        <v>198</v>
      </c>
      <c r="B201" t="s">
        <v>198</v>
      </c>
      <c r="C201" t="s">
        <v>197</v>
      </c>
      <c r="D201" s="46">
        <v>3020000000</v>
      </c>
      <c r="E201" s="46">
        <v>2450000000</v>
      </c>
      <c r="F201" s="46">
        <v>2570000000</v>
      </c>
      <c r="G201" t="s">
        <v>95</v>
      </c>
      <c r="H201" t="s">
        <v>95</v>
      </c>
      <c r="I201" t="s">
        <v>95</v>
      </c>
      <c r="J201" s="1">
        <v>0</v>
      </c>
    </row>
    <row r="202" spans="1:10" ht="12.75">
      <c r="A202" t="s">
        <v>242</v>
      </c>
      <c r="B202" t="s">
        <v>242</v>
      </c>
      <c r="C202" t="s">
        <v>241</v>
      </c>
      <c r="D202" s="46">
        <v>93000000</v>
      </c>
      <c r="E202" s="46">
        <v>89000000</v>
      </c>
      <c r="F202" s="46">
        <v>105000000</v>
      </c>
      <c r="G202" t="s">
        <v>95</v>
      </c>
      <c r="H202" t="s">
        <v>95</v>
      </c>
      <c r="I202" t="s">
        <v>95</v>
      </c>
      <c r="J202" s="1">
        <v>0</v>
      </c>
    </row>
    <row r="203" spans="1:10" ht="12.75">
      <c r="A203" t="s">
        <v>502</v>
      </c>
      <c r="B203" t="s">
        <v>502</v>
      </c>
      <c r="C203" t="s">
        <v>161</v>
      </c>
      <c r="D203" s="46">
        <v>18022000000</v>
      </c>
      <c r="E203" s="46">
        <v>11840000000</v>
      </c>
      <c r="F203" s="46">
        <v>9306000000</v>
      </c>
      <c r="G203" s="46">
        <v>3.57987459029392</v>
      </c>
      <c r="H203" s="46">
        <v>2.47262085089863</v>
      </c>
      <c r="I203" s="46">
        <v>1.84961636152172</v>
      </c>
      <c r="J203" s="1">
        <v>292.7583087463978</v>
      </c>
    </row>
    <row r="204" spans="1:10" ht="12.75">
      <c r="A204" t="s">
        <v>209</v>
      </c>
      <c r="B204" t="s">
        <v>209</v>
      </c>
      <c r="C204" t="s">
        <v>162</v>
      </c>
      <c r="D204" s="46">
        <v>15999000000</v>
      </c>
      <c r="E204" s="46">
        <v>19000000000</v>
      </c>
      <c r="F204" s="46">
        <v>24863000000</v>
      </c>
      <c r="G204" s="46">
        <v>12.1488265567109</v>
      </c>
      <c r="H204" s="46">
        <v>10.9741988682691</v>
      </c>
      <c r="I204" t="s">
        <v>95</v>
      </c>
      <c r="J204" s="1">
        <v>2085.0977849711294</v>
      </c>
    </row>
    <row r="205" spans="1:10" ht="12.75">
      <c r="A205" t="s">
        <v>128</v>
      </c>
      <c r="B205" t="s">
        <v>128</v>
      </c>
      <c r="C205" t="s">
        <v>163</v>
      </c>
      <c r="D205" t="s">
        <v>95</v>
      </c>
      <c r="E205" t="s">
        <v>95</v>
      </c>
      <c r="F205" t="s">
        <v>95</v>
      </c>
      <c r="G205" t="s">
        <v>95</v>
      </c>
      <c r="H205" t="s">
        <v>95</v>
      </c>
      <c r="I205" t="s">
        <v>95</v>
      </c>
      <c r="J205" s="1" t="s">
        <v>95</v>
      </c>
    </row>
    <row r="206" spans="1:10" ht="12.75">
      <c r="A206" t="s">
        <v>188</v>
      </c>
      <c r="B206" t="s">
        <v>164</v>
      </c>
      <c r="C206" t="s">
        <v>165</v>
      </c>
      <c r="D206" t="s">
        <v>95</v>
      </c>
      <c r="E206" t="s">
        <v>95</v>
      </c>
      <c r="F206" t="s">
        <v>95</v>
      </c>
      <c r="G206" t="s">
        <v>95</v>
      </c>
      <c r="H206" t="s">
        <v>95</v>
      </c>
      <c r="I206" t="s">
        <v>95</v>
      </c>
      <c r="J206" s="1" t="s">
        <v>95</v>
      </c>
    </row>
    <row r="207" spans="1:10" ht="12.75">
      <c r="A207" t="s">
        <v>281</v>
      </c>
      <c r="B207" t="s">
        <v>281</v>
      </c>
      <c r="C207" t="s">
        <v>166</v>
      </c>
      <c r="D207" s="46">
        <v>2310000000</v>
      </c>
      <c r="E207" s="46">
        <v>2605000000</v>
      </c>
      <c r="F207" s="46">
        <v>3390000000</v>
      </c>
      <c r="G207" t="s">
        <v>95</v>
      </c>
      <c r="H207" t="s">
        <v>95</v>
      </c>
      <c r="I207" t="s">
        <v>95</v>
      </c>
      <c r="J207" s="1">
        <v>0</v>
      </c>
    </row>
    <row r="208" spans="1:10" ht="12.75">
      <c r="A208" t="s">
        <v>309</v>
      </c>
      <c r="B208" t="s">
        <v>309</v>
      </c>
      <c r="C208" t="s">
        <v>308</v>
      </c>
      <c r="D208" s="46">
        <v>1307000000</v>
      </c>
      <c r="E208" s="46">
        <v>1253000000</v>
      </c>
      <c r="F208" s="46">
        <v>1503000000</v>
      </c>
      <c r="G208" s="46">
        <v>8.93137211107815</v>
      </c>
      <c r="H208" s="46">
        <v>7.06469840051133</v>
      </c>
      <c r="I208" t="s">
        <v>95</v>
      </c>
      <c r="J208" s="1">
        <v>88.52067095840697</v>
      </c>
    </row>
    <row r="209" spans="1:10" ht="12.75">
      <c r="A209" t="s">
        <v>277</v>
      </c>
      <c r="B209" t="s">
        <v>277</v>
      </c>
      <c r="C209" t="s">
        <v>276</v>
      </c>
      <c r="D209" s="46">
        <v>1715000000</v>
      </c>
      <c r="E209" s="46">
        <v>2467000000</v>
      </c>
      <c r="F209" s="46">
        <v>2935000000</v>
      </c>
      <c r="G209" s="46">
        <v>42.4987846434746</v>
      </c>
      <c r="H209" s="46">
        <v>8.25040154998944</v>
      </c>
      <c r="I209" t="s">
        <v>95</v>
      </c>
      <c r="J209" s="1">
        <v>203.53740623823953</v>
      </c>
    </row>
    <row r="211" ht="12.75">
      <c r="J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21</v>
      </c>
    </row>
    <row r="2" ht="12.75">
      <c r="A2" t="s">
        <v>22</v>
      </c>
    </row>
    <row r="4" spans="1:2" ht="12.75">
      <c r="A4" t="s">
        <v>23</v>
      </c>
      <c r="B4" t="s">
        <v>35</v>
      </c>
    </row>
    <row r="5" spans="1:2" ht="12.75">
      <c r="A5" t="s">
        <v>24</v>
      </c>
      <c r="B5" t="s">
        <v>36</v>
      </c>
    </row>
    <row r="6" spans="1:2" ht="12.75">
      <c r="A6" t="s">
        <v>25</v>
      </c>
      <c r="B6" t="s">
        <v>26</v>
      </c>
    </row>
    <row r="7" spans="1:2" ht="12.75">
      <c r="A7" t="s">
        <v>27</v>
      </c>
      <c r="B7" t="s">
        <v>28</v>
      </c>
    </row>
    <row r="8" spans="1:2" ht="12.75">
      <c r="A8" t="s">
        <v>29</v>
      </c>
      <c r="B8" s="49" t="s">
        <v>30</v>
      </c>
    </row>
    <row r="9" spans="1:2" ht="12.75">
      <c r="A9" t="s">
        <v>31</v>
      </c>
      <c r="B9" t="s">
        <v>37</v>
      </c>
    </row>
    <row r="10" spans="1:2" ht="12.75">
      <c r="A10" t="s">
        <v>32</v>
      </c>
      <c r="B10" t="s">
        <v>33</v>
      </c>
    </row>
    <row r="11" spans="1:2" ht="12.75">
      <c r="A11" t="s">
        <v>34</v>
      </c>
      <c r="B11" t="s">
        <v>74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2007-05-03T10:41:45Z</dcterms:modified>
  <cp:category/>
  <cp:version/>
  <cp:contentType/>
  <cp:contentStatus/>
</cp:coreProperties>
</file>