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5" yWindow="3525" windowWidth="13995" windowHeight="7935" activeTab="0"/>
  </bookViews>
  <sheets>
    <sheet name="Data" sheetId="1" r:id="rId1"/>
    <sheet name="Graph" sheetId="2" r:id="rId2"/>
    <sheet name="Source data" sheetId="3" r:id="rId3"/>
    <sheet name="Info" sheetId="4" r:id="rId4"/>
  </sheets>
  <definedNames/>
  <calcPr fullCalcOnLoad="1" iterate="1" iterateCount="100" iterateDelta="0.001"/>
</workbook>
</file>

<file path=xl/comments1.xml><?xml version="1.0" encoding="utf-8"?>
<comments xmlns="http://schemas.openxmlformats.org/spreadsheetml/2006/main">
  <authors>
    <author>Danny Dorling</author>
  </authors>
  <commentList>
    <comment ref="H1" authorId="0">
      <text>
        <r>
          <rPr>
            <b/>
            <sz val="8"/>
            <rFont val="Tahoma"/>
            <family val="0"/>
          </rPr>
          <t>Danny Dorling:</t>
        </r>
        <r>
          <rPr>
            <sz val="8"/>
            <rFont val="Tahoma"/>
            <family val="0"/>
          </rPr>
          <t xml:space="preserve">
Source: World Bank World Development Indicators 2005: Series: Electricity production.Original value is data for 2002 from the series on total electricity production (kwh) (EG.ELC.PROD.KH). Where no figures are given missing values are shown as .. or #N/A and are estimates from regional rates later.</t>
        </r>
      </text>
    </comment>
    <comment ref="G1" authorId="0">
      <text>
        <r>
          <rPr>
            <b/>
            <sz val="8"/>
            <rFont val="Tahoma"/>
            <family val="0"/>
          </rPr>
          <t>Danny Dorling:</t>
        </r>
        <r>
          <rPr>
            <sz val="8"/>
            <rFont val="Tahoma"/>
            <family val="0"/>
          </rPr>
          <t xml:space="preserve">
Source: Various UN agencies: mainly simple reproduction of the medium variant projections in the United Nations Development Programme (UNDP) Human Development Report 2004, see technical notes for more details and other sources.</t>
        </r>
      </text>
    </comment>
  </commentList>
</comments>
</file>

<file path=xl/comments3.xml><?xml version="1.0" encoding="utf-8"?>
<comments xmlns="http://schemas.openxmlformats.org/spreadsheetml/2006/main">
  <authors>
    <author>John Pritchard</author>
  </authors>
  <commentList>
    <comment ref="AT2" authorId="0">
      <text>
        <r>
          <rPr>
            <b/>
            <sz val="8"/>
            <rFont val="Tahoma"/>
            <family val="0"/>
          </rPr>
          <t>John Pritchard:</t>
        </r>
        <r>
          <rPr>
            <sz val="8"/>
            <rFont val="Tahoma"/>
            <family val="0"/>
          </rPr>
          <t xml:space="preserve">
Danny Dorling:
Original value is data for 2002. The proportion is multiplied by the value for the series on total electricity production (kwh) (EG.ELC.PROD.KH) and divided by a million to arrive at this estimate.</t>
        </r>
      </text>
    </comment>
  </commentList>
</comments>
</file>

<file path=xl/sharedStrings.xml><?xml version="1.0" encoding="utf-8"?>
<sst xmlns="http://schemas.openxmlformats.org/spreadsheetml/2006/main" count="6119" uniqueCount="598">
  <si>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</si>
  <si>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</si>
  <si>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</si>
  <si>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</si>
  <si>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</si>
  <si>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</si>
  <si>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</si>
  <si>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</si>
  <si>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</si>
  <si>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</si>
  <si>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</si>
  <si>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</si>
  <si>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</si>
  <si>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</si>
  <si>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</si>
  <si>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</si>
  <si>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</si>
  <si>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</si>
  <si>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</si>
  <si>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least generated electric power (all sources)</t>
  </si>
  <si>
    <t>most generated electric power (all sources)</t>
  </si>
  <si>
    <t>Hong Kong (China)</t>
  </si>
  <si>
    <t>Macedonia FYR</t>
  </si>
  <si>
    <t>St Vincent &amp; The Grenadines</t>
  </si>
  <si>
    <t>Islamic Republic of Iran</t>
  </si>
  <si>
    <t>Republic of Moldova</t>
  </si>
  <si>
    <t>Sao Tome &amp; Principe</t>
  </si>
  <si>
    <t>Lao People's Dem Republic</t>
  </si>
  <si>
    <t>United Republic of Tanzania</t>
  </si>
  <si>
    <t>Democratic Republic of Congo</t>
  </si>
  <si>
    <t>DPR Korea</t>
  </si>
  <si>
    <t>Fed States of Micronesia</t>
  </si>
  <si>
    <t>Southern Asia</t>
  </si>
  <si>
    <t>Asia Pacific</t>
  </si>
  <si>
    <t>Middle East</t>
  </si>
  <si>
    <t>Eastern Asia</t>
  </si>
  <si>
    <t>AC</t>
  </si>
  <si>
    <t>AS</t>
  </si>
  <si>
    <t>AN</t>
  </si>
  <si>
    <t>PA</t>
  </si>
  <si>
    <t>ME</t>
  </si>
  <si>
    <t>EA</t>
  </si>
  <si>
    <t>There was no electricity from this source recorded for 0 territories</t>
  </si>
  <si>
    <t>This dataset has been created as a part of the Worldmapper project; see http://www.worldmapper.org/</t>
  </si>
  <si>
    <t>For more detailed source information, go to http://www.worldmapper.org/, select a dataset, and click on 'View the technical notes'</t>
  </si>
  <si>
    <t>Subject</t>
  </si>
  <si>
    <t>Title</t>
  </si>
  <si>
    <t>Author</t>
  </si>
  <si>
    <t>Danny Dorling</t>
  </si>
  <si>
    <t>Publisher</t>
  </si>
  <si>
    <t>SASI, University of Sheffield, http://www.sheffield.ac.uk/sasi</t>
  </si>
  <si>
    <t>Date</t>
  </si>
  <si>
    <t>25/05/2006</t>
  </si>
  <si>
    <t>Identifier</t>
  </si>
  <si>
    <t>Source</t>
  </si>
  <si>
    <t>See notes in data worksheet and more detail at http://www.worldmapper.org/</t>
  </si>
  <si>
    <t>Coverage</t>
  </si>
  <si>
    <t>Electricity Production</t>
  </si>
  <si>
    <t>Worldmapper Dataset 117: Electricity Production</t>
  </si>
  <si>
    <t>Worldmapper117</t>
  </si>
  <si>
    <t>San Marino</t>
  </si>
  <si>
    <t>SMR</t>
  </si>
  <si>
    <t>YUG</t>
  </si>
  <si>
    <t>Somalia</t>
  </si>
  <si>
    <t>SOM</t>
  </si>
  <si>
    <t>Taiwan</t>
  </si>
  <si>
    <t>TWN</t>
  </si>
  <si>
    <t>Tuvalu</t>
  </si>
  <si>
    <t>TUV</t>
  </si>
  <si>
    <t>Western Sahara</t>
  </si>
  <si>
    <t>ESH</t>
  </si>
  <si>
    <t xml:space="preserve"> </t>
  </si>
  <si>
    <t>Southeastern Africa</t>
  </si>
  <si>
    <t>Xaxis</t>
  </si>
  <si>
    <t>Region</t>
  </si>
  <si>
    <t>Xvalue</t>
  </si>
  <si>
    <t>Yvalue</t>
  </si>
  <si>
    <t>Xbar-ve</t>
  </si>
  <si>
    <t>Ybar+ve</t>
  </si>
  <si>
    <t>Code</t>
  </si>
  <si>
    <t>Yaxis</t>
  </si>
  <si>
    <t>Yorder</t>
  </si>
  <si>
    <t>Yrank</t>
  </si>
  <si>
    <t>Yaxis_copy</t>
  </si>
  <si>
    <t>Saint Kitts &amp; Nevis</t>
  </si>
  <si>
    <t>Trinidad &amp; Tobago</t>
  </si>
  <si>
    <t>Antigua &amp; Barbuda</t>
  </si>
  <si>
    <t>Bosnia Herzegovina</t>
  </si>
  <si>
    <t>Gaza Strip &amp; West Bank</t>
  </si>
  <si>
    <t>Serbia &amp; Montenegro</t>
  </si>
  <si>
    <t>Country</t>
  </si>
  <si>
    <t>code</t>
  </si>
  <si>
    <t>name</t>
  </si>
  <si>
    <t>region</t>
  </si>
  <si>
    <t>ISO 3 code</t>
  </si>
  <si>
    <t>Yline</t>
  </si>
  <si>
    <t>World</t>
  </si>
  <si>
    <t>Y maxima</t>
  </si>
  <si>
    <t>X maxima</t>
  </si>
  <si>
    <t>WE</t>
  </si>
  <si>
    <t>JP</t>
  </si>
  <si>
    <t>NO</t>
  </si>
  <si>
    <t>EE</t>
  </si>
  <si>
    <t>SO</t>
  </si>
  <si>
    <t>SA</t>
  </si>
  <si>
    <t>W</t>
  </si>
  <si>
    <t>i</t>
  </si>
  <si>
    <t>ii</t>
  </si>
  <si>
    <t>iii</t>
  </si>
  <si>
    <t>iv</t>
  </si>
  <si>
    <t>v</t>
  </si>
  <si>
    <t>vii</t>
  </si>
  <si>
    <t>viii</t>
  </si>
  <si>
    <t>ix</t>
  </si>
  <si>
    <t>xi</t>
  </si>
  <si>
    <t>xii</t>
  </si>
  <si>
    <t>vi</t>
  </si>
  <si>
    <t>..</t>
  </si>
  <si>
    <t>Y total</t>
  </si>
  <si>
    <t>Rank</t>
  </si>
  <si>
    <t>Value</t>
  </si>
  <si>
    <t>ASM</t>
  </si>
  <si>
    <t>American Samoa</t>
  </si>
  <si>
    <t>Antigua and Barbuda</t>
  </si>
  <si>
    <t>ABW</t>
  </si>
  <si>
    <t>Aruba</t>
  </si>
  <si>
    <t>BMU</t>
  </si>
  <si>
    <t>Bermuda</t>
  </si>
  <si>
    <t>Bosnia and Herzegovina</t>
  </si>
  <si>
    <t>CYM</t>
  </si>
  <si>
    <t>Cayman Islands</t>
  </si>
  <si>
    <t>Cote d'Ivoire</t>
  </si>
  <si>
    <t>FRO</t>
  </si>
  <si>
    <t>PYF</t>
  </si>
  <si>
    <t>French Polynesia</t>
  </si>
  <si>
    <t>GUM</t>
  </si>
  <si>
    <t>Guam</t>
  </si>
  <si>
    <t>IMY</t>
  </si>
  <si>
    <t>Isle of Man</t>
  </si>
  <si>
    <t>MAC</t>
  </si>
  <si>
    <t>MYT</t>
  </si>
  <si>
    <t>Mayotte</t>
  </si>
  <si>
    <t>ANT</t>
  </si>
  <si>
    <t>Netherlands Antilles</t>
  </si>
  <si>
    <t>NCL</t>
  </si>
  <si>
    <t>New Caledonia</t>
  </si>
  <si>
    <t>MNP</t>
  </si>
  <si>
    <t>Northern Mariana Islands</t>
  </si>
  <si>
    <t>Serbia and Montenegro</t>
  </si>
  <si>
    <t>Trinidad and Tobago</t>
  </si>
  <si>
    <t>VIR</t>
  </si>
  <si>
    <t>2000</t>
  </si>
  <si>
    <t>2001</t>
  </si>
  <si>
    <t>2002</t>
  </si>
  <si>
    <t>World Bank Country Code</t>
  </si>
  <si>
    <t>World Bank Country Name</t>
  </si>
  <si>
    <t>ADO</t>
  </si>
  <si>
    <t>Bahamas, The</t>
  </si>
  <si>
    <t>Brunei</t>
  </si>
  <si>
    <t>CHI</t>
  </si>
  <si>
    <t>Channel Islands</t>
  </si>
  <si>
    <t>ZAR</t>
  </si>
  <si>
    <t>Congo, Dem. Rep.</t>
  </si>
  <si>
    <t>Congo, Rep.</t>
  </si>
  <si>
    <t>Egypt, Arab Rep.</t>
  </si>
  <si>
    <t>Faeroe Islands</t>
  </si>
  <si>
    <t>Gambia, The</t>
  </si>
  <si>
    <t>HKG</t>
  </si>
  <si>
    <t>Iran, Islamic Rep.</t>
  </si>
  <si>
    <t>Korea, Dem. Rep.</t>
  </si>
  <si>
    <t>Korea, Rep.</t>
  </si>
  <si>
    <t>Kyrgyz Republic</t>
  </si>
  <si>
    <t>Lao PDR</t>
  </si>
  <si>
    <t>Libya</t>
  </si>
  <si>
    <t>Macao, China</t>
  </si>
  <si>
    <t>Macedonia, FYR</t>
  </si>
  <si>
    <t>Micronesia, Fed. Sts.</t>
  </si>
  <si>
    <t>Moldova</t>
  </si>
  <si>
    <t>Slovak Republic</t>
  </si>
  <si>
    <t>St. Kitts and Nevis</t>
  </si>
  <si>
    <t>St. Lucia</t>
  </si>
  <si>
    <t>St. Vincent and the Grenadines</t>
  </si>
  <si>
    <t>Tanzania</t>
  </si>
  <si>
    <t>TMP</t>
  </si>
  <si>
    <t>Venezuela, RB</t>
  </si>
  <si>
    <t>Vietnam</t>
  </si>
  <si>
    <t>Virgin Islands (U.S.)</t>
  </si>
  <si>
    <t>WBG</t>
  </si>
  <si>
    <t>West Bank and Gaza</t>
  </si>
  <si>
    <t>Yemen, Rep.</t>
  </si>
  <si>
    <t>population (millions) 2002</t>
  </si>
  <si>
    <t>Electricty Production kwh Total</t>
  </si>
  <si>
    <t>(kwh per person 2002)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</si>
  <si>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</si>
  <si>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</si>
  <si>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</si>
  <si>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</si>
  <si>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</si>
  <si>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</si>
  <si>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</si>
  <si>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</si>
  <si>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</si>
  <si>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</si>
  <si>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</si>
  <si>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</si>
  <si>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</si>
  <si>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</si>
  <si>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</si>
  <si>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</si>
  <si>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</si>
  <si>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</si>
  <si>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</si>
  <si>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</si>
  <si>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</si>
  <si>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Sri Lanka</t>
  </si>
  <si>
    <t>LKA</t>
  </si>
  <si>
    <t>Georgia</t>
  </si>
  <si>
    <t>GEO</t>
  </si>
  <si>
    <t>Dominican Republic</t>
  </si>
  <si>
    <t>DOM</t>
  </si>
  <si>
    <t>Belize</t>
  </si>
  <si>
    <t>BLZ</t>
  </si>
  <si>
    <t>Ecuador</t>
  </si>
  <si>
    <t>ECU</t>
  </si>
  <si>
    <t>IRN</t>
  </si>
  <si>
    <t>PSE</t>
  </si>
  <si>
    <t>El Salvador</t>
  </si>
  <si>
    <t>SLV</t>
  </si>
  <si>
    <t>Guyana</t>
  </si>
  <si>
    <t>GUY</t>
  </si>
  <si>
    <t>Cape Verde</t>
  </si>
  <si>
    <t>CPV</t>
  </si>
  <si>
    <t>Syrian Arab Republic</t>
  </si>
  <si>
    <t>SYR</t>
  </si>
  <si>
    <t>Uzbekistan</t>
  </si>
  <si>
    <t>UZB</t>
  </si>
  <si>
    <t>Algeria</t>
  </si>
  <si>
    <t>DZA</t>
  </si>
  <si>
    <t>Equatorial Guinea</t>
  </si>
  <si>
    <t>GNQ</t>
  </si>
  <si>
    <t>Central Africa</t>
  </si>
  <si>
    <t>Kyrgyzstan</t>
  </si>
  <si>
    <t>KGZ</t>
  </si>
  <si>
    <t>Indonesia</t>
  </si>
  <si>
    <t>IDN</t>
  </si>
  <si>
    <t>Viet Nam</t>
  </si>
  <si>
    <t>VNM</t>
  </si>
  <si>
    <t>MDA</t>
  </si>
  <si>
    <t>Bolivia</t>
  </si>
  <si>
    <t>BOL</t>
  </si>
  <si>
    <t>Honduras</t>
  </si>
  <si>
    <t>HND</t>
  </si>
  <si>
    <t>Tajikistan</t>
  </si>
  <si>
    <t>TJK</t>
  </si>
  <si>
    <t>Mongolia</t>
  </si>
  <si>
    <t>MNG</t>
  </si>
  <si>
    <t>Nicaragua</t>
  </si>
  <si>
    <t>NIC</t>
  </si>
  <si>
    <t>South Africa</t>
  </si>
  <si>
    <t>ZAF</t>
  </si>
  <si>
    <t>Egypt</t>
  </si>
  <si>
    <t>EGY</t>
  </si>
  <si>
    <t>Guatemala</t>
  </si>
  <si>
    <t>GTM</t>
  </si>
  <si>
    <t>Gabon</t>
  </si>
  <si>
    <t>GAB</t>
  </si>
  <si>
    <t>Sao Tome and Principe</t>
  </si>
  <si>
    <t>STP</t>
  </si>
  <si>
    <t>Solomon Islands</t>
  </si>
  <si>
    <t>SLB</t>
  </si>
  <si>
    <t>Morocco</t>
  </si>
  <si>
    <t>MAR</t>
  </si>
  <si>
    <t>Namibia</t>
  </si>
  <si>
    <t>NAM</t>
  </si>
  <si>
    <t>India</t>
  </si>
  <si>
    <t>IND</t>
  </si>
  <si>
    <t>Botswana</t>
  </si>
  <si>
    <t>BWA</t>
  </si>
  <si>
    <t>Vanuatu</t>
  </si>
  <si>
    <t>VUT</t>
  </si>
  <si>
    <t>Cambodia</t>
  </si>
  <si>
    <t>KHM</t>
  </si>
  <si>
    <t>Ghana</t>
  </si>
  <si>
    <t>GHA</t>
  </si>
  <si>
    <t>Myanmar</t>
  </si>
  <si>
    <t>MMR</t>
  </si>
  <si>
    <t>Papua New Guinea</t>
  </si>
  <si>
    <t>PNG</t>
  </si>
  <si>
    <t>Bhutan</t>
  </si>
  <si>
    <t>BTN</t>
  </si>
  <si>
    <t>LAO</t>
  </si>
  <si>
    <t>Comoros</t>
  </si>
  <si>
    <t>COM</t>
  </si>
  <si>
    <t>Swaziland</t>
  </si>
  <si>
    <t>SWZ</t>
  </si>
  <si>
    <t>Bangladesh</t>
  </si>
  <si>
    <t>BGD</t>
  </si>
  <si>
    <t>Sudan</t>
  </si>
  <si>
    <t>SDN</t>
  </si>
  <si>
    <t>Nepal</t>
  </si>
  <si>
    <t>NPL</t>
  </si>
  <si>
    <t>Cameroon</t>
  </si>
  <si>
    <t>CMR</t>
  </si>
  <si>
    <t>Pakistan</t>
  </si>
  <si>
    <t>PAK</t>
  </si>
  <si>
    <t>Togo</t>
  </si>
  <si>
    <t>TGO</t>
  </si>
  <si>
    <t>Congo</t>
  </si>
  <si>
    <t>COG</t>
  </si>
  <si>
    <t>Lesotho</t>
  </si>
  <si>
    <t>LSO</t>
  </si>
  <si>
    <t>Uganda</t>
  </si>
  <si>
    <t>UGA</t>
  </si>
  <si>
    <t>Zimbabwe</t>
  </si>
  <si>
    <t>ZWE</t>
  </si>
  <si>
    <t>Kenya</t>
  </si>
  <si>
    <t>KEN</t>
  </si>
  <si>
    <t>Yemen</t>
  </si>
  <si>
    <t>YEM</t>
  </si>
  <si>
    <t>Madagascar</t>
  </si>
  <si>
    <t>MDG</t>
  </si>
  <si>
    <t>Nigeria</t>
  </si>
  <si>
    <t>NGA</t>
  </si>
  <si>
    <t>Mauritania</t>
  </si>
  <si>
    <t>MRT</t>
  </si>
  <si>
    <t>Haiti</t>
  </si>
  <si>
    <t>HTI</t>
  </si>
  <si>
    <t>Djibouti</t>
  </si>
  <si>
    <t>DJI</t>
  </si>
  <si>
    <t>Gambia</t>
  </si>
  <si>
    <t>GMB</t>
  </si>
  <si>
    <t>Eritrea</t>
  </si>
  <si>
    <t>ERI</t>
  </si>
  <si>
    <t>Senegal</t>
  </si>
  <si>
    <t>SEN</t>
  </si>
  <si>
    <t>Timor-Leste</t>
  </si>
  <si>
    <t>TLS</t>
  </si>
  <si>
    <t>Rwanda</t>
  </si>
  <si>
    <t>RWA</t>
  </si>
  <si>
    <t>Guinea</t>
  </si>
  <si>
    <t>GIN</t>
  </si>
  <si>
    <t>Benin</t>
  </si>
  <si>
    <t>BEN</t>
  </si>
  <si>
    <t>TZA</t>
  </si>
  <si>
    <t>CIV</t>
  </si>
  <si>
    <t>Zambia</t>
  </si>
  <si>
    <t>ZMB</t>
  </si>
  <si>
    <t>Malawi</t>
  </si>
  <si>
    <t>MWI</t>
  </si>
  <si>
    <t>Angola</t>
  </si>
  <si>
    <t>AGO</t>
  </si>
  <si>
    <t>Chad</t>
  </si>
  <si>
    <t>TCD</t>
  </si>
  <si>
    <t>COD</t>
  </si>
  <si>
    <t>Central African Republic</t>
  </si>
  <si>
    <t>CAF</t>
  </si>
  <si>
    <t>Ethiopia</t>
  </si>
  <si>
    <t>ETH</t>
  </si>
  <si>
    <t>Mozambique</t>
  </si>
  <si>
    <t>MOZ</t>
  </si>
  <si>
    <t>Guinea-Bissau</t>
  </si>
  <si>
    <t>GNB</t>
  </si>
  <si>
    <t>Burundi</t>
  </si>
  <si>
    <t>BDI</t>
  </si>
  <si>
    <t>Mali</t>
  </si>
  <si>
    <t>MLI</t>
  </si>
  <si>
    <t>Burkina Faso</t>
  </si>
  <si>
    <t>BFA</t>
  </si>
  <si>
    <t>Niger</t>
  </si>
  <si>
    <t>NER</t>
  </si>
  <si>
    <t>Sierra Leone</t>
  </si>
  <si>
    <t>SLE</t>
  </si>
  <si>
    <t>Afghanistan</t>
  </si>
  <si>
    <t>AFG</t>
  </si>
  <si>
    <t>Andorra</t>
  </si>
  <si>
    <t>AND</t>
  </si>
  <si>
    <t>Cook Islands</t>
  </si>
  <si>
    <t>COK</t>
  </si>
  <si>
    <t>PRK</t>
  </si>
  <si>
    <t>Greenland</t>
  </si>
  <si>
    <t>GRL</t>
  </si>
  <si>
    <t>Holy See</t>
  </si>
  <si>
    <t>VAT</t>
  </si>
  <si>
    <t>Iraq</t>
  </si>
  <si>
    <t>IRQ</t>
  </si>
  <si>
    <t>Kiribati</t>
  </si>
  <si>
    <t>KIR</t>
  </si>
  <si>
    <t>Liberia</t>
  </si>
  <si>
    <t>LBR</t>
  </si>
  <si>
    <t>Liechtenstein</t>
  </si>
  <si>
    <t>LIE</t>
  </si>
  <si>
    <t>Marshall Islands</t>
  </si>
  <si>
    <t>MHL</t>
  </si>
  <si>
    <t>FSM</t>
  </si>
  <si>
    <t>Monaco</t>
  </si>
  <si>
    <t>MCO</t>
  </si>
  <si>
    <t>Nauru</t>
  </si>
  <si>
    <t>NRU</t>
  </si>
  <si>
    <t>Niue</t>
  </si>
  <si>
    <t>NIU</t>
  </si>
  <si>
    <t>Palau</t>
  </si>
  <si>
    <t>PLW</t>
  </si>
  <si>
    <t>Puerto Rico</t>
  </si>
  <si>
    <t>PRI</t>
  </si>
  <si>
    <t>Norway</t>
  </si>
  <si>
    <t>NOR</t>
  </si>
  <si>
    <t>Western Europe</t>
  </si>
  <si>
    <t>Sweden</t>
  </si>
  <si>
    <t>SWE</t>
  </si>
  <si>
    <t>Australia</t>
  </si>
  <si>
    <t>AUS</t>
  </si>
  <si>
    <t>Canada</t>
  </si>
  <si>
    <t>CAN</t>
  </si>
  <si>
    <t>North America</t>
  </si>
  <si>
    <t>Netherlands</t>
  </si>
  <si>
    <t>NLD</t>
  </si>
  <si>
    <t>Belgium</t>
  </si>
  <si>
    <t>BEL</t>
  </si>
  <si>
    <t>Iceland</t>
  </si>
  <si>
    <t>ISL</t>
  </si>
  <si>
    <t>USA</t>
  </si>
  <si>
    <t>United States</t>
  </si>
  <si>
    <t>Japan</t>
  </si>
  <si>
    <t>JPN</t>
  </si>
  <si>
    <t>Ireland</t>
  </si>
  <si>
    <t>IRL</t>
  </si>
  <si>
    <t>Switzerland</t>
  </si>
  <si>
    <t>CHE</t>
  </si>
  <si>
    <t>GBR</t>
  </si>
  <si>
    <t>United Kingdom</t>
  </si>
  <si>
    <t>Finland</t>
  </si>
  <si>
    <t>FIN</t>
  </si>
  <si>
    <t>Austria</t>
  </si>
  <si>
    <t>AUT</t>
  </si>
  <si>
    <t>Luxembourg</t>
  </si>
  <si>
    <t>LUX</t>
  </si>
  <si>
    <t>France</t>
  </si>
  <si>
    <t>FRA</t>
  </si>
  <si>
    <t>Denmark</t>
  </si>
  <si>
    <t>DNK</t>
  </si>
  <si>
    <t>New Zealand</t>
  </si>
  <si>
    <t>NZL</t>
  </si>
  <si>
    <t>Germany</t>
  </si>
  <si>
    <t>DEU</t>
  </si>
  <si>
    <t>Spain</t>
  </si>
  <si>
    <t>ESP</t>
  </si>
  <si>
    <t>Italy</t>
  </si>
  <si>
    <t>ITA</t>
  </si>
  <si>
    <t>Israel</t>
  </si>
  <si>
    <t>ISR</t>
  </si>
  <si>
    <t>HGK</t>
  </si>
  <si>
    <t>Hong Kong, China</t>
  </si>
  <si>
    <t>Greece</t>
  </si>
  <si>
    <t>GRC</t>
  </si>
  <si>
    <t>Singapore</t>
  </si>
  <si>
    <t>SGP</t>
  </si>
  <si>
    <t>Portugal</t>
  </si>
  <si>
    <t>PRT</t>
  </si>
  <si>
    <t>Slovenia</t>
  </si>
  <si>
    <t>SVN</t>
  </si>
  <si>
    <t>Republic of Korea</t>
  </si>
  <si>
    <t>KOR</t>
  </si>
  <si>
    <t>Barbados</t>
  </si>
  <si>
    <t>BRB</t>
  </si>
  <si>
    <t>Cyprus</t>
  </si>
  <si>
    <t>CYP</t>
  </si>
  <si>
    <t>Malta</t>
  </si>
  <si>
    <t>MLT</t>
  </si>
  <si>
    <t>Czech Republic</t>
  </si>
  <si>
    <t>CZE</t>
  </si>
  <si>
    <t>Brunei Darussalam</t>
  </si>
  <si>
    <t>BRN</t>
  </si>
  <si>
    <t>Argentina</t>
  </si>
  <si>
    <t>ARG</t>
  </si>
  <si>
    <t>South America</t>
  </si>
  <si>
    <t>Seychelles</t>
  </si>
  <si>
    <t>SYC</t>
  </si>
  <si>
    <t>Estonia</t>
  </si>
  <si>
    <t>EST</t>
  </si>
  <si>
    <t>Poland</t>
  </si>
  <si>
    <t>POL</t>
  </si>
  <si>
    <t>Hungary</t>
  </si>
  <si>
    <t>HUN</t>
  </si>
  <si>
    <t>KNA</t>
  </si>
  <si>
    <t>Bahrain</t>
  </si>
  <si>
    <t>BHR</t>
  </si>
  <si>
    <t>Lithuania</t>
  </si>
  <si>
    <t>LTU</t>
  </si>
  <si>
    <t>Slovakia</t>
  </si>
  <si>
    <t>SVK</t>
  </si>
  <si>
    <t>Chile</t>
  </si>
  <si>
    <t>CHL</t>
  </si>
  <si>
    <t>Kuwait</t>
  </si>
  <si>
    <t>KWT</t>
  </si>
  <si>
    <t>Costa Rica</t>
  </si>
  <si>
    <t>CRI</t>
  </si>
  <si>
    <t>Uruguay</t>
  </si>
  <si>
    <t>URY</t>
  </si>
  <si>
    <t>Qatar</t>
  </si>
  <si>
    <t>QAT</t>
  </si>
  <si>
    <t>Croatia</t>
  </si>
  <si>
    <t>HRV</t>
  </si>
  <si>
    <t>United Arab Emirates</t>
  </si>
  <si>
    <t>ARE</t>
  </si>
  <si>
    <t>Latvia</t>
  </si>
  <si>
    <t>LVA</t>
  </si>
  <si>
    <t>Bahamas</t>
  </si>
  <si>
    <t>BHS</t>
  </si>
  <si>
    <t>Cuba</t>
  </si>
  <si>
    <t>CUB</t>
  </si>
  <si>
    <t>Mexico</t>
  </si>
  <si>
    <t>MEX</t>
  </si>
  <si>
    <t>TTO</t>
  </si>
  <si>
    <t>ATG</t>
  </si>
  <si>
    <t>Bulgaria</t>
  </si>
  <si>
    <t>BGR</t>
  </si>
  <si>
    <t>Russian Federation</t>
  </si>
  <si>
    <t>RUS</t>
  </si>
  <si>
    <t>Eastern Europe</t>
  </si>
  <si>
    <t>Libyan Arab Jamahiriya</t>
  </si>
  <si>
    <t>LBY</t>
  </si>
  <si>
    <t>Northern Africa</t>
  </si>
  <si>
    <t>Malaysia</t>
  </si>
  <si>
    <t>MYS</t>
  </si>
  <si>
    <t>MKD</t>
  </si>
  <si>
    <t>Panama</t>
  </si>
  <si>
    <t>PAN</t>
  </si>
  <si>
    <t>Belarus</t>
  </si>
  <si>
    <t>BLR</t>
  </si>
  <si>
    <t>Tonga</t>
  </si>
  <si>
    <t>TON</t>
  </si>
  <si>
    <t>Mauritius</t>
  </si>
  <si>
    <t>MUS</t>
  </si>
  <si>
    <t>Albania</t>
  </si>
  <si>
    <t>ALB</t>
  </si>
  <si>
    <t>BIH</t>
  </si>
  <si>
    <t>Suriname</t>
  </si>
  <si>
    <t>SUR</t>
  </si>
  <si>
    <t>Venezuela</t>
  </si>
  <si>
    <t>VEN</t>
  </si>
  <si>
    <t>Romania</t>
  </si>
  <si>
    <t>ROM</t>
  </si>
  <si>
    <t>Ukraine</t>
  </si>
  <si>
    <t>UKR</t>
  </si>
  <si>
    <t>Saint Lucia</t>
  </si>
  <si>
    <t>LCA</t>
  </si>
  <si>
    <t>Brazil</t>
  </si>
  <si>
    <t>BRA</t>
  </si>
  <si>
    <t>Colombia</t>
  </si>
  <si>
    <t>COL</t>
  </si>
  <si>
    <t>Oman</t>
  </si>
  <si>
    <t>OMN</t>
  </si>
  <si>
    <t>Samoa</t>
  </si>
  <si>
    <t>WSM</t>
  </si>
  <si>
    <t>Thailand</t>
  </si>
  <si>
    <t>THA</t>
  </si>
  <si>
    <t>Saudi Arabia</t>
  </si>
  <si>
    <t>SAU</t>
  </si>
  <si>
    <t>Kazakhstan</t>
  </si>
  <si>
    <t>KAZ</t>
  </si>
  <si>
    <t>Jamaica</t>
  </si>
  <si>
    <t>JAM</t>
  </si>
  <si>
    <t>Lebanon</t>
  </si>
  <si>
    <t>LBN</t>
  </si>
  <si>
    <t>Fiji</t>
  </si>
  <si>
    <t>FJI</t>
  </si>
  <si>
    <t>Armenia</t>
  </si>
  <si>
    <t>ARM</t>
  </si>
  <si>
    <t>Philippines</t>
  </si>
  <si>
    <t>PHL</t>
  </si>
  <si>
    <t>Maldives</t>
  </si>
  <si>
    <t>MDV</t>
  </si>
  <si>
    <t>Peru</t>
  </si>
  <si>
    <t>PER</t>
  </si>
  <si>
    <t>Turkmenistan</t>
  </si>
  <si>
    <t>TKM</t>
  </si>
  <si>
    <t>VCT</t>
  </si>
  <si>
    <t>Turkey</t>
  </si>
  <si>
    <t>TUR</t>
  </si>
  <si>
    <t>Paraguay</t>
  </si>
  <si>
    <t>PRY</t>
  </si>
  <si>
    <t>Jordan</t>
  </si>
  <si>
    <t>JOR</t>
  </si>
  <si>
    <t>Azerbaijan</t>
  </si>
  <si>
    <t>AZE</t>
  </si>
  <si>
    <t>Tunisia</t>
  </si>
  <si>
    <t>TUN</t>
  </si>
  <si>
    <t>Grenada</t>
  </si>
  <si>
    <t>GRD</t>
  </si>
  <si>
    <t>China</t>
  </si>
  <si>
    <t>CHN</t>
  </si>
  <si>
    <t>Dominica</t>
  </si>
  <si>
    <t>DMA</t>
  </si>
  <si>
    <t>MAP DATA electricity generated from all sources (million kwh estimated) 2002</t>
  </si>
  <si>
    <t>electricity generated from all sources (kwh per person estimated) 2002</t>
  </si>
  <si>
    <t>total electricity generated from all sources (kwh) 2002</t>
  </si>
  <si>
    <t>Electricity generated (cumulative population)</t>
  </si>
  <si>
    <t>x</t>
  </si>
</sst>
</file>

<file path=xl/styles.xml><?xml version="1.0" encoding="utf-8"?>
<styleSheet xmlns="http://schemas.openxmlformats.org/spreadsheetml/2006/main">
  <numFmts count="3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 &quot;#,##0;\-&quot;£ &quot;#,##0"/>
    <numFmt numFmtId="165" formatCode="&quot;£ &quot;#,##0;[Red]\-&quot;£ &quot;#,##0"/>
    <numFmt numFmtId="166" formatCode="&quot;£ &quot;#,##0.00;\-&quot;£ &quot;#,##0.00"/>
    <numFmt numFmtId="167" formatCode="&quot;£ &quot;#,##0.00;[Red]\-&quot;£ &quot;#,##0.00"/>
    <numFmt numFmtId="168" formatCode="_-&quot;£ &quot;* #,##0_-;\-&quot;£ &quot;* #,##0_-;_-&quot;£ &quot;* &quot;-&quot;_-;_-@_-"/>
    <numFmt numFmtId="169" formatCode="_-&quot;£ &quot;* #,##0.00_-;\-&quot;£ &quot;* #,##0.00_-;_-&quot;£ &quot;* &quot;-&quot;??_-;_-@_-"/>
    <numFmt numFmtId="170" formatCode="0.000000000000000"/>
    <numFmt numFmtId="171" formatCode="0.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0.0"/>
    <numFmt numFmtId="181" formatCode="0.00000"/>
    <numFmt numFmtId="182" formatCode="0.0000"/>
    <numFmt numFmtId="183" formatCode="0.0%"/>
    <numFmt numFmtId="184" formatCode="&quot;£&quot;#,##0.00"/>
    <numFmt numFmtId="185" formatCode="0.000000000"/>
    <numFmt numFmtId="186" formatCode="0.0000000000"/>
    <numFmt numFmtId="187" formatCode="0.00000000"/>
    <numFmt numFmtId="188" formatCode="0.0000000"/>
    <numFmt numFmtId="189" formatCode="0.000000"/>
    <numFmt numFmtId="190" formatCode="0.00000000000"/>
    <numFmt numFmtId="191" formatCode="0.000000000000"/>
    <numFmt numFmtId="192" formatCode="0.0000000000000"/>
    <numFmt numFmtId="193" formatCode="0.00000000000000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vertAlign val="superscript"/>
      <sz val="11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9"/>
      <name val="Arial"/>
      <family val="0"/>
    </font>
    <font>
      <sz val="9.75"/>
      <name val="Miriam"/>
      <family val="0"/>
    </font>
    <font>
      <sz val="10"/>
      <name val="Miriam"/>
      <family val="0"/>
    </font>
    <font>
      <sz val="10"/>
      <color indexed="43"/>
      <name val="Arial"/>
      <family val="0"/>
    </font>
    <font>
      <b/>
      <sz val="8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1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wrapText="1"/>
    </xf>
    <xf numFmtId="1" fontId="0" fillId="0" borderId="0" xfId="0" applyNumberFormat="1" applyFill="1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180" fontId="0" fillId="0" borderId="0" xfId="0" applyNumberFormat="1" applyAlignment="1">
      <alignment wrapText="1"/>
    </xf>
    <xf numFmtId="180" fontId="0" fillId="0" borderId="0" xfId="0" applyNumberFormat="1" applyFill="1" applyAlignment="1">
      <alignment/>
    </xf>
    <xf numFmtId="1" fontId="0" fillId="9" borderId="0" xfId="0" applyNumberFormat="1" applyFill="1" applyAlignment="1">
      <alignment horizontal="right"/>
    </xf>
    <xf numFmtId="1" fontId="0" fillId="10" borderId="0" xfId="0" applyNumberFormat="1" applyFill="1" applyAlignment="1">
      <alignment horizontal="right"/>
    </xf>
    <xf numFmtId="1" fontId="0" fillId="11" borderId="0" xfId="0" applyNumberFormat="1" applyFill="1" applyAlignment="1">
      <alignment horizontal="right"/>
    </xf>
    <xf numFmtId="1" fontId="0" fillId="3" borderId="0" xfId="0" applyNumberFormat="1" applyFill="1" applyAlignment="1">
      <alignment horizontal="right"/>
    </xf>
    <xf numFmtId="1" fontId="0" fillId="5" borderId="0" xfId="0" applyNumberFormat="1" applyFill="1" applyAlignment="1">
      <alignment horizontal="right"/>
    </xf>
    <xf numFmtId="1" fontId="0" fillId="6" borderId="0" xfId="0" applyNumberFormat="1" applyFill="1" applyAlignment="1">
      <alignment horizontal="right"/>
    </xf>
    <xf numFmtId="1" fontId="0" fillId="8" borderId="0" xfId="0" applyNumberFormat="1" applyFill="1" applyAlignment="1">
      <alignment horizontal="right"/>
    </xf>
    <xf numFmtId="1" fontId="0" fillId="7" borderId="0" xfId="0" applyNumberFormat="1" applyFill="1" applyAlignment="1">
      <alignment horizontal="right"/>
    </xf>
    <xf numFmtId="1" fontId="0" fillId="2" borderId="0" xfId="0" applyNumberFormat="1" applyFill="1" applyAlignment="1">
      <alignment horizontal="right"/>
    </xf>
    <xf numFmtId="1" fontId="0" fillId="4" borderId="0" xfId="0" applyNumberFormat="1" applyFill="1" applyAlignment="1">
      <alignment horizontal="right"/>
    </xf>
    <xf numFmtId="0" fontId="0" fillId="9" borderId="0" xfId="0" applyFill="1" applyAlignment="1">
      <alignment horizontal="left"/>
    </xf>
    <xf numFmtId="0" fontId="0" fillId="10" borderId="0" xfId="0" applyFill="1" applyAlignment="1">
      <alignment horizontal="left"/>
    </xf>
    <xf numFmtId="0" fontId="0" fillId="11" borderId="0" xfId="0" applyFill="1" applyAlignment="1">
      <alignment horizontal="left"/>
    </xf>
    <xf numFmtId="0" fontId="0" fillId="3" borderId="0" xfId="0" applyFill="1" applyAlignment="1">
      <alignment horizontal="left"/>
    </xf>
    <xf numFmtId="0" fontId="0" fillId="5" borderId="0" xfId="0" applyFill="1" applyAlignment="1">
      <alignment horizontal="left"/>
    </xf>
    <xf numFmtId="0" fontId="0" fillId="6" borderId="0" xfId="0" applyFill="1" applyAlignment="1">
      <alignment horizontal="left"/>
    </xf>
    <xf numFmtId="0" fontId="0" fillId="8" borderId="0" xfId="0" applyFill="1" applyAlignment="1">
      <alignment horizontal="left"/>
    </xf>
    <xf numFmtId="0" fontId="0" fillId="7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4" borderId="0" xfId="0" applyFill="1" applyAlignment="1">
      <alignment horizontal="left"/>
    </xf>
    <xf numFmtId="1" fontId="7" fillId="12" borderId="0" xfId="0" applyNumberFormat="1" applyFont="1" applyFill="1" applyAlignment="1">
      <alignment/>
    </xf>
    <xf numFmtId="0" fontId="7" fillId="12" borderId="0" xfId="0" applyFont="1" applyFill="1" applyAlignment="1">
      <alignment horizontal="center"/>
    </xf>
    <xf numFmtId="0" fontId="0" fillId="0" borderId="0" xfId="0" applyAlignment="1">
      <alignment horizontal="right"/>
    </xf>
    <xf numFmtId="1" fontId="7" fillId="12" borderId="0" xfId="0" applyNumberFormat="1" applyFont="1" applyFill="1" applyAlignment="1">
      <alignment horizontal="center"/>
    </xf>
    <xf numFmtId="1" fontId="0" fillId="0" borderId="0" xfId="0" applyNumberFormat="1" applyAlignment="1">
      <alignment horizontal="center"/>
    </xf>
    <xf numFmtId="0" fontId="9" fillId="0" borderId="0" xfId="0" applyFont="1" applyAlignment="1">
      <alignment/>
    </xf>
    <xf numFmtId="171" fontId="0" fillId="0" borderId="0" xfId="0" applyNumberFormat="1" applyAlignment="1">
      <alignment/>
    </xf>
    <xf numFmtId="171" fontId="0" fillId="0" borderId="0" xfId="0" applyNumberFormat="1" applyAlignment="1">
      <alignment wrapText="1"/>
    </xf>
    <xf numFmtId="0" fontId="0" fillId="0" borderId="0" xfId="0" applyNumberFormat="1" applyAlignment="1">
      <alignment/>
    </xf>
    <xf numFmtId="180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10" fillId="13" borderId="0" xfId="0" applyFont="1" applyFill="1" applyAlignment="1">
      <alignment horizontal="center"/>
    </xf>
    <xf numFmtId="0" fontId="10" fillId="13" borderId="0" xfId="0" applyFont="1" applyFill="1" applyAlignment="1">
      <alignment horizontal="left"/>
    </xf>
    <xf numFmtId="1" fontId="10" fillId="13" borderId="0" xfId="0" applyNumberFormat="1" applyFont="1" applyFill="1" applyAlignment="1">
      <alignment horizontal="right"/>
    </xf>
    <xf numFmtId="0" fontId="10" fillId="0" borderId="0" xfId="0" applyFont="1" applyAlignment="1">
      <alignment/>
    </xf>
    <xf numFmtId="0" fontId="10" fillId="14" borderId="0" xfId="0" applyFont="1" applyFill="1" applyAlignment="1">
      <alignment horizontal="center"/>
    </xf>
    <xf numFmtId="0" fontId="10" fillId="14" borderId="0" xfId="0" applyFont="1" applyFill="1" applyAlignment="1">
      <alignment horizontal="left"/>
    </xf>
    <xf numFmtId="1" fontId="10" fillId="14" borderId="0" xfId="0" applyNumberFormat="1" applyFont="1" applyFill="1" applyAlignment="1">
      <alignment horizontal="right"/>
    </xf>
    <xf numFmtId="0" fontId="0" fillId="15" borderId="1" xfId="0" applyFill="1" applyBorder="1" applyAlignment="1">
      <alignment/>
    </xf>
    <xf numFmtId="1" fontId="0" fillId="15" borderId="1" xfId="0" applyNumberFormat="1" applyFill="1" applyBorder="1" applyAlignment="1">
      <alignment/>
    </xf>
    <xf numFmtId="0" fontId="0" fillId="15" borderId="1" xfId="0" applyFill="1" applyBorder="1" applyAlignment="1">
      <alignment horizontal="center"/>
    </xf>
    <xf numFmtId="0" fontId="0" fillId="15" borderId="1" xfId="0" applyFill="1" applyBorder="1" applyAlignment="1">
      <alignment wrapText="1"/>
    </xf>
    <xf numFmtId="180" fontId="0" fillId="15" borderId="1" xfId="0" applyNumberFormat="1" applyFill="1" applyBorder="1" applyAlignment="1">
      <alignment wrapText="1"/>
    </xf>
    <xf numFmtId="0" fontId="0" fillId="15" borderId="0" xfId="0" applyFill="1" applyAlignment="1">
      <alignment/>
    </xf>
    <xf numFmtId="0" fontId="0" fillId="0" borderId="0" xfId="0" applyAlignment="1">
      <alignment horizontal="center"/>
    </xf>
    <xf numFmtId="180" fontId="0" fillId="0" borderId="0" xfId="0" applyNumberFormat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Footnote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25"/>
          <c:y val="0.02425"/>
          <c:w val="0.925"/>
          <c:h val="0.928"/>
        </c:manualLayout>
      </c:layout>
      <c:scatterChart>
        <c:scatterStyle val="lineMarker"/>
        <c:varyColors val="0"/>
        <c:ser>
          <c:idx val="0"/>
          <c:order val="0"/>
          <c:tx>
            <c:v>All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noFill/>
              </a:ln>
            </c:spPr>
          </c:marker>
          <c:errBars>
            <c:errDir val="y"/>
            <c:errBarType val="minus"/>
            <c:errValType val="cust"/>
            <c:minus>
              <c:numRef>
                <c:f>Graph!$I$47:$I$246</c:f>
                <c:numCache>
                  <c:ptCount val="200"/>
                  <c:pt idx="0">
                    <c:v>1294.9</c:v>
                  </c:pt>
                  <c:pt idx="1">
                    <c:v>1049.5</c:v>
                  </c:pt>
                  <c:pt idx="2">
                    <c:v>291</c:v>
                  </c:pt>
                  <c:pt idx="3">
                    <c:v>217.1</c:v>
                  </c:pt>
                  <c:pt idx="4">
                    <c:v>176.3</c:v>
                  </c:pt>
                  <c:pt idx="5">
                    <c:v>149.9</c:v>
                  </c:pt>
                  <c:pt idx="6">
                    <c:v>144.1</c:v>
                  </c:pt>
                  <c:pt idx="7">
                    <c:v>143.8</c:v>
                  </c:pt>
                  <c:pt idx="8">
                    <c:v>127.5</c:v>
                  </c:pt>
                  <c:pt idx="9">
                    <c:v>120.9</c:v>
                  </c:pt>
                  <c:pt idx="10">
                    <c:v>102</c:v>
                  </c:pt>
                  <c:pt idx="11">
                    <c:v>82.4</c:v>
                  </c:pt>
                  <c:pt idx="12">
                    <c:v>80.3</c:v>
                  </c:pt>
                  <c:pt idx="13">
                    <c:v>78.6</c:v>
                  </c:pt>
                  <c:pt idx="14">
                    <c:v>70.5</c:v>
                  </c:pt>
                  <c:pt idx="15">
                    <c:v>70.3</c:v>
                  </c:pt>
                  <c:pt idx="16">
                    <c:v>69</c:v>
                  </c:pt>
                  <c:pt idx="17">
                    <c:v>68.1</c:v>
                  </c:pt>
                  <c:pt idx="18">
                    <c:v>62.2</c:v>
                  </c:pt>
                  <c:pt idx="19">
                    <c:v>59.8</c:v>
                  </c:pt>
                  <c:pt idx="20">
                    <c:v>59.1</c:v>
                  </c:pt>
                  <c:pt idx="21">
                    <c:v>57.5</c:v>
                  </c:pt>
                  <c:pt idx="22">
                    <c:v>51.2</c:v>
                  </c:pt>
                  <c:pt idx="23">
                    <c:v>48.9</c:v>
                  </c:pt>
                  <c:pt idx="24">
                    <c:v>48.9</c:v>
                  </c:pt>
                  <c:pt idx="25">
                    <c:v>47.4</c:v>
                  </c:pt>
                  <c:pt idx="26">
                    <c:v>44.8</c:v>
                  </c:pt>
                  <c:pt idx="27">
                    <c:v>43.5</c:v>
                  </c:pt>
                  <c:pt idx="28">
                    <c:v>41</c:v>
                  </c:pt>
                  <c:pt idx="29">
                    <c:v>38.6</c:v>
                  </c:pt>
                  <c:pt idx="30">
                    <c:v>38</c:v>
                  </c:pt>
                  <c:pt idx="31">
                    <c:v>36.3</c:v>
                  </c:pt>
                  <c:pt idx="32">
                    <c:v>32.9</c:v>
                  </c:pt>
                  <c:pt idx="33">
                    <c:v>31.5</c:v>
                  </c:pt>
                  <c:pt idx="34">
                    <c:v>31.3</c:v>
                  </c:pt>
                  <c:pt idx="35">
                    <c:v>31.3</c:v>
                  </c:pt>
                  <c:pt idx="36">
                    <c:v>30.1</c:v>
                  </c:pt>
                  <c:pt idx="37">
                    <c:v>26.8</c:v>
                  </c:pt>
                  <c:pt idx="38">
                    <c:v>25.7</c:v>
                  </c:pt>
                  <c:pt idx="39">
                    <c:v>25.2</c:v>
                  </c:pt>
                  <c:pt idx="40">
                    <c:v>25</c:v>
                  </c:pt>
                  <c:pt idx="41">
                    <c:v>24.6</c:v>
                  </c:pt>
                  <c:pt idx="42">
                    <c:v>24.51</c:v>
                  </c:pt>
                  <c:pt idx="43">
                    <c:v>24</c:v>
                  </c:pt>
                  <c:pt idx="44">
                    <c:v>23.5</c:v>
                  </c:pt>
                  <c:pt idx="45">
                    <c:v>22.93</c:v>
                  </c:pt>
                  <c:pt idx="46">
                    <c:v>22.541</c:v>
                  </c:pt>
                  <c:pt idx="47">
                    <c:v>22.4</c:v>
                  </c:pt>
                  <c:pt idx="48">
                    <c:v>21</c:v>
                  </c:pt>
                  <c:pt idx="49">
                    <c:v>20.5</c:v>
                  </c:pt>
                  <c:pt idx="50">
                    <c:v>19.5</c:v>
                  </c:pt>
                  <c:pt idx="51">
                    <c:v>19.3</c:v>
                  </c:pt>
                  <c:pt idx="52">
                    <c:v>18.9</c:v>
                  </c:pt>
                  <c:pt idx="53">
                    <c:v>18.5</c:v>
                  </c:pt>
                  <c:pt idx="54">
                    <c:v>17.4</c:v>
                  </c:pt>
                  <c:pt idx="55">
                    <c:v>16.9</c:v>
                  </c:pt>
                  <c:pt idx="56">
                    <c:v>16.4</c:v>
                  </c:pt>
                  <c:pt idx="57">
                    <c:v>16.1</c:v>
                  </c:pt>
                  <c:pt idx="58">
                    <c:v>15.7</c:v>
                  </c:pt>
                  <c:pt idx="59">
                    <c:v>15.6</c:v>
                  </c:pt>
                  <c:pt idx="60">
                    <c:v>15.5</c:v>
                  </c:pt>
                  <c:pt idx="61">
                    <c:v>13.8</c:v>
                  </c:pt>
                  <c:pt idx="62">
                    <c:v>13.2</c:v>
                  </c:pt>
                  <c:pt idx="63">
                    <c:v>12.8</c:v>
                  </c:pt>
                  <c:pt idx="64">
                    <c:v>12.8</c:v>
                  </c:pt>
                  <c:pt idx="65">
                    <c:v>12.6</c:v>
                  </c:pt>
                  <c:pt idx="66">
                    <c:v>12.6</c:v>
                  </c:pt>
                  <c:pt idx="67">
                    <c:v>12</c:v>
                  </c:pt>
                  <c:pt idx="68">
                    <c:v>11.9</c:v>
                  </c:pt>
                  <c:pt idx="69">
                    <c:v>11.5</c:v>
                  </c:pt>
                  <c:pt idx="70">
                    <c:v>11.3</c:v>
                  </c:pt>
                  <c:pt idx="71">
                    <c:v>11</c:v>
                  </c:pt>
                  <c:pt idx="72">
                    <c:v>10.7</c:v>
                  </c:pt>
                  <c:pt idx="73">
                    <c:v>10.535</c:v>
                  </c:pt>
                  <c:pt idx="74">
                    <c:v>10.3</c:v>
                  </c:pt>
                  <c:pt idx="75">
                    <c:v>10.2</c:v>
                  </c:pt>
                  <c:pt idx="76">
                    <c:v>10</c:v>
                  </c:pt>
                  <c:pt idx="77">
                    <c:v>9.9</c:v>
                  </c:pt>
                  <c:pt idx="78">
                    <c:v>9.9</c:v>
                  </c:pt>
                  <c:pt idx="79">
                    <c:v>9.9</c:v>
                  </c:pt>
                  <c:pt idx="80">
                    <c:v>9.7</c:v>
                  </c:pt>
                  <c:pt idx="81">
                    <c:v>9.48</c:v>
                  </c:pt>
                  <c:pt idx="82">
                    <c:v>8.9</c:v>
                  </c:pt>
                  <c:pt idx="83">
                    <c:v>8.6</c:v>
                  </c:pt>
                  <c:pt idx="84">
                    <c:v>8.6</c:v>
                  </c:pt>
                  <c:pt idx="85">
                    <c:v>8.4</c:v>
                  </c:pt>
                  <c:pt idx="86">
                    <c:v>8.3</c:v>
                  </c:pt>
                  <c:pt idx="87">
                    <c:v>8.3</c:v>
                  </c:pt>
                  <c:pt idx="88">
                    <c:v>8.3</c:v>
                  </c:pt>
                  <c:pt idx="89">
                    <c:v>8.2</c:v>
                  </c:pt>
                  <c:pt idx="90">
                    <c:v>8.1</c:v>
                  </c:pt>
                  <c:pt idx="91">
                    <c:v>8</c:v>
                  </c:pt>
                  <c:pt idx="92">
                    <c:v>7.2</c:v>
                  </c:pt>
                  <c:pt idx="93">
                    <c:v>7</c:v>
                  </c:pt>
                  <c:pt idx="94">
                    <c:v>6.8</c:v>
                  </c:pt>
                  <c:pt idx="95">
                    <c:v>6.6</c:v>
                  </c:pt>
                  <c:pt idx="96">
                    <c:v>6.6</c:v>
                  </c:pt>
                  <c:pt idx="97">
                    <c:v>6.4</c:v>
                  </c:pt>
                  <c:pt idx="98">
                    <c:v>6.3</c:v>
                  </c:pt>
                  <c:pt idx="99">
                    <c:v>6.2</c:v>
                  </c:pt>
                  <c:pt idx="100">
                    <c:v>5.7</c:v>
                  </c:pt>
                  <c:pt idx="101">
                    <c:v>5.6</c:v>
                  </c:pt>
                  <c:pt idx="102">
                    <c:v>5.5</c:v>
                  </c:pt>
                  <c:pt idx="103">
                    <c:v>5.4</c:v>
                  </c:pt>
                  <c:pt idx="104">
                    <c:v>5.4</c:v>
                  </c:pt>
                  <c:pt idx="105">
                    <c:v>5.4</c:v>
                  </c:pt>
                  <c:pt idx="106">
                    <c:v>5.3</c:v>
                  </c:pt>
                  <c:pt idx="107">
                    <c:v>5.3</c:v>
                  </c:pt>
                  <c:pt idx="108">
                    <c:v>5.2</c:v>
                  </c:pt>
                  <c:pt idx="109">
                    <c:v>5.2</c:v>
                  </c:pt>
                  <c:pt idx="110">
                    <c:v>5.1</c:v>
                  </c:pt>
                  <c:pt idx="111">
                    <c:v>4.8</c:v>
                  </c:pt>
                  <c:pt idx="112">
                    <c:v>4.8</c:v>
                  </c:pt>
                  <c:pt idx="113">
                    <c:v>4.8</c:v>
                  </c:pt>
                  <c:pt idx="114">
                    <c:v>4.5</c:v>
                  </c:pt>
                  <c:pt idx="115">
                    <c:v>4.4</c:v>
                  </c:pt>
                  <c:pt idx="116">
                    <c:v>4.3</c:v>
                  </c:pt>
                  <c:pt idx="117">
                    <c:v>4.2</c:v>
                  </c:pt>
                  <c:pt idx="118">
                    <c:v>4.1</c:v>
                  </c:pt>
                  <c:pt idx="119">
                    <c:v>4.1</c:v>
                  </c:pt>
                  <c:pt idx="120">
                    <c:v>4</c:v>
                  </c:pt>
                  <c:pt idx="121">
                    <c:v>3.9</c:v>
                  </c:pt>
                  <c:pt idx="122">
                    <c:v>3.9</c:v>
                  </c:pt>
                  <c:pt idx="123">
                    <c:v>3.8</c:v>
                  </c:pt>
                  <c:pt idx="124">
                    <c:v>3.8</c:v>
                  </c:pt>
                  <c:pt idx="125">
                    <c:v>3.6</c:v>
                  </c:pt>
                  <c:pt idx="126">
                    <c:v>3.6</c:v>
                  </c:pt>
                  <c:pt idx="127">
                    <c:v>3.5</c:v>
                  </c:pt>
                  <c:pt idx="128">
                    <c:v>3.4</c:v>
                  </c:pt>
                  <c:pt idx="129">
                    <c:v>3.4</c:v>
                  </c:pt>
                  <c:pt idx="130">
                    <c:v>3.239</c:v>
                  </c:pt>
                  <c:pt idx="131">
                    <c:v>3.1</c:v>
                  </c:pt>
                  <c:pt idx="132">
                    <c:v>3.1</c:v>
                  </c:pt>
                  <c:pt idx="133">
                    <c:v>3.1</c:v>
                  </c:pt>
                  <c:pt idx="134">
                    <c:v>2.9</c:v>
                  </c:pt>
                  <c:pt idx="135">
                    <c:v>2.8</c:v>
                  </c:pt>
                  <c:pt idx="136">
                    <c:v>2.8</c:v>
                  </c:pt>
                  <c:pt idx="137">
                    <c:v>2.6</c:v>
                  </c:pt>
                  <c:pt idx="138">
                    <c:v>2.6</c:v>
                  </c:pt>
                  <c:pt idx="139">
                    <c:v>2.4</c:v>
                  </c:pt>
                  <c:pt idx="140">
                    <c:v>2.3</c:v>
                  </c:pt>
                  <c:pt idx="141">
                    <c:v>2.2</c:v>
                  </c:pt>
                  <c:pt idx="142">
                    <c:v>2</c:v>
                  </c:pt>
                  <c:pt idx="143">
                    <c:v>2</c:v>
                  </c:pt>
                  <c:pt idx="144">
                    <c:v>2</c:v>
                  </c:pt>
                  <c:pt idx="145">
                    <c:v>1.8</c:v>
                  </c:pt>
                  <c:pt idx="146">
                    <c:v>1.8</c:v>
                  </c:pt>
                  <c:pt idx="147">
                    <c:v>1.4</c:v>
                  </c:pt>
                  <c:pt idx="148">
                    <c:v>1.4</c:v>
                  </c:pt>
                  <c:pt idx="149">
                    <c:v>1.3</c:v>
                  </c:pt>
                  <c:pt idx="150">
                    <c:v>1.3</c:v>
                  </c:pt>
                  <c:pt idx="151">
                    <c:v>1.3</c:v>
                  </c:pt>
                  <c:pt idx="152">
                    <c:v>1.2</c:v>
                  </c:pt>
                  <c:pt idx="153">
                    <c:v>1.1</c:v>
                  </c:pt>
                  <c:pt idx="154">
                    <c:v>0.8</c:v>
                  </c:pt>
                  <c:pt idx="155">
                    <c:v>0.8</c:v>
                  </c:pt>
                  <c:pt idx="156">
                    <c:v>0.8</c:v>
                  </c:pt>
                  <c:pt idx="157">
                    <c:v>0.7</c:v>
                  </c:pt>
                  <c:pt idx="158">
                    <c:v>0.7</c:v>
                  </c:pt>
                  <c:pt idx="159">
                    <c:v>0.7</c:v>
                  </c:pt>
                  <c:pt idx="160">
                    <c:v>0.7</c:v>
                  </c:pt>
                  <c:pt idx="161">
                    <c:v>0.6</c:v>
                  </c:pt>
                  <c:pt idx="162">
                    <c:v>0.5</c:v>
                  </c:pt>
                  <c:pt idx="163">
                    <c:v>0.5</c:v>
                  </c:pt>
                  <c:pt idx="164">
                    <c:v>0.5</c:v>
                  </c:pt>
                  <c:pt idx="165">
                    <c:v>0.4</c:v>
                  </c:pt>
                  <c:pt idx="166">
                    <c:v>0.4</c:v>
                  </c:pt>
                  <c:pt idx="167">
                    <c:v>0.4</c:v>
                  </c:pt>
                  <c:pt idx="168">
                    <c:v>0.3</c:v>
                  </c:pt>
                  <c:pt idx="169">
                    <c:v>0.3</c:v>
                  </c:pt>
                  <c:pt idx="170">
                    <c:v>0.3</c:v>
                  </c:pt>
                  <c:pt idx="171">
                    <c:v>0.3</c:v>
                  </c:pt>
                  <c:pt idx="172">
                    <c:v>0.3</c:v>
                  </c:pt>
                  <c:pt idx="173">
                    <c:v>0.3</c:v>
                  </c:pt>
                  <c:pt idx="174">
                    <c:v>0.273</c:v>
                  </c:pt>
                  <c:pt idx="175">
                    <c:v>0.2</c:v>
                  </c:pt>
                  <c:pt idx="176">
                    <c:v>0.2</c:v>
                  </c:pt>
                  <c:pt idx="177">
                    <c:v>0.2</c:v>
                  </c:pt>
                  <c:pt idx="178">
                    <c:v>0.108</c:v>
                  </c:pt>
                  <c:pt idx="179">
                    <c:v>0.1</c:v>
                  </c:pt>
                  <c:pt idx="180">
                    <c:v>0.1</c:v>
                  </c:pt>
                  <c:pt idx="181">
                    <c:v>0.1</c:v>
                  </c:pt>
                  <c:pt idx="182">
                    <c:v>0.1</c:v>
                  </c:pt>
                  <c:pt idx="183">
                    <c:v>0.1</c:v>
                  </c:pt>
                  <c:pt idx="184">
                    <c:v>0.1</c:v>
                  </c:pt>
                  <c:pt idx="185">
                    <c:v>0.1</c:v>
                  </c:pt>
                  <c:pt idx="186">
                    <c:v>0.087</c:v>
                  </c:pt>
                  <c:pt idx="187">
                    <c:v>0.069</c:v>
                  </c:pt>
                  <c:pt idx="188">
                    <c:v>0.052</c:v>
                  </c:pt>
                  <c:pt idx="189">
                    <c:v>0.05</c:v>
                  </c:pt>
                  <c:pt idx="190">
                    <c:v>0.042</c:v>
                  </c:pt>
                  <c:pt idx="191">
                    <c:v>0.034</c:v>
                  </c:pt>
                  <c:pt idx="192">
                    <c:v>0.033</c:v>
                  </c:pt>
                  <c:pt idx="193">
                    <c:v>0.027</c:v>
                  </c:pt>
                  <c:pt idx="194">
                    <c:v>0.02</c:v>
                  </c:pt>
                  <c:pt idx="195">
                    <c:v>0.018</c:v>
                  </c:pt>
                  <c:pt idx="196">
                    <c:v>0.013</c:v>
                  </c:pt>
                  <c:pt idx="197">
                    <c:v>0.01</c:v>
                  </c:pt>
                  <c:pt idx="198">
                    <c:v>0.002</c:v>
                  </c:pt>
                  <c:pt idx="199">
                    <c:v>0.001</c:v>
                  </c:pt>
                </c:numCache>
              </c:numRef>
            </c:minus>
            <c:noEndCap val="1"/>
            <c:spPr>
              <a:ln w="25400">
                <a:solidFill>
                  <a:srgbClr val="0000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200"/>
                <c:pt idx="0">
                  <c:v>-5.216816598929199</c:v>
                </c:pt>
                <c:pt idx="1">
                  <c:v>-3.4536047065600997</c:v>
                </c:pt>
                <c:pt idx="2">
                  <c:v>-682.980306634945</c:v>
                </c:pt>
                <c:pt idx="3">
                  <c:v>-2.527919487585052</c:v>
                </c:pt>
                <c:pt idx="4">
                  <c:v>-112.06761935460804</c:v>
                </c:pt>
                <c:pt idx="5">
                  <c:v>-10.886646653324533</c:v>
                </c:pt>
                <c:pt idx="6">
                  <c:v>-25.571810356284004</c:v>
                </c:pt>
                <c:pt idx="7">
                  <c:v>-6.436232983520881</c:v>
                </c:pt>
                <c:pt idx="8">
                  <c:v>-472.0078431372549</c:v>
                </c:pt>
                <c:pt idx="9">
                  <c:v>-1.5679402625878538</c:v>
                </c:pt>
                <c:pt idx="10">
                  <c:v>-115.3183694530444</c:v>
                </c:pt>
                <c:pt idx="11">
                  <c:v>-16.878200401459253</c:v>
                </c:pt>
                <c:pt idx="12">
                  <c:v>-41.19841292826317</c:v>
                </c:pt>
                <c:pt idx="13">
                  <c:v>-7.783265978146915</c:v>
                </c:pt>
                <c:pt idx="14">
                  <c:v>-0.3434963807853819</c:v>
                </c:pt>
                <c:pt idx="15">
                  <c:v>-89.27830144295444</c:v>
                </c:pt>
                <c:pt idx="16">
                  <c:v>-47.43548957228703</c:v>
                </c:pt>
                <c:pt idx="17">
                  <c:v>-42.44648872764947</c:v>
                </c:pt>
                <c:pt idx="18">
                  <c:v>-27.702001867026183</c:v>
                </c:pt>
                <c:pt idx="19">
                  <c:v>-1119.701385570952</c:v>
                </c:pt>
                <c:pt idx="20">
                  <c:v>-53.98542236105732</c:v>
                </c:pt>
                <c:pt idx="21">
                  <c:v>-47.40656055900672</c:v>
                </c:pt>
                <c:pt idx="22">
                  <c:v>-10.99203887510339</c:v>
                </c:pt>
                <c:pt idx="23">
                  <c:v>-8.490408024150327</c:v>
                </c:pt>
                <c:pt idx="24">
                  <c:v>-99.27867633389087</c:v>
                </c:pt>
                <c:pt idx="25">
                  <c:v>-88.20675105485225</c:v>
                </c:pt>
                <c:pt idx="26">
                  <c:v>-27.91517857142844</c:v>
                </c:pt>
                <c:pt idx="27">
                  <c:v>-43.82316534040683</c:v>
                </c:pt>
                <c:pt idx="28">
                  <c:v>-41.38206332373829</c:v>
                </c:pt>
                <c:pt idx="29">
                  <c:v>-71.60638475681117</c:v>
                </c:pt>
                <c:pt idx="30">
                  <c:v>-108.62280701754389</c:v>
                </c:pt>
                <c:pt idx="31">
                  <c:v>-3.821474165154868</c:v>
                </c:pt>
                <c:pt idx="32">
                  <c:v>-22.22306653157716</c:v>
                </c:pt>
                <c:pt idx="33">
                  <c:v>-10.799422799422814</c:v>
                </c:pt>
                <c:pt idx="34">
                  <c:v>-45.42731629392972</c:v>
                </c:pt>
                <c:pt idx="35">
                  <c:v>-8839.787007454743</c:v>
                </c:pt>
                <c:pt idx="36">
                  <c:v>-44.76803361145642</c:v>
                </c:pt>
                <c:pt idx="37">
                  <c:v>-31.047217185102568</c:v>
                </c:pt>
                <c:pt idx="38">
                  <c:v>-24.916959286324072</c:v>
                </c:pt>
                <c:pt idx="39">
                  <c:v>-84.35047229525753</c:v>
                </c:pt>
                <c:pt idx="40">
                  <c:v>0</c:v>
                </c:pt>
                <c:pt idx="41">
                  <c:v>-1.7538982380705335</c:v>
                </c:pt>
                <c:pt idx="42">
                  <c:v>-66.2790697674418</c:v>
                </c:pt>
                <c:pt idx="43">
                  <c:v>-56.38799240626486</c:v>
                </c:pt>
                <c:pt idx="44">
                  <c:v>-172.93617021276532</c:v>
                </c:pt>
                <c:pt idx="45">
                  <c:v>-553.6952783187076</c:v>
                </c:pt>
                <c:pt idx="46">
                  <c:v>-5.943685436250917</c:v>
                </c:pt>
                <c:pt idx="47">
                  <c:v>-5.77044930875627</c:v>
                </c:pt>
                <c:pt idx="48">
                  <c:v>-59.84572019753682</c:v>
                </c:pt>
                <c:pt idx="49">
                  <c:v>-11.875338753387553</c:v>
                </c:pt>
                <c:pt idx="50">
                  <c:v>-2335.801744647106</c:v>
                </c:pt>
                <c:pt idx="51">
                  <c:v>-12.586383287680292</c:v>
                </c:pt>
                <c:pt idx="52">
                  <c:v>-78.00055348000558</c:v>
                </c:pt>
                <c:pt idx="53">
                  <c:v>-39.810810810810835</c:v>
                </c:pt>
                <c:pt idx="54">
                  <c:v>-161.6722284019279</c:v>
                </c:pt>
                <c:pt idx="55">
                  <c:v>0</c:v>
                </c:pt>
                <c:pt idx="56">
                  <c:v>-33.097560975609724</c:v>
                </c:pt>
                <c:pt idx="57">
                  <c:v>-3.632390154129098</c:v>
                </c:pt>
                <c:pt idx="58">
                  <c:v>-22.395222929936295</c:v>
                </c:pt>
                <c:pt idx="59">
                  <c:v>-175.92307692307668</c:v>
                </c:pt>
                <c:pt idx="60">
                  <c:v>-248.01439910064755</c:v>
                </c:pt>
                <c:pt idx="61">
                  <c:v>0</c:v>
                </c:pt>
                <c:pt idx="62">
                  <c:v>-0.6344116006692673</c:v>
                </c:pt>
                <c:pt idx="63">
                  <c:v>-111.27298850574698</c:v>
                </c:pt>
                <c:pt idx="64">
                  <c:v>-16.329814189189165</c:v>
                </c:pt>
                <c:pt idx="65">
                  <c:v>0</c:v>
                </c:pt>
                <c:pt idx="66">
                  <c:v>0</c:v>
                </c:pt>
                <c:pt idx="67">
                  <c:v>-1.475914064584913</c:v>
                </c:pt>
                <c:pt idx="68">
                  <c:v>0</c:v>
                </c:pt>
                <c:pt idx="69">
                  <c:v>0</c:v>
                </c:pt>
                <c:pt idx="70">
                  <c:v>-6.196392103471908</c:v>
                </c:pt>
                <c:pt idx="71">
                  <c:v>-37.051948051948784</c:v>
                </c:pt>
                <c:pt idx="72">
                  <c:v>-26.07058705486611</c:v>
                </c:pt>
                <c:pt idx="73">
                  <c:v>-25.640004977695753</c:v>
                </c:pt>
                <c:pt idx="74">
                  <c:v>-571.3684697179851</c:v>
                </c:pt>
                <c:pt idx="75">
                  <c:v>-7.164124909222664</c:v>
                </c:pt>
                <c:pt idx="76">
                  <c:v>-137.30769230769238</c:v>
                </c:pt>
                <c:pt idx="77">
                  <c:v>-11.111111111111313</c:v>
                </c:pt>
                <c:pt idx="78">
                  <c:v>-37.52164502164533</c:v>
                </c:pt>
                <c:pt idx="79">
                  <c:v>-43.122939236928886</c:v>
                </c:pt>
                <c:pt idx="80">
                  <c:v>-45.599034306232625</c:v>
                </c:pt>
                <c:pt idx="81">
                  <c:v>-22.53621339257643</c:v>
                </c:pt>
                <c:pt idx="82">
                  <c:v>-432.04119850187635</c:v>
                </c:pt>
                <c:pt idx="83">
                  <c:v>-11.438732552783506</c:v>
                </c:pt>
                <c:pt idx="84">
                  <c:v>-51.00843795019546</c:v>
                </c:pt>
                <c:pt idx="85">
                  <c:v>0</c:v>
                </c:pt>
                <c:pt idx="86">
                  <c:v>-97.87704388984503</c:v>
                </c:pt>
                <c:pt idx="87">
                  <c:v>0</c:v>
                </c:pt>
                <c:pt idx="88">
                  <c:v>0</c:v>
                </c:pt>
                <c:pt idx="89">
                  <c:v>-5.406168111267888</c:v>
                </c:pt>
                <c:pt idx="90">
                  <c:v>-400.50101881816954</c:v>
                </c:pt>
                <c:pt idx="91">
                  <c:v>-649.0457317073169</c:v>
                </c:pt>
                <c:pt idx="92">
                  <c:v>-258.135916016352</c:v>
                </c:pt>
                <c:pt idx="93">
                  <c:v>-2.0909090909090082</c:v>
                </c:pt>
                <c:pt idx="94">
                  <c:v>-16.21323529411768</c:v>
                </c:pt>
                <c:pt idx="95">
                  <c:v>-1.496212121212121</c:v>
                </c:pt>
                <c:pt idx="96">
                  <c:v>-90.15487804878049</c:v>
                </c:pt>
                <c:pt idx="97">
                  <c:v>-30.234375</c:v>
                </c:pt>
                <c:pt idx="98">
                  <c:v>-67.11640211640133</c:v>
                </c:pt>
                <c:pt idx="99">
                  <c:v>-172.26199842643564</c:v>
                </c:pt>
                <c:pt idx="100">
                  <c:v>-73.07987616099126</c:v>
                </c:pt>
                <c:pt idx="101">
                  <c:v>0</c:v>
                </c:pt>
                <c:pt idx="102">
                  <c:v>0</c:v>
                </c:pt>
                <c:pt idx="103">
                  <c:v>-29.13537675606767</c:v>
                </c:pt>
                <c:pt idx="104">
                  <c:v>-73.9102564102568</c:v>
                </c:pt>
                <c:pt idx="105">
                  <c:v>-206.30683424576637</c:v>
                </c:pt>
                <c:pt idx="106">
                  <c:v>-12.350900021687266</c:v>
                </c:pt>
                <c:pt idx="107">
                  <c:v>-3.674761990935508</c:v>
                </c:pt>
                <c:pt idx="108">
                  <c:v>-131.17374005305282</c:v>
                </c:pt>
                <c:pt idx="109">
                  <c:v>-77.97358314063445</c:v>
                </c:pt>
                <c:pt idx="110">
                  <c:v>-16.931254429482124</c:v>
                </c:pt>
                <c:pt idx="111">
                  <c:v>0</c:v>
                </c:pt>
                <c:pt idx="112">
                  <c:v>-18.59601449275362</c:v>
                </c:pt>
                <c:pt idx="113">
                  <c:v>-4.313725490196248</c:v>
                </c:pt>
                <c:pt idx="114">
                  <c:v>0</c:v>
                </c:pt>
                <c:pt idx="115">
                  <c:v>-48.54278074866352</c:v>
                </c:pt>
                <c:pt idx="116">
                  <c:v>-68.40072891357158</c:v>
                </c:pt>
                <c:pt idx="117">
                  <c:v>-28.721804511278606</c:v>
                </c:pt>
                <c:pt idx="118">
                  <c:v>-36.43527204502789</c:v>
                </c:pt>
                <c:pt idx="119">
                  <c:v>-15.07303195364807</c:v>
                </c:pt>
                <c:pt idx="120">
                  <c:v>0</c:v>
                </c:pt>
                <c:pt idx="121">
                  <c:v>-135.2453468697122</c:v>
                </c:pt>
                <c:pt idx="122">
                  <c:v>-6.880902714102831</c:v>
                </c:pt>
                <c:pt idx="123">
                  <c:v>0</c:v>
                </c:pt>
                <c:pt idx="124">
                  <c:v>-730.3593534862357</c:v>
                </c:pt>
                <c:pt idx="125">
                  <c:v>-5.3472222222222285</c:v>
                </c:pt>
                <c:pt idx="126">
                  <c:v>-93.71212121212102</c:v>
                </c:pt>
                <c:pt idx="127">
                  <c:v>-188.8571428571422</c:v>
                </c:pt>
                <c:pt idx="128">
                  <c:v>0</c:v>
                </c:pt>
                <c:pt idx="129">
                  <c:v>-16.078431372548494</c:v>
                </c:pt>
                <c:pt idx="130">
                  <c:v>0</c:v>
                </c:pt>
                <c:pt idx="131">
                  <c:v>-31.86135895676057</c:v>
                </c:pt>
                <c:pt idx="132">
                  <c:v>-38.40627273829705</c:v>
                </c:pt>
                <c:pt idx="133">
                  <c:v>-20.841514726507967</c:v>
                </c:pt>
                <c:pt idx="134">
                  <c:v>-836.8390804597693</c:v>
                </c:pt>
                <c:pt idx="135">
                  <c:v>0</c:v>
                </c:pt>
                <c:pt idx="136">
                  <c:v>-2.0410806809763926</c:v>
                </c:pt>
                <c:pt idx="137">
                  <c:v>-5.2991452991454935</c:v>
                </c:pt>
                <c:pt idx="138">
                  <c:v>0</c:v>
                </c:pt>
                <c:pt idx="139">
                  <c:v>-1034.6254681647915</c:v>
                </c:pt>
                <c:pt idx="140">
                  <c:v>-24.35970921291755</c:v>
                </c:pt>
                <c:pt idx="141">
                  <c:v>-0.4118617959916264</c:v>
                </c:pt>
                <c:pt idx="142">
                  <c:v>-24.8604651162791</c:v>
                </c:pt>
                <c:pt idx="143">
                  <c:v>-105.99019607843184</c:v>
                </c:pt>
                <c:pt idx="144">
                  <c:v>-294.964066108103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-320.684279312919</c:v>
                </c:pt>
                <c:pt idx="150">
                  <c:v>-82.64989082578586</c:v>
                </c:pt>
                <c:pt idx="151">
                  <c:v>-28.942307692307622</c:v>
                </c:pt>
                <c:pt idx="152">
                  <c:v>0</c:v>
                </c:pt>
                <c:pt idx="153">
                  <c:v>0</c:v>
                </c:pt>
                <c:pt idx="154">
                  <c:v>-95.42826086956484</c:v>
                </c:pt>
                <c:pt idx="155">
                  <c:v>0</c:v>
                </c:pt>
                <c:pt idx="156">
                  <c:v>0</c:v>
                </c:pt>
                <c:pt idx="157">
                  <c:v>-207.06766917293135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-2375.2129925452573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-215.47619047619082</c:v>
                </c:pt>
                <c:pt idx="166">
                  <c:v>-141.125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-15.972222222220807</c:v>
                </c:pt>
                <c:pt idx="172">
                  <c:v>-863.5555555555547</c:v>
                </c:pt>
                <c:pt idx="173">
                  <c:v>0</c:v>
                </c:pt>
                <c:pt idx="174">
                  <c:v>-51.01427967846723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-50.301915069769166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-47.772030651340174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-0.04005894859005821</c:v>
                </c:pt>
                <c:pt idx="198">
                  <c:v>0</c:v>
                </c:pt>
                <c:pt idx="199">
                  <c:v>0</c:v>
                </c:pt>
              </c:numLit>
            </c:minus>
            <c:noEndCap val="1"/>
            <c:spPr>
              <a:ln w="25400">
                <a:solidFill>
                  <a:srgbClr val="000000"/>
                </a:solidFill>
              </a:ln>
            </c:spPr>
          </c:errBars>
          <c:xVal>
            <c:numRef>
              <c:f>Graph!$B$47:$B$246</c:f>
              <c:numCache>
                <c:ptCount val="2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</c:numCache>
            </c:numRef>
          </c:xVal>
          <c:yVal>
            <c:numRef>
              <c:f>Graph!$D$47:$D$246</c:f>
              <c:numCache>
                <c:ptCount val="2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China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Graph!$J$47</c:f>
                <c:numCache>
                  <c:ptCount val="1"/>
                  <c:pt idx="0">
                    <c:v>647.45</c:v>
                  </c:pt>
                </c:numCache>
              </c:numRef>
            </c:plus>
            <c:minus>
              <c:numRef>
                <c:f>Graph!$J$47</c:f>
                <c:numCache>
                  <c:ptCount val="1"/>
                  <c:pt idx="0">
                    <c:v>647.45</c:v>
                  </c:pt>
                </c:numCache>
              </c:numRef>
            </c:minus>
            <c:noEndCap val="1"/>
            <c:spPr>
              <a:ln w="38100">
                <a:solidFill>
                  <a:srgbClr val="00FF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1266.8762066568847</c:v>
                </c:pt>
              </c:numLit>
            </c:minus>
            <c:noEndCap val="1"/>
            <c:spPr>
              <a:ln w="38100">
                <a:solidFill>
                  <a:srgbClr val="00FF00"/>
                </a:solidFill>
              </a:ln>
            </c:spPr>
          </c:errBars>
          <c:xVal>
            <c:numRef>
              <c:f>Graph!$B$47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Graph!$C$47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India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Graph!$J$48</c:f>
                <c:numCache>
                  <c:ptCount val="1"/>
                  <c:pt idx="0">
                    <c:v>524.75</c:v>
                  </c:pt>
                </c:numCache>
              </c:numRef>
            </c:plus>
            <c:minus>
              <c:numRef>
                <c:f>Graph!$J$48</c:f>
                <c:numCache>
                  <c:ptCount val="1"/>
                  <c:pt idx="0">
                    <c:v>524.75</c:v>
                  </c:pt>
                </c:numCache>
              </c:numRef>
            </c:minus>
            <c:noEndCap val="1"/>
            <c:spPr>
              <a:ln w="38100">
                <a:solidFill>
                  <a:srgbClr val="FFCC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568.4068604097189</c:v>
                </c:pt>
              </c:numLit>
            </c:minus>
            <c:noEndCap val="1"/>
            <c:spPr>
              <a:ln w="38100">
                <a:solidFill>
                  <a:srgbClr val="FFCC00"/>
                </a:solidFill>
              </a:ln>
            </c:spPr>
          </c:errBars>
          <c:xVal>
            <c:numRef>
              <c:f>Graph!$B$48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Graph!$C$48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v>United States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Graph!$J$49</c:f>
                <c:numCache>
                  <c:ptCount val="1"/>
                  <c:pt idx="0">
                    <c:v>145.5</c:v>
                  </c:pt>
                </c:numCache>
              </c:numRef>
            </c:plus>
            <c:minus>
              <c:numRef>
                <c:f>Graph!$J$49</c:f>
                <c:numCache>
                  <c:ptCount val="1"/>
                  <c:pt idx="0">
                    <c:v>145.5</c:v>
                  </c:pt>
                </c:numCache>
              </c:numRef>
            </c:minus>
            <c:noEndCap val="1"/>
            <c:spPr>
              <a:ln w="38100">
                <a:solidFill>
                  <a:srgbClr val="00008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13720.6735395189</c:v>
                </c:pt>
              </c:numLit>
            </c:minus>
            <c:noEndCap val="1"/>
            <c:spPr>
              <a:ln w="38100">
                <a:solidFill>
                  <a:srgbClr val="000080"/>
                </a:solidFill>
              </a:ln>
            </c:spPr>
          </c:errBars>
          <c:xVal>
            <c:numRef>
              <c:f>Graph!$B$49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Graph!$C$49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v>Indonesia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Graph!$J$50</c:f>
                <c:numCache>
                  <c:ptCount val="1"/>
                  <c:pt idx="0">
                    <c:v>108.55</c:v>
                  </c:pt>
                </c:numCache>
              </c:numRef>
            </c:plus>
            <c:minus>
              <c:numRef>
                <c:f>Graph!$J$50</c:f>
                <c:numCache>
                  <c:ptCount val="1"/>
                  <c:pt idx="0">
                    <c:v>108.55</c:v>
                  </c:pt>
                </c:numCache>
              </c:numRef>
            </c:minus>
            <c:noEndCap val="1"/>
            <c:spPr>
              <a:ln w="38100">
                <a:solidFill>
                  <a:srgbClr val="FFFF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498.41547673883</c:v>
                </c:pt>
              </c:numLit>
            </c:minus>
            <c:noEndCap val="1"/>
            <c:spPr>
              <a:ln w="38100">
                <a:solidFill>
                  <a:srgbClr val="FFFF00"/>
                </a:solidFill>
              </a:ln>
            </c:spPr>
          </c:errBars>
          <c:xVal>
            <c:numRef>
              <c:f>Graph!$B$50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Graph!$C$50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v>Brazil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Graph!$J$51</c:f>
                <c:numCache>
                  <c:ptCount val="1"/>
                  <c:pt idx="0">
                    <c:v>88.15</c:v>
                  </c:pt>
                </c:numCache>
              </c:numRef>
            </c:plus>
            <c:minus>
              <c:numRef>
                <c:f>Graph!$J$51</c:f>
                <c:numCache>
                  <c:ptCount val="1"/>
                  <c:pt idx="0">
                    <c:v>88.15</c:v>
                  </c:pt>
                </c:numCache>
              </c:numRef>
            </c:minus>
            <c:noEndCap val="1"/>
            <c:spPr>
              <a:ln w="38100">
                <a:solidFill>
                  <a:srgbClr val="33CCCC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1954.8780487804877</c:v>
                </c:pt>
              </c:numLit>
            </c:minus>
            <c:noEndCap val="1"/>
            <c:spPr>
              <a:ln w="38100">
                <a:solidFill>
                  <a:srgbClr val="33CCCC"/>
                </a:solidFill>
              </a:ln>
            </c:spPr>
          </c:errBars>
          <c:xVal>
            <c:numRef>
              <c:f>Graph!$B$51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Graph!$C$51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6"/>
          <c:order val="6"/>
          <c:tx>
            <c:v>Russian (Fed)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Graph!$J$53</c:f>
                <c:numCache>
                  <c:ptCount val="1"/>
                  <c:pt idx="0">
                    <c:v>72.05</c:v>
                  </c:pt>
                </c:numCache>
              </c:numRef>
            </c:plus>
            <c:minus>
              <c:numRef>
                <c:f>Graph!$J$53</c:f>
                <c:numCache>
                  <c:ptCount val="1"/>
                  <c:pt idx="0">
                    <c:v>72.05</c:v>
                  </c:pt>
                </c:numCache>
              </c:numRef>
            </c:minus>
            <c:noEndCap val="1"/>
            <c:spPr>
              <a:ln w="38100">
                <a:solidFill>
                  <a:srgbClr val="99CC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6171.492019430951</c:v>
                </c:pt>
              </c:numLit>
            </c:minus>
            <c:noEndCap val="1"/>
            <c:spPr>
              <a:ln w="38100">
                <a:solidFill>
                  <a:srgbClr val="99CC00"/>
                </a:solidFill>
              </a:ln>
            </c:spPr>
          </c:errBars>
          <c:xVal>
            <c:numRef>
              <c:f>Graph!$B$53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Graph!$C$53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7"/>
          <c:order val="7"/>
          <c:tx>
            <c:v>Japan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Graph!$J$62</c:f>
                <c:numCache>
                  <c:ptCount val="1"/>
                  <c:pt idx="0">
                    <c:v>35.15</c:v>
                  </c:pt>
                </c:numCache>
              </c:numRef>
            </c:plus>
            <c:minus>
              <c:numRef>
                <c:f>Graph!$J$62</c:f>
                <c:numCache>
                  <c:ptCount val="1"/>
                  <c:pt idx="0">
                    <c:v>35.15</c:v>
                  </c:pt>
                </c:numCache>
              </c:numRef>
            </c:minus>
            <c:noEndCap val="1"/>
            <c:spPr>
              <a:ln w="38100">
                <a:solidFill>
                  <a:srgbClr val="80008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8531.325490196079</c:v>
                </c:pt>
              </c:numLit>
            </c:minus>
            <c:noEndCap val="1"/>
            <c:spPr>
              <a:ln w="38100">
                <a:solidFill>
                  <a:srgbClr val="800080"/>
                </a:solidFill>
              </a:ln>
            </c:spPr>
          </c:errBars>
          <c:xVal>
            <c:numRef>
              <c:f>Graph!$B$55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Graph!$C$55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8"/>
          <c:order val="8"/>
          <c:tx>
            <c:v>Nigeria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Graph!$J$56</c:f>
                <c:numCache>
                  <c:ptCount val="1"/>
                  <c:pt idx="0">
                    <c:v>60.45</c:v>
                  </c:pt>
                </c:numCache>
              </c:numRef>
            </c:plus>
            <c:minus>
              <c:numRef>
                <c:f>Graph!$J$56</c:f>
                <c:numCache>
                  <c:ptCount val="1"/>
                  <c:pt idx="0">
                    <c:v>60.45</c:v>
                  </c:pt>
                </c:numCache>
              </c:numRef>
            </c:minus>
            <c:noEndCap val="1"/>
            <c:spPr>
              <a:ln w="38100">
                <a:solidFill>
                  <a:srgbClr val="FF66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126.61703887510339</c:v>
                </c:pt>
              </c:numLit>
            </c:minus>
            <c:noEndCap val="1"/>
            <c:spPr>
              <a:ln w="38100">
                <a:solidFill>
                  <a:srgbClr val="FF6600"/>
                </a:solidFill>
              </a:ln>
            </c:spPr>
          </c:errBars>
          <c:xVal>
            <c:numRef>
              <c:f>Graph!$B$56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Graph!$C$56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9"/>
          <c:order val="9"/>
          <c:tx>
            <c:v>Germany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Graph!$J$58</c:f>
                <c:numCache>
                  <c:ptCount val="1"/>
                  <c:pt idx="0">
                    <c:v>41.2</c:v>
                  </c:pt>
                </c:numCache>
              </c:numRef>
            </c:plus>
            <c:minus>
              <c:numRef>
                <c:f>Graph!$J$58</c:f>
                <c:numCache>
                  <c:ptCount val="1"/>
                  <c:pt idx="0">
                    <c:v>41.2</c:v>
                  </c:pt>
                </c:numCache>
              </c:numRef>
            </c:minus>
            <c:noEndCap val="1"/>
            <c:spPr>
              <a:ln w="38100">
                <a:solidFill>
                  <a:srgbClr val="993366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6879.9150485436885</c:v>
                </c:pt>
              </c:numLit>
            </c:minus>
            <c:noEndCap val="1"/>
            <c:spPr>
              <a:ln w="38100">
                <a:solidFill>
                  <a:srgbClr val="993366"/>
                </a:solidFill>
              </a:ln>
            </c:spPr>
          </c:errBars>
          <c:xVal>
            <c:numRef>
              <c:f>Graph!$B$58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Graph!$C$58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0"/>
          <c:order val="10"/>
          <c:tx>
            <c:v>Turkey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Graph!$J$58</c:f>
                <c:numCache>
                  <c:ptCount val="1"/>
                  <c:pt idx="0">
                    <c:v>41.2</c:v>
                  </c:pt>
                </c:numCache>
              </c:numRef>
            </c:plus>
            <c:minus>
              <c:numRef>
                <c:f>Graph!$J$58</c:f>
                <c:numCache>
                  <c:ptCount val="1"/>
                  <c:pt idx="0">
                    <c:v>41.2</c:v>
                  </c:pt>
                </c:numCache>
              </c:numRef>
            </c:minus>
            <c:noEndCap val="1"/>
            <c:spPr>
              <a:ln w="38100">
                <a:solidFill>
                  <a:srgbClr val="0000FF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1840.6827880512092</c:v>
                </c:pt>
              </c:numLit>
            </c:minus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Graph!$B$62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Graph!$C$62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1"/>
          <c:order val="11"/>
          <c:tx>
            <c:v>Ethiopia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Graph!$J$63</c:f>
                <c:numCache>
                  <c:ptCount val="1"/>
                  <c:pt idx="0">
                    <c:v>34.5</c:v>
                  </c:pt>
                </c:numCache>
              </c:numRef>
            </c:plus>
            <c:minus>
              <c:numRef>
                <c:f>Graph!$J$63</c:f>
                <c:numCache>
                  <c:ptCount val="1"/>
                  <c:pt idx="0">
                    <c:v>34.5</c:v>
                  </c:pt>
                </c:numCache>
              </c:numRef>
            </c:minus>
            <c:noEndCap val="1"/>
            <c:spPr>
              <a:ln w="38100">
                <a:solidFill>
                  <a:srgbClr val="FF00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29.63768115942029</c:v>
                </c:pt>
              </c:numLit>
            </c:minus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Graph!$B$63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Graph!$C$63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2"/>
          <c:order val="12"/>
          <c:tx>
            <c:v>Congo (DR)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Graph!$J$69</c:f>
                <c:numCache>
                  <c:ptCount val="1"/>
                  <c:pt idx="0">
                    <c:v>25.6</c:v>
                  </c:pt>
                </c:numCache>
              </c:numRef>
            </c:plus>
            <c:minus>
              <c:numRef>
                <c:f>Graph!$J$69</c:f>
                <c:numCache>
                  <c:ptCount val="1"/>
                  <c:pt idx="0">
                    <c:v>25.6</c:v>
                  </c:pt>
                </c:numCache>
              </c:numRef>
            </c:minus>
            <c:noEndCap val="1"/>
            <c:spPr>
              <a:ln w="38100">
                <a:solidFill>
                  <a:srgbClr val="8000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115.625</c:v>
                </c:pt>
              </c:numLit>
            </c:minus>
            <c:noEndCap val="1"/>
            <c:spPr>
              <a:ln w="38100">
                <a:solidFill>
                  <a:srgbClr val="800000"/>
                </a:solidFill>
              </a:ln>
            </c:spPr>
          </c:errBars>
          <c:xVal>
            <c:numRef>
              <c:f>Graph!$B$69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Graph!$C$69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axId val="24629012"/>
        <c:axId val="20334517"/>
      </c:scatterChart>
      <c:valAx>
        <c:axId val="24629012"/>
        <c:scaling>
          <c:orientation val="minMax"/>
          <c:max val="20000"/>
          <c:min val="0"/>
        </c:scaling>
        <c:axPos val="t"/>
        <c:title>
          <c:tx>
            <c:rich>
              <a:bodyPr vert="horz" rot="0"/>
              <a:lstStyle/>
              <a:p>
                <a:pPr algn="l">
                  <a:defRPr/>
                </a:pPr>
                <a:r>
                  <a:rPr lang="en-US" cap="none" sz="975" b="0" i="0" u="none" baseline="0"/>
                  <a:t>all sources generated electric power 2002 (kwh per person)</a:t>
                </a:r>
              </a:p>
            </c:rich>
          </c:tx>
          <c:layout>
            <c:manualLayout>
              <c:xMode val="factor"/>
              <c:yMode val="factor"/>
              <c:x val="0.26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none"/>
        <c:tickLblPos val="high"/>
        <c:spPr>
          <a:ln w="3175">
            <a:solidFill/>
            <a:prstDash val="sysDot"/>
          </a:ln>
        </c:spPr>
        <c:crossAx val="20334517"/>
        <c:crossesAt val="7000"/>
        <c:crossBetween val="midCat"/>
        <c:dispUnits/>
        <c:majorUnit val="2000"/>
        <c:minorUnit val="40"/>
      </c:valAx>
      <c:valAx>
        <c:axId val="20334517"/>
        <c:scaling>
          <c:orientation val="maxMin"/>
          <c:max val="624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/>
                  <a:t>cumulative population (millions)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  <a:prstDash val="sysDot"/>
          </a:ln>
        </c:spPr>
        <c:crossAx val="24629012"/>
        <c:crossesAt val="0"/>
        <c:crossBetween val="midCat"/>
        <c:dispUnits/>
        <c:majorUnit val="1000"/>
        <c:minorUnit val="12.484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</xdr:row>
      <xdr:rowOff>9525</xdr:rowOff>
    </xdr:from>
    <xdr:to>
      <xdr:col>7</xdr:col>
      <xdr:colOff>352425</xdr:colOff>
      <xdr:row>31</xdr:row>
      <xdr:rowOff>152400</xdr:rowOff>
    </xdr:to>
    <xdr:graphicFrame>
      <xdr:nvGraphicFramePr>
        <xdr:cNvPr id="1" name="Chart 1"/>
        <xdr:cNvGraphicFramePr/>
      </xdr:nvGraphicFramePr>
      <xdr:xfrm>
        <a:off x="123825" y="171450"/>
        <a:ext cx="5124450" cy="5000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256"/>
  <sheetViews>
    <sheetView showGridLines="0" tabSelected="1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/>
  <cols>
    <col min="1" max="1" width="7.140625" style="0" customWidth="1"/>
    <col min="2" max="2" width="26.421875" style="0" bestFit="1" customWidth="1"/>
    <col min="3" max="3" width="9.140625" style="5" customWidth="1"/>
    <col min="4" max="4" width="8.00390625" style="0" customWidth="1"/>
    <col min="5" max="5" width="35.140625" style="0" customWidth="1"/>
    <col min="6" max="6" width="32.28125" style="44" customWidth="1"/>
    <col min="7" max="7" width="13.140625" style="4" customWidth="1"/>
    <col min="8" max="8" width="24.140625" style="0" customWidth="1"/>
    <col min="9" max="16384" width="8.8515625" style="0" customWidth="1"/>
  </cols>
  <sheetData>
    <row r="1" spans="1:8" ht="30" customHeight="1">
      <c r="A1" s="56" t="s">
        <v>91</v>
      </c>
      <c r="B1" s="57" t="s">
        <v>92</v>
      </c>
      <c r="C1" s="58" t="s">
        <v>93</v>
      </c>
      <c r="D1" s="59" t="s">
        <v>94</v>
      </c>
      <c r="E1" s="60" t="s">
        <v>593</v>
      </c>
      <c r="F1" s="60" t="s">
        <v>594</v>
      </c>
      <c r="G1" s="60" t="s">
        <v>190</v>
      </c>
      <c r="H1" s="60" t="s">
        <v>595</v>
      </c>
    </row>
    <row r="2" spans="2:7" ht="12.75" customHeight="1">
      <c r="B2" s="1"/>
      <c r="D2" s="2"/>
      <c r="E2" s="2"/>
      <c r="F2" s="45"/>
      <c r="G2" s="16"/>
    </row>
    <row r="3" spans="3:7" ht="12.75" customHeight="1">
      <c r="C3"/>
      <c r="G3"/>
    </row>
    <row r="4" spans="1:7" ht="12.75" customHeight="1">
      <c r="A4" s="39">
        <v>0</v>
      </c>
      <c r="B4" s="38" t="s">
        <v>96</v>
      </c>
      <c r="C4" s="39"/>
      <c r="D4" s="41" t="s">
        <v>105</v>
      </c>
      <c r="E4" s="38">
        <v>16132166.104960285</v>
      </c>
      <c r="F4" s="38">
        <v>2584.424039984192</v>
      </c>
      <c r="G4" s="38">
        <v>6242.0740000000005</v>
      </c>
    </row>
    <row r="5" spans="1:7" ht="12.75" customHeight="1">
      <c r="A5" s="5"/>
      <c r="D5" s="1"/>
      <c r="E5" s="1"/>
      <c r="F5" s="3"/>
      <c r="G5" s="3"/>
    </row>
    <row r="6" spans="1:7" ht="12.75" customHeight="1">
      <c r="A6" s="5"/>
      <c r="D6" s="1"/>
      <c r="E6" s="1"/>
      <c r="F6" s="3"/>
      <c r="G6" s="3"/>
    </row>
    <row r="7" spans="1:8" ht="12.75" customHeight="1">
      <c r="A7" s="49" t="s">
        <v>106</v>
      </c>
      <c r="B7" s="50" t="s">
        <v>240</v>
      </c>
      <c r="C7" s="49">
        <v>1</v>
      </c>
      <c r="D7" s="49" t="s">
        <v>36</v>
      </c>
      <c r="E7" s="51">
        <v>23125.41</v>
      </c>
      <c r="F7" s="51">
        <v>232.65</v>
      </c>
      <c r="G7" s="51">
        <v>99.4</v>
      </c>
      <c r="H7" s="52"/>
    </row>
    <row r="8" spans="1:7" ht="12.75" customHeight="1">
      <c r="A8" s="13" t="s">
        <v>107</v>
      </c>
      <c r="B8" s="28" t="s">
        <v>72</v>
      </c>
      <c r="C8" s="13">
        <v>2</v>
      </c>
      <c r="D8" s="13" t="s">
        <v>37</v>
      </c>
      <c r="E8" s="18">
        <v>337793.9246161003</v>
      </c>
      <c r="F8" s="18">
        <v>1166.4960446719397</v>
      </c>
      <c r="G8" s="18">
        <v>289.58</v>
      </c>
    </row>
    <row r="9" spans="1:7" ht="12.75" customHeight="1">
      <c r="A9" s="14" t="s">
        <v>108</v>
      </c>
      <c r="B9" s="29" t="s">
        <v>521</v>
      </c>
      <c r="C9" s="14">
        <v>3</v>
      </c>
      <c r="D9" s="14" t="s">
        <v>38</v>
      </c>
      <c r="E9" s="19">
        <v>228952.42568454763</v>
      </c>
      <c r="F9" s="19">
        <v>517.3925807312517</v>
      </c>
      <c r="G9" s="19">
        <v>442.512</v>
      </c>
    </row>
    <row r="10" spans="1:7" ht="12.75" customHeight="1">
      <c r="A10" s="15" t="s">
        <v>109</v>
      </c>
      <c r="B10" s="30" t="s">
        <v>32</v>
      </c>
      <c r="C10" s="15">
        <v>4</v>
      </c>
      <c r="D10" s="15" t="s">
        <v>104</v>
      </c>
      <c r="E10" s="20">
        <v>701015.5453955434</v>
      </c>
      <c r="F10" s="20">
        <v>504.6181582173506</v>
      </c>
      <c r="G10" s="20">
        <v>1389.2</v>
      </c>
    </row>
    <row r="11" spans="1:7" ht="12.75" customHeight="1">
      <c r="A11" s="7" t="s">
        <v>110</v>
      </c>
      <c r="B11" s="31" t="s">
        <v>33</v>
      </c>
      <c r="C11" s="7">
        <v>5</v>
      </c>
      <c r="D11" s="7" t="s">
        <v>39</v>
      </c>
      <c r="E11" s="21">
        <v>717802.0296529969</v>
      </c>
      <c r="F11" s="21">
        <v>1266.8361477082947</v>
      </c>
      <c r="G11" s="21">
        <v>566.61</v>
      </c>
    </row>
    <row r="12" spans="1:7" ht="12.75" customHeight="1">
      <c r="A12" s="9" t="s">
        <v>116</v>
      </c>
      <c r="B12" s="32" t="s">
        <v>34</v>
      </c>
      <c r="C12" s="9">
        <v>6</v>
      </c>
      <c r="D12" s="9" t="s">
        <v>40</v>
      </c>
      <c r="E12" s="22">
        <v>1691727.6533218683</v>
      </c>
      <c r="F12" s="22">
        <v>4011.3047216812924</v>
      </c>
      <c r="G12" s="22">
        <v>421.74</v>
      </c>
    </row>
    <row r="13" spans="1:7" ht="12.75" customHeight="1">
      <c r="A13" s="10" t="s">
        <v>111</v>
      </c>
      <c r="B13" s="33" t="s">
        <v>35</v>
      </c>
      <c r="C13" s="10">
        <v>7</v>
      </c>
      <c r="D13" s="10" t="s">
        <v>41</v>
      </c>
      <c r="E13" s="23">
        <v>2056252.7919467348</v>
      </c>
      <c r="F13" s="23">
        <v>1473.5505062175575</v>
      </c>
      <c r="G13" s="23">
        <v>1395.441</v>
      </c>
    </row>
    <row r="14" spans="1:7" ht="12.75" customHeight="1">
      <c r="A14" s="12" t="s">
        <v>112</v>
      </c>
      <c r="B14" s="34" t="s">
        <v>474</v>
      </c>
      <c r="C14" s="12">
        <v>8</v>
      </c>
      <c r="D14" s="12" t="s">
        <v>103</v>
      </c>
      <c r="E14" s="24">
        <v>785403.5055028197</v>
      </c>
      <c r="F14" s="24">
        <v>1818.7288533834583</v>
      </c>
      <c r="G14" s="24">
        <v>431.84200000000016</v>
      </c>
    </row>
    <row r="15" spans="1:7" ht="12.75" customHeight="1">
      <c r="A15" s="11" t="s">
        <v>113</v>
      </c>
      <c r="B15" s="35" t="s">
        <v>518</v>
      </c>
      <c r="C15" s="11">
        <v>9</v>
      </c>
      <c r="D15" s="11" t="s">
        <v>102</v>
      </c>
      <c r="E15" s="25">
        <v>831258.0559947679</v>
      </c>
      <c r="F15" s="25">
        <v>3173.5279973839606</v>
      </c>
      <c r="G15" s="25">
        <v>261.935</v>
      </c>
    </row>
    <row r="16" spans="1:8" ht="12.75" customHeight="1">
      <c r="A16" s="53" t="s">
        <v>597</v>
      </c>
      <c r="B16" s="54" t="s">
        <v>413</v>
      </c>
      <c r="C16" s="53">
        <v>10</v>
      </c>
      <c r="D16" s="53" t="s">
        <v>101</v>
      </c>
      <c r="E16" s="55">
        <v>4813225.099457931</v>
      </c>
      <c r="F16" s="55">
        <v>11334.569879802026</v>
      </c>
      <c r="G16" s="55">
        <v>424.65</v>
      </c>
      <c r="H16" s="52"/>
    </row>
    <row r="17" spans="1:7" ht="12.75" customHeight="1">
      <c r="A17" s="6" t="s">
        <v>114</v>
      </c>
      <c r="B17" s="36" t="s">
        <v>406</v>
      </c>
      <c r="C17" s="6">
        <v>11</v>
      </c>
      <c r="D17" s="6" t="s">
        <v>99</v>
      </c>
      <c r="E17" s="26">
        <v>2857865.6633869736</v>
      </c>
      <c r="F17" s="26">
        <v>7296.72796934866</v>
      </c>
      <c r="G17" s="26">
        <v>391.664</v>
      </c>
    </row>
    <row r="18" spans="1:7" ht="12.75" customHeight="1">
      <c r="A18" s="8" t="s">
        <v>115</v>
      </c>
      <c r="B18" s="37" t="s">
        <v>422</v>
      </c>
      <c r="C18" s="8">
        <v>12</v>
      </c>
      <c r="D18" s="8" t="s">
        <v>100</v>
      </c>
      <c r="E18" s="27">
        <v>1087744</v>
      </c>
      <c r="F18" s="27">
        <v>8531.325490196079</v>
      </c>
      <c r="G18" s="27">
        <v>127.5</v>
      </c>
    </row>
    <row r="19" spans="2:7" ht="12.75" customHeight="1">
      <c r="B19" s="1"/>
      <c r="D19" s="2"/>
      <c r="E19" s="2"/>
      <c r="F19" s="2"/>
      <c r="G19" s="2"/>
    </row>
    <row r="20" spans="2:7" ht="12.75" customHeight="1">
      <c r="B20" s="1"/>
      <c r="D20" s="2"/>
      <c r="E20" s="2"/>
      <c r="F20" s="2"/>
      <c r="G20" s="2"/>
    </row>
    <row r="21" spans="1:8" ht="12.75">
      <c r="A21" s="49">
        <v>166</v>
      </c>
      <c r="B21" s="49" t="s">
        <v>349</v>
      </c>
      <c r="C21" s="49">
        <v>1</v>
      </c>
      <c r="D21" s="49" t="s">
        <v>350</v>
      </c>
      <c r="E21" s="51">
        <v>1777</v>
      </c>
      <c r="F21" s="51">
        <v>134.62121212121212</v>
      </c>
      <c r="G21" s="51">
        <v>13.2</v>
      </c>
      <c r="H21" s="51">
        <v>1777000000</v>
      </c>
    </row>
    <row r="22" spans="1:8" ht="12.75">
      <c r="A22" s="49">
        <v>173</v>
      </c>
      <c r="B22" s="49" t="s">
        <v>362</v>
      </c>
      <c r="C22" s="49">
        <v>1</v>
      </c>
      <c r="D22" s="49" t="s">
        <v>363</v>
      </c>
      <c r="E22" s="51">
        <v>1535.49</v>
      </c>
      <c r="F22" s="51">
        <v>232.65</v>
      </c>
      <c r="G22" s="51">
        <v>6.6</v>
      </c>
      <c r="H22" s="51" t="s">
        <v>117</v>
      </c>
    </row>
    <row r="23" spans="1:8" ht="12.75">
      <c r="A23" s="49">
        <v>169</v>
      </c>
      <c r="B23" s="49" t="s">
        <v>354</v>
      </c>
      <c r="C23" s="49">
        <v>1</v>
      </c>
      <c r="D23" s="49" t="s">
        <v>355</v>
      </c>
      <c r="E23" s="51">
        <v>884.07</v>
      </c>
      <c r="F23" s="51">
        <v>232.65</v>
      </c>
      <c r="G23" s="51">
        <v>3.8</v>
      </c>
      <c r="H23" s="51" t="s">
        <v>117</v>
      </c>
    </row>
    <row r="24" spans="1:8" ht="12.75">
      <c r="A24" s="49">
        <v>144</v>
      </c>
      <c r="B24" s="49" t="s">
        <v>307</v>
      </c>
      <c r="C24" s="49">
        <v>1</v>
      </c>
      <c r="D24" s="49" t="s">
        <v>308</v>
      </c>
      <c r="E24" s="51">
        <v>397</v>
      </c>
      <c r="F24" s="51">
        <v>110.27777777777777</v>
      </c>
      <c r="G24" s="51">
        <v>3.6</v>
      </c>
      <c r="H24" s="51">
        <v>397000000</v>
      </c>
    </row>
    <row r="25" spans="1:8" ht="12.75">
      <c r="A25" s="49">
        <v>168</v>
      </c>
      <c r="B25" s="49" t="s">
        <v>29</v>
      </c>
      <c r="C25" s="49">
        <v>1</v>
      </c>
      <c r="D25" s="49" t="s">
        <v>353</v>
      </c>
      <c r="E25" s="51">
        <v>5920</v>
      </c>
      <c r="F25" s="51">
        <v>115.625</v>
      </c>
      <c r="G25" s="51">
        <v>51.2</v>
      </c>
      <c r="H25" s="51">
        <v>5920000000</v>
      </c>
    </row>
    <row r="26" spans="1:8" ht="12.75">
      <c r="A26" s="49">
        <v>109</v>
      </c>
      <c r="B26" s="49" t="s">
        <v>238</v>
      </c>
      <c r="C26" s="49">
        <v>1</v>
      </c>
      <c r="D26" s="49" t="s">
        <v>239</v>
      </c>
      <c r="E26" s="51">
        <v>116.325</v>
      </c>
      <c r="F26" s="51">
        <v>232.65</v>
      </c>
      <c r="G26" s="51">
        <v>0.5</v>
      </c>
      <c r="H26" s="51" t="s">
        <v>117</v>
      </c>
    </row>
    <row r="27" spans="1:8" ht="12.75">
      <c r="A27" s="49">
        <v>122</v>
      </c>
      <c r="B27" s="49" t="s">
        <v>264</v>
      </c>
      <c r="C27" s="49">
        <v>1</v>
      </c>
      <c r="D27" s="49" t="s">
        <v>265</v>
      </c>
      <c r="E27" s="51">
        <v>1409</v>
      </c>
      <c r="F27" s="51">
        <v>1083.8461538461538</v>
      </c>
      <c r="G27" s="51">
        <v>1.3</v>
      </c>
      <c r="H27" s="51">
        <v>1409000000</v>
      </c>
    </row>
    <row r="28" spans="1:8" ht="12.75">
      <c r="A28" s="49">
        <v>159</v>
      </c>
      <c r="B28" s="49" t="s">
        <v>337</v>
      </c>
      <c r="C28" s="49">
        <v>1</v>
      </c>
      <c r="D28" s="49" t="s">
        <v>338</v>
      </c>
      <c r="E28" s="51">
        <v>1930.995</v>
      </c>
      <c r="F28" s="51">
        <v>232.65</v>
      </c>
      <c r="G28" s="51">
        <v>8.3</v>
      </c>
      <c r="H28" s="51" t="s">
        <v>117</v>
      </c>
    </row>
    <row r="29" spans="1:8" ht="12.75">
      <c r="A29" s="49">
        <v>123</v>
      </c>
      <c r="B29" s="49" t="s">
        <v>26</v>
      </c>
      <c r="C29" s="49">
        <v>1</v>
      </c>
      <c r="D29" s="49" t="s">
        <v>267</v>
      </c>
      <c r="E29" s="51">
        <v>46.53</v>
      </c>
      <c r="F29" s="51">
        <v>232.65</v>
      </c>
      <c r="G29" s="51">
        <v>0.2</v>
      </c>
      <c r="H29" s="51" t="s">
        <v>117</v>
      </c>
    </row>
    <row r="30" spans="1:8" ht="12.75">
      <c r="A30" s="49">
        <v>164</v>
      </c>
      <c r="B30" s="49" t="s">
        <v>345</v>
      </c>
      <c r="C30" s="49">
        <v>1</v>
      </c>
      <c r="D30" s="49" t="s">
        <v>346</v>
      </c>
      <c r="E30" s="51">
        <v>9109</v>
      </c>
      <c r="F30" s="51">
        <v>851.3084112149533</v>
      </c>
      <c r="G30" s="51">
        <v>10.7</v>
      </c>
      <c r="H30" s="51">
        <v>9109000000</v>
      </c>
    </row>
    <row r="31" spans="1:8" ht="12.75">
      <c r="A31" s="13">
        <v>128</v>
      </c>
      <c r="B31" s="13" t="s">
        <v>276</v>
      </c>
      <c r="C31" s="13">
        <v>2</v>
      </c>
      <c r="D31" s="13" t="s">
        <v>277</v>
      </c>
      <c r="E31" s="18">
        <v>2099.6928804094914</v>
      </c>
      <c r="F31" s="18">
        <v>1166.4960446719397</v>
      </c>
      <c r="G31" s="18">
        <v>1.8</v>
      </c>
      <c r="H31" s="18" t="s">
        <v>117</v>
      </c>
    </row>
    <row r="32" spans="1:8" ht="12.75">
      <c r="A32" s="13">
        <v>136</v>
      </c>
      <c r="B32" s="13" t="s">
        <v>291</v>
      </c>
      <c r="C32" s="13">
        <v>2</v>
      </c>
      <c r="D32" s="13" t="s">
        <v>292</v>
      </c>
      <c r="E32" s="18">
        <v>816.5472312703578</v>
      </c>
      <c r="F32" s="18">
        <v>1166.4960446719397</v>
      </c>
      <c r="G32" s="18">
        <v>0.7</v>
      </c>
      <c r="H32" s="18" t="s">
        <v>117</v>
      </c>
    </row>
    <row r="33" spans="1:8" ht="12.75">
      <c r="A33" s="13">
        <v>154</v>
      </c>
      <c r="B33" s="13" t="s">
        <v>327</v>
      </c>
      <c r="C33" s="13">
        <v>2</v>
      </c>
      <c r="D33" s="13" t="s">
        <v>328</v>
      </c>
      <c r="E33" s="18">
        <v>816.5472312703578</v>
      </c>
      <c r="F33" s="18">
        <v>1166.4960446719397</v>
      </c>
      <c r="G33" s="18">
        <v>0.7</v>
      </c>
      <c r="H33" s="18" t="s">
        <v>117</v>
      </c>
    </row>
    <row r="34" spans="1:8" ht="12.75">
      <c r="A34" s="13">
        <v>156</v>
      </c>
      <c r="B34" s="13" t="s">
        <v>331</v>
      </c>
      <c r="C34" s="13">
        <v>2</v>
      </c>
      <c r="D34" s="13" t="s">
        <v>332</v>
      </c>
      <c r="E34" s="18">
        <v>4665.984178687759</v>
      </c>
      <c r="F34" s="18">
        <v>1166.4960446719397</v>
      </c>
      <c r="G34" s="18">
        <v>4</v>
      </c>
      <c r="H34" s="18" t="s">
        <v>117</v>
      </c>
    </row>
    <row r="35" spans="1:8" ht="12.75">
      <c r="A35" s="13">
        <v>170</v>
      </c>
      <c r="B35" s="13" t="s">
        <v>356</v>
      </c>
      <c r="C35" s="13">
        <v>2</v>
      </c>
      <c r="D35" s="13" t="s">
        <v>357</v>
      </c>
      <c r="E35" s="18">
        <v>2045</v>
      </c>
      <c r="F35" s="18">
        <v>29.63768115942029</v>
      </c>
      <c r="G35" s="18">
        <v>69</v>
      </c>
      <c r="H35" s="18">
        <v>2045000000</v>
      </c>
    </row>
    <row r="36" spans="1:8" ht="12.75">
      <c r="A36" s="13">
        <v>148</v>
      </c>
      <c r="B36" s="13" t="s">
        <v>315</v>
      </c>
      <c r="C36" s="13">
        <v>2</v>
      </c>
      <c r="D36" s="13" t="s">
        <v>316</v>
      </c>
      <c r="E36" s="18">
        <v>4528</v>
      </c>
      <c r="F36" s="18">
        <v>143.74603174603172</v>
      </c>
      <c r="G36" s="18">
        <v>31.5</v>
      </c>
      <c r="H36" s="18">
        <v>4528000000</v>
      </c>
    </row>
    <row r="37" spans="1:8" ht="12.75">
      <c r="A37" s="13">
        <v>145</v>
      </c>
      <c r="B37" s="13" t="s">
        <v>309</v>
      </c>
      <c r="C37" s="13">
        <v>2</v>
      </c>
      <c r="D37" s="13" t="s">
        <v>310</v>
      </c>
      <c r="E37" s="18">
        <v>2099.6928804094914</v>
      </c>
      <c r="F37" s="18">
        <v>1166.4960446719397</v>
      </c>
      <c r="G37" s="18">
        <v>1.8</v>
      </c>
      <c r="H37" s="18" t="s">
        <v>117</v>
      </c>
    </row>
    <row r="38" spans="1:8" ht="12.75">
      <c r="A38" s="13">
        <v>150</v>
      </c>
      <c r="B38" s="13" t="s">
        <v>319</v>
      </c>
      <c r="C38" s="13">
        <v>2</v>
      </c>
      <c r="D38" s="13" t="s">
        <v>320</v>
      </c>
      <c r="E38" s="18">
        <v>19713.783154955778</v>
      </c>
      <c r="F38" s="18">
        <v>1166.4960446719397</v>
      </c>
      <c r="G38" s="18">
        <v>16.9</v>
      </c>
      <c r="H38" s="18" t="s">
        <v>117</v>
      </c>
    </row>
    <row r="39" spans="1:8" ht="12.75">
      <c r="A39" s="13">
        <v>165</v>
      </c>
      <c r="B39" s="13" t="s">
        <v>347</v>
      </c>
      <c r="C39" s="13">
        <v>2</v>
      </c>
      <c r="D39" s="13" t="s">
        <v>348</v>
      </c>
      <c r="E39" s="18">
        <v>13881.302931596083</v>
      </c>
      <c r="F39" s="18">
        <v>1166.4960446719397</v>
      </c>
      <c r="G39" s="18">
        <v>11.9</v>
      </c>
      <c r="H39" s="18" t="s">
        <v>117</v>
      </c>
    </row>
    <row r="40" spans="1:8" ht="12.75">
      <c r="A40" s="13">
        <v>64</v>
      </c>
      <c r="B40" s="13" t="s">
        <v>531</v>
      </c>
      <c r="C40" s="13">
        <v>2</v>
      </c>
      <c r="D40" s="13" t="s">
        <v>532</v>
      </c>
      <c r="E40" s="18">
        <v>1399.7952536063276</v>
      </c>
      <c r="F40" s="18">
        <v>1166.4960446719397</v>
      </c>
      <c r="G40" s="18">
        <v>1.2</v>
      </c>
      <c r="H40" s="18" t="s">
        <v>117</v>
      </c>
    </row>
    <row r="41" spans="1:8" ht="12.75">
      <c r="A41" s="13">
        <v>171</v>
      </c>
      <c r="B41" s="13" t="s">
        <v>358</v>
      </c>
      <c r="C41" s="13">
        <v>2</v>
      </c>
      <c r="D41" s="13" t="s">
        <v>359</v>
      </c>
      <c r="E41" s="18">
        <v>12713</v>
      </c>
      <c r="F41" s="18">
        <v>687.1891891891892</v>
      </c>
      <c r="G41" s="18">
        <v>18.5</v>
      </c>
      <c r="H41" s="18">
        <v>12713000000</v>
      </c>
    </row>
    <row r="42" spans="1:8" ht="12.75">
      <c r="A42" s="13">
        <v>126</v>
      </c>
      <c r="B42" s="13" t="s">
        <v>272</v>
      </c>
      <c r="C42" s="13">
        <v>2</v>
      </c>
      <c r="D42" s="13" t="s">
        <v>273</v>
      </c>
      <c r="E42" s="18">
        <v>1454</v>
      </c>
      <c r="F42" s="18">
        <v>727</v>
      </c>
      <c r="G42" s="18">
        <v>2</v>
      </c>
      <c r="H42" s="18">
        <v>1454000000</v>
      </c>
    </row>
    <row r="43" spans="1:8" ht="12.75">
      <c r="A43" s="13">
        <v>35</v>
      </c>
      <c r="B43" s="13" t="s">
        <v>475</v>
      </c>
      <c r="C43" s="13">
        <v>2</v>
      </c>
      <c r="D43" s="13" t="s">
        <v>476</v>
      </c>
      <c r="E43" s="18">
        <v>116.64960446719397</v>
      </c>
      <c r="F43" s="18">
        <v>1166.4960446719397</v>
      </c>
      <c r="G43" s="18">
        <v>0.1</v>
      </c>
      <c r="H43" s="18" t="s">
        <v>117</v>
      </c>
    </row>
    <row r="44" spans="1:8" ht="12.75">
      <c r="A44" s="13">
        <v>197</v>
      </c>
      <c r="B44" s="13" t="s">
        <v>63</v>
      </c>
      <c r="C44" s="13">
        <v>2</v>
      </c>
      <c r="D44" s="13" t="s">
        <v>64</v>
      </c>
      <c r="E44" s="18">
        <v>11058.38250348999</v>
      </c>
      <c r="F44" s="18">
        <v>1166.4960446719397</v>
      </c>
      <c r="G44" s="18">
        <v>9.48</v>
      </c>
      <c r="H44" s="18" t="s">
        <v>117</v>
      </c>
    </row>
    <row r="45" spans="1:8" ht="12.75">
      <c r="A45" s="13">
        <v>119</v>
      </c>
      <c r="B45" s="13" t="s">
        <v>258</v>
      </c>
      <c r="C45" s="13">
        <v>2</v>
      </c>
      <c r="D45" s="13" t="s">
        <v>259</v>
      </c>
      <c r="E45" s="18">
        <v>218359</v>
      </c>
      <c r="F45" s="18">
        <v>4874.084821428572</v>
      </c>
      <c r="G45" s="18">
        <v>44.8</v>
      </c>
      <c r="H45" s="18">
        <v>218359000000</v>
      </c>
    </row>
    <row r="46" spans="1:8" ht="12.75">
      <c r="A46" s="13">
        <v>137</v>
      </c>
      <c r="B46" s="13" t="s">
        <v>293</v>
      </c>
      <c r="C46" s="13">
        <v>2</v>
      </c>
      <c r="D46" s="13" t="s">
        <v>294</v>
      </c>
      <c r="E46" s="18">
        <v>1283.1456491391336</v>
      </c>
      <c r="F46" s="18">
        <v>1166.4960446719397</v>
      </c>
      <c r="G46" s="18">
        <v>1.1</v>
      </c>
      <c r="H46" s="18" t="s">
        <v>117</v>
      </c>
    </row>
    <row r="47" spans="1:8" ht="12.75">
      <c r="A47" s="13">
        <v>146</v>
      </c>
      <c r="B47" s="13" t="s">
        <v>311</v>
      </c>
      <c r="C47" s="13">
        <v>2</v>
      </c>
      <c r="D47" s="13" t="s">
        <v>312</v>
      </c>
      <c r="E47" s="18">
        <v>29162.401116798494</v>
      </c>
      <c r="F47" s="18">
        <v>1166.4960446719397</v>
      </c>
      <c r="G47" s="18">
        <v>25</v>
      </c>
      <c r="H47" s="18" t="s">
        <v>117</v>
      </c>
    </row>
    <row r="48" spans="1:8" ht="12.75">
      <c r="A48" s="13">
        <v>162</v>
      </c>
      <c r="B48" s="13" t="s">
        <v>28</v>
      </c>
      <c r="C48" s="13">
        <v>2</v>
      </c>
      <c r="D48" s="13" t="s">
        <v>343</v>
      </c>
      <c r="E48" s="18">
        <v>2994</v>
      </c>
      <c r="F48" s="18">
        <v>82.47933884297521</v>
      </c>
      <c r="G48" s="18">
        <v>36.3</v>
      </c>
      <c r="H48" s="18">
        <v>2994000000</v>
      </c>
    </row>
    <row r="49" spans="1:8" ht="12.75">
      <c r="A49" s="13">
        <v>147</v>
      </c>
      <c r="B49" s="13" t="s">
        <v>313</v>
      </c>
      <c r="C49" s="13">
        <v>2</v>
      </c>
      <c r="D49" s="13" t="s">
        <v>314</v>
      </c>
      <c r="E49" s="18">
        <v>8587</v>
      </c>
      <c r="F49" s="18">
        <v>670.859375</v>
      </c>
      <c r="G49" s="18">
        <v>12.8</v>
      </c>
      <c r="H49" s="18">
        <v>8587000000</v>
      </c>
    </row>
    <row r="50" spans="1:8" ht="12.75">
      <c r="A50" s="14">
        <v>108</v>
      </c>
      <c r="B50" s="14" t="s">
        <v>236</v>
      </c>
      <c r="C50" s="14">
        <v>3</v>
      </c>
      <c r="D50" s="14" t="s">
        <v>237</v>
      </c>
      <c r="E50" s="19">
        <v>27648</v>
      </c>
      <c r="F50" s="19">
        <v>883.3226837060703</v>
      </c>
      <c r="G50" s="19">
        <v>31.3</v>
      </c>
      <c r="H50" s="19">
        <v>27648000000</v>
      </c>
    </row>
    <row r="51" spans="1:8" ht="12.75">
      <c r="A51" s="14">
        <v>161</v>
      </c>
      <c r="B51" s="14" t="s">
        <v>341</v>
      </c>
      <c r="C51" s="14">
        <v>3</v>
      </c>
      <c r="D51" s="14" t="s">
        <v>342</v>
      </c>
      <c r="E51" s="19">
        <v>63</v>
      </c>
      <c r="F51" s="19">
        <v>9.545454545454547</v>
      </c>
      <c r="G51" s="19">
        <v>6.6</v>
      </c>
      <c r="H51" s="19">
        <v>63000000</v>
      </c>
    </row>
    <row r="52" spans="1:8" ht="12.75">
      <c r="A52" s="14">
        <v>175</v>
      </c>
      <c r="B52" s="14" t="s">
        <v>366</v>
      </c>
      <c r="C52" s="14">
        <v>3</v>
      </c>
      <c r="D52" s="14" t="s">
        <v>367</v>
      </c>
      <c r="E52" s="19">
        <v>6519.1465172137705</v>
      </c>
      <c r="F52" s="19">
        <v>517.3925807312517</v>
      </c>
      <c r="G52" s="19">
        <v>12.6</v>
      </c>
      <c r="H52" s="19" t="s">
        <v>117</v>
      </c>
    </row>
    <row r="53" spans="1:8" ht="12.75">
      <c r="A53" s="14">
        <v>141</v>
      </c>
      <c r="B53" s="14" t="s">
        <v>301</v>
      </c>
      <c r="C53" s="14">
        <v>3</v>
      </c>
      <c r="D53" s="14" t="s">
        <v>302</v>
      </c>
      <c r="E53" s="19">
        <v>3301</v>
      </c>
      <c r="F53" s="19">
        <v>210.2547770700637</v>
      </c>
      <c r="G53" s="19">
        <v>15.7</v>
      </c>
      <c r="H53" s="19">
        <v>3301000000</v>
      </c>
    </row>
    <row r="54" spans="1:8" ht="12.75">
      <c r="A54" s="14">
        <v>105</v>
      </c>
      <c r="B54" s="14" t="s">
        <v>230</v>
      </c>
      <c r="C54" s="14">
        <v>3</v>
      </c>
      <c r="D54" s="14" t="s">
        <v>231</v>
      </c>
      <c r="E54" s="19">
        <v>258.6962903656258</v>
      </c>
      <c r="F54" s="19">
        <v>517.3925807312517</v>
      </c>
      <c r="G54" s="19">
        <v>0.5</v>
      </c>
      <c r="H54" s="19" t="s">
        <v>117</v>
      </c>
    </row>
    <row r="55" spans="1:8" ht="12.75">
      <c r="A55" s="14">
        <v>167</v>
      </c>
      <c r="B55" s="14" t="s">
        <v>351</v>
      </c>
      <c r="C55" s="14">
        <v>3</v>
      </c>
      <c r="D55" s="14" t="s">
        <v>352</v>
      </c>
      <c r="E55" s="19">
        <v>4294.3584200693895</v>
      </c>
      <c r="F55" s="19">
        <v>517.3925807312517</v>
      </c>
      <c r="G55" s="19">
        <v>8.3</v>
      </c>
      <c r="H55" s="19" t="s">
        <v>117</v>
      </c>
    </row>
    <row r="56" spans="1:8" ht="12.75">
      <c r="A56" s="14">
        <v>163</v>
      </c>
      <c r="B56" s="14" t="s">
        <v>131</v>
      </c>
      <c r="C56" s="14">
        <v>3</v>
      </c>
      <c r="D56" s="14" t="s">
        <v>344</v>
      </c>
      <c r="E56" s="19">
        <v>5294</v>
      </c>
      <c r="F56" s="19">
        <v>322.8048780487805</v>
      </c>
      <c r="G56" s="19">
        <v>16.4</v>
      </c>
      <c r="H56" s="19">
        <v>5294000000</v>
      </c>
    </row>
    <row r="57" spans="1:8" ht="12.75">
      <c r="A57" s="14">
        <v>120</v>
      </c>
      <c r="B57" s="14" t="s">
        <v>260</v>
      </c>
      <c r="C57" s="14">
        <v>3</v>
      </c>
      <c r="D57" s="14" t="s">
        <v>261</v>
      </c>
      <c r="E57" s="19">
        <v>86073</v>
      </c>
      <c r="F57" s="19">
        <v>1220.8936170212767</v>
      </c>
      <c r="G57" s="19">
        <v>70.5</v>
      </c>
      <c r="H57" s="19">
        <v>86073000000</v>
      </c>
    </row>
    <row r="58" spans="1:8" ht="12.75">
      <c r="A58" s="14">
        <v>155</v>
      </c>
      <c r="B58" s="14" t="s">
        <v>329</v>
      </c>
      <c r="C58" s="14">
        <v>3</v>
      </c>
      <c r="D58" s="14" t="s">
        <v>330</v>
      </c>
      <c r="E58" s="19">
        <v>724.3496130237522</v>
      </c>
      <c r="F58" s="19">
        <v>517.3925807312517</v>
      </c>
      <c r="G58" s="19">
        <v>1.4</v>
      </c>
      <c r="H58" s="19" t="s">
        <v>117</v>
      </c>
    </row>
    <row r="59" spans="1:8" ht="12.75">
      <c r="A59" s="14">
        <v>131</v>
      </c>
      <c r="B59" s="14" t="s">
        <v>282</v>
      </c>
      <c r="C59" s="14">
        <v>3</v>
      </c>
      <c r="D59" s="14" t="s">
        <v>283</v>
      </c>
      <c r="E59" s="19">
        <v>7296</v>
      </c>
      <c r="F59" s="19">
        <v>355.9024390243902</v>
      </c>
      <c r="G59" s="19">
        <v>20.5</v>
      </c>
      <c r="H59" s="19">
        <v>7296000000</v>
      </c>
    </row>
    <row r="60" spans="1:8" ht="12.75">
      <c r="A60" s="14">
        <v>160</v>
      </c>
      <c r="B60" s="14" t="s">
        <v>339</v>
      </c>
      <c r="C60" s="14">
        <v>3</v>
      </c>
      <c r="D60" s="14" t="s">
        <v>340</v>
      </c>
      <c r="E60" s="19">
        <v>4346.097678142514</v>
      </c>
      <c r="F60" s="19">
        <v>517.3925807312517</v>
      </c>
      <c r="G60" s="19">
        <v>8.4</v>
      </c>
      <c r="H60" s="19" t="s">
        <v>117</v>
      </c>
    </row>
    <row r="61" spans="1:8" ht="12.75">
      <c r="A61" s="14">
        <v>172</v>
      </c>
      <c r="B61" s="14" t="s">
        <v>360</v>
      </c>
      <c r="C61" s="14">
        <v>3</v>
      </c>
      <c r="D61" s="14" t="s">
        <v>361</v>
      </c>
      <c r="E61" s="19">
        <v>724.3496130237522</v>
      </c>
      <c r="F61" s="19">
        <v>517.3925807312517</v>
      </c>
      <c r="G61" s="19">
        <v>1.4</v>
      </c>
      <c r="H61" s="19" t="s">
        <v>117</v>
      </c>
    </row>
    <row r="62" spans="1:8" ht="12.75">
      <c r="A62" s="14">
        <v>186</v>
      </c>
      <c r="B62" s="14" t="s">
        <v>387</v>
      </c>
      <c r="C62" s="14">
        <v>3</v>
      </c>
      <c r="D62" s="14" t="s">
        <v>388</v>
      </c>
      <c r="E62" s="19">
        <v>1675.834568988524</v>
      </c>
      <c r="F62" s="19">
        <v>517.3925807312517</v>
      </c>
      <c r="G62" s="19">
        <v>3.239</v>
      </c>
      <c r="H62" s="19" t="s">
        <v>117</v>
      </c>
    </row>
    <row r="63" spans="1:8" ht="12.75">
      <c r="A63" s="14">
        <v>58</v>
      </c>
      <c r="B63" s="14" t="s">
        <v>519</v>
      </c>
      <c r="C63" s="14">
        <v>3</v>
      </c>
      <c r="D63" s="14" t="s">
        <v>520</v>
      </c>
      <c r="E63" s="19">
        <v>15345</v>
      </c>
      <c r="F63" s="19">
        <v>2841.6666666666665</v>
      </c>
      <c r="G63" s="19">
        <v>5.4</v>
      </c>
      <c r="H63" s="19">
        <v>15345000000</v>
      </c>
    </row>
    <row r="64" spans="1:8" ht="12.75">
      <c r="A64" s="14">
        <v>174</v>
      </c>
      <c r="B64" s="14" t="s">
        <v>364</v>
      </c>
      <c r="C64" s="14">
        <v>3</v>
      </c>
      <c r="D64" s="14" t="s">
        <v>365</v>
      </c>
      <c r="E64" s="19">
        <v>6519.1465172137705</v>
      </c>
      <c r="F64" s="19">
        <v>517.3925807312517</v>
      </c>
      <c r="G64" s="19">
        <v>12.6</v>
      </c>
      <c r="H64" s="19" t="s">
        <v>117</v>
      </c>
    </row>
    <row r="65" spans="1:8" ht="12.75">
      <c r="A65" s="14">
        <v>152</v>
      </c>
      <c r="B65" s="14" t="s">
        <v>323</v>
      </c>
      <c r="C65" s="14">
        <v>3</v>
      </c>
      <c r="D65" s="14" t="s">
        <v>324</v>
      </c>
      <c r="E65" s="19">
        <v>1448.6992260475045</v>
      </c>
      <c r="F65" s="19">
        <v>517.3925807312517</v>
      </c>
      <c r="G65" s="19">
        <v>2.8</v>
      </c>
      <c r="H65" s="19" t="s">
        <v>117</v>
      </c>
    </row>
    <row r="66" spans="1:8" ht="12.75">
      <c r="A66" s="14">
        <v>125</v>
      </c>
      <c r="B66" s="14" t="s">
        <v>270</v>
      </c>
      <c r="C66" s="14">
        <v>3</v>
      </c>
      <c r="D66" s="14" t="s">
        <v>271</v>
      </c>
      <c r="E66" s="19">
        <v>17213</v>
      </c>
      <c r="F66" s="19">
        <v>571.860465116279</v>
      </c>
      <c r="G66" s="19">
        <v>30.1</v>
      </c>
      <c r="H66" s="19">
        <v>17213000000</v>
      </c>
    </row>
    <row r="67" spans="1:8" ht="12.75">
      <c r="A67" s="14">
        <v>176</v>
      </c>
      <c r="B67" s="14" t="s">
        <v>368</v>
      </c>
      <c r="C67" s="14">
        <v>3</v>
      </c>
      <c r="D67" s="14" t="s">
        <v>369</v>
      </c>
      <c r="E67" s="19">
        <v>5950.014678409394</v>
      </c>
      <c r="F67" s="19">
        <v>517.3925807312517</v>
      </c>
      <c r="G67" s="19">
        <v>11.5</v>
      </c>
      <c r="H67" s="19" t="s">
        <v>117</v>
      </c>
    </row>
    <row r="68" spans="1:8" ht="12.75">
      <c r="A68" s="14">
        <v>151</v>
      </c>
      <c r="B68" s="14" t="s">
        <v>321</v>
      </c>
      <c r="C68" s="14">
        <v>3</v>
      </c>
      <c r="D68" s="14" t="s">
        <v>322</v>
      </c>
      <c r="E68" s="19">
        <v>15308</v>
      </c>
      <c r="F68" s="19">
        <v>126.61703887510339</v>
      </c>
      <c r="G68" s="19">
        <v>120.9</v>
      </c>
      <c r="H68" s="19">
        <v>15308000000</v>
      </c>
    </row>
    <row r="69" spans="1:8" ht="12.75">
      <c r="A69" s="14">
        <v>157</v>
      </c>
      <c r="B69" s="14" t="s">
        <v>333</v>
      </c>
      <c r="C69" s="14">
        <v>3</v>
      </c>
      <c r="D69" s="14" t="s">
        <v>334</v>
      </c>
      <c r="E69" s="19">
        <v>1530</v>
      </c>
      <c r="F69" s="19">
        <v>154.54545454545453</v>
      </c>
      <c r="G69" s="19">
        <v>9.9</v>
      </c>
      <c r="H69" s="19">
        <v>1530000000</v>
      </c>
    </row>
    <row r="70" spans="1:8" ht="12.75">
      <c r="A70" s="14">
        <v>177</v>
      </c>
      <c r="B70" s="14" t="s">
        <v>370</v>
      </c>
      <c r="C70" s="14">
        <v>3</v>
      </c>
      <c r="D70" s="14" t="s">
        <v>371</v>
      </c>
      <c r="E70" s="19">
        <v>2483.4843875100078</v>
      </c>
      <c r="F70" s="19">
        <v>517.3925807312517</v>
      </c>
      <c r="G70" s="19">
        <v>4.8</v>
      </c>
      <c r="H70" s="19" t="s">
        <v>117</v>
      </c>
    </row>
    <row r="71" spans="1:8" ht="12.75">
      <c r="A71" s="14">
        <v>139</v>
      </c>
      <c r="B71" s="14" t="s">
        <v>297</v>
      </c>
      <c r="C71" s="14">
        <v>3</v>
      </c>
      <c r="D71" s="14" t="s">
        <v>298</v>
      </c>
      <c r="E71" s="19">
        <v>2897</v>
      </c>
      <c r="F71" s="19">
        <v>88.05471124620061</v>
      </c>
      <c r="G71" s="19">
        <v>32.9</v>
      </c>
      <c r="H71" s="19">
        <v>2897000000</v>
      </c>
    </row>
    <row r="72" spans="1:8" ht="12.75">
      <c r="A72" s="14">
        <v>143</v>
      </c>
      <c r="B72" s="14" t="s">
        <v>305</v>
      </c>
      <c r="C72" s="14">
        <v>3</v>
      </c>
      <c r="D72" s="14" t="s">
        <v>306</v>
      </c>
      <c r="E72" s="19">
        <v>53</v>
      </c>
      <c r="F72" s="19">
        <v>11.041666666666668</v>
      </c>
      <c r="G72" s="19">
        <v>4.8</v>
      </c>
      <c r="H72" s="19">
        <v>53000000</v>
      </c>
    </row>
    <row r="73" spans="1:8" ht="12.75">
      <c r="A73" s="14">
        <v>92</v>
      </c>
      <c r="B73" s="14" t="s">
        <v>585</v>
      </c>
      <c r="C73" s="14">
        <v>3</v>
      </c>
      <c r="D73" s="14" t="s">
        <v>586</v>
      </c>
      <c r="E73" s="19">
        <v>11846</v>
      </c>
      <c r="F73" s="19">
        <v>1221.237113402062</v>
      </c>
      <c r="G73" s="19">
        <v>9.7</v>
      </c>
      <c r="H73" s="19">
        <v>11846000000</v>
      </c>
    </row>
    <row r="74" spans="1:8" ht="12.75">
      <c r="A74" s="14">
        <v>200</v>
      </c>
      <c r="B74" s="14" t="s">
        <v>69</v>
      </c>
      <c r="C74" s="14">
        <v>3</v>
      </c>
      <c r="D74" s="14" t="s">
        <v>70</v>
      </c>
      <c r="E74" s="19">
        <v>141.24817453963172</v>
      </c>
      <c r="F74" s="19">
        <v>517.3925807312517</v>
      </c>
      <c r="G74" s="19">
        <v>0.273</v>
      </c>
      <c r="H74" s="19" t="e">
        <v>#N/A</v>
      </c>
    </row>
    <row r="75" spans="1:8" ht="12.75">
      <c r="A75" s="15">
        <v>138</v>
      </c>
      <c r="B75" s="15" t="s">
        <v>295</v>
      </c>
      <c r="C75" s="15">
        <v>4</v>
      </c>
      <c r="D75" s="15" t="s">
        <v>296</v>
      </c>
      <c r="E75" s="20">
        <v>18433</v>
      </c>
      <c r="F75" s="20">
        <v>128.18497913769124</v>
      </c>
      <c r="G75" s="20">
        <v>143.8</v>
      </c>
      <c r="H75" s="20">
        <v>18433000000</v>
      </c>
    </row>
    <row r="76" spans="1:8" ht="12.75">
      <c r="A76" s="15">
        <v>134</v>
      </c>
      <c r="B76" s="15" t="s">
        <v>288</v>
      </c>
      <c r="C76" s="15">
        <v>4</v>
      </c>
      <c r="D76" s="15" t="s">
        <v>289</v>
      </c>
      <c r="E76" s="20">
        <v>1110.1599480781713</v>
      </c>
      <c r="F76" s="20">
        <v>504.6181582173506</v>
      </c>
      <c r="G76" s="20">
        <v>2.2</v>
      </c>
      <c r="H76" s="20" t="s">
        <v>117</v>
      </c>
    </row>
    <row r="77" spans="1:8" ht="12.75">
      <c r="A77" s="15">
        <v>127</v>
      </c>
      <c r="B77" s="15" t="s">
        <v>274</v>
      </c>
      <c r="C77" s="15">
        <v>4</v>
      </c>
      <c r="D77" s="15" t="s">
        <v>275</v>
      </c>
      <c r="E77" s="20">
        <v>596543</v>
      </c>
      <c r="F77" s="20">
        <v>568.4068604097189</v>
      </c>
      <c r="G77" s="20">
        <v>1049.5</v>
      </c>
      <c r="H77" s="20">
        <v>596543000000</v>
      </c>
    </row>
    <row r="78" spans="1:8" ht="12.75">
      <c r="A78" s="15">
        <v>84</v>
      </c>
      <c r="B78" s="15" t="s">
        <v>570</v>
      </c>
      <c r="C78" s="15">
        <v>4</v>
      </c>
      <c r="D78" s="15" t="s">
        <v>571</v>
      </c>
      <c r="E78" s="20">
        <v>151.38544746520517</v>
      </c>
      <c r="F78" s="20">
        <v>504.6181582173506</v>
      </c>
      <c r="G78" s="20">
        <v>0.3</v>
      </c>
      <c r="H78" s="20" t="s">
        <v>117</v>
      </c>
    </row>
    <row r="79" spans="1:8" ht="12.75">
      <c r="A79" s="15">
        <v>140</v>
      </c>
      <c r="B79" s="15" t="s">
        <v>299</v>
      </c>
      <c r="C79" s="15">
        <v>4</v>
      </c>
      <c r="D79" s="15" t="s">
        <v>300</v>
      </c>
      <c r="E79" s="20">
        <v>2123</v>
      </c>
      <c r="F79" s="20">
        <v>86.30081300813008</v>
      </c>
      <c r="G79" s="20">
        <v>24.6</v>
      </c>
      <c r="H79" s="20">
        <v>2123000000</v>
      </c>
    </row>
    <row r="80" spans="1:8" ht="12.75">
      <c r="A80" s="15">
        <v>142</v>
      </c>
      <c r="B80" s="15" t="s">
        <v>303</v>
      </c>
      <c r="C80" s="15">
        <v>4</v>
      </c>
      <c r="D80" s="15" t="s">
        <v>304</v>
      </c>
      <c r="E80" s="20">
        <v>75704</v>
      </c>
      <c r="F80" s="20">
        <v>505.0300200133422</v>
      </c>
      <c r="G80" s="20">
        <v>149.9</v>
      </c>
      <c r="H80" s="20">
        <v>75704000000</v>
      </c>
    </row>
    <row r="81" spans="1:8" ht="12.75">
      <c r="A81" s="15">
        <v>96</v>
      </c>
      <c r="B81" s="15" t="s">
        <v>214</v>
      </c>
      <c r="C81" s="15">
        <v>4</v>
      </c>
      <c r="D81" s="15" t="s">
        <v>215</v>
      </c>
      <c r="E81" s="20">
        <v>6951</v>
      </c>
      <c r="F81" s="20">
        <v>367.77777777777777</v>
      </c>
      <c r="G81" s="20">
        <v>18.9</v>
      </c>
      <c r="H81" s="20">
        <v>6951000000</v>
      </c>
    </row>
    <row r="82" spans="1:8" ht="12.75">
      <c r="A82" s="7">
        <v>3</v>
      </c>
      <c r="B82" s="7" t="s">
        <v>409</v>
      </c>
      <c r="C82" s="7">
        <v>5</v>
      </c>
      <c r="D82" s="7" t="s">
        <v>410</v>
      </c>
      <c r="E82" s="21">
        <v>222005</v>
      </c>
      <c r="F82" s="21">
        <v>11384.871794871795</v>
      </c>
      <c r="G82" s="21">
        <v>19.5</v>
      </c>
      <c r="H82" s="21">
        <v>222005000000</v>
      </c>
    </row>
    <row r="83" spans="1:8" ht="12.75">
      <c r="A83" s="7">
        <v>33</v>
      </c>
      <c r="B83" s="7" t="s">
        <v>470</v>
      </c>
      <c r="C83" s="7">
        <v>5</v>
      </c>
      <c r="D83" s="7" t="s">
        <v>471</v>
      </c>
      <c r="E83" s="21">
        <v>2701</v>
      </c>
      <c r="F83" s="21">
        <v>9003.333333333334</v>
      </c>
      <c r="G83" s="21">
        <v>0.3</v>
      </c>
      <c r="H83" s="21">
        <v>2701000000</v>
      </c>
    </row>
    <row r="84" spans="1:8" ht="12.75">
      <c r="A84" s="7">
        <v>130</v>
      </c>
      <c r="B84" s="7" t="s">
        <v>280</v>
      </c>
      <c r="C84" s="7">
        <v>5</v>
      </c>
      <c r="D84" s="7" t="s">
        <v>281</v>
      </c>
      <c r="E84" s="21">
        <v>17482.338838374468</v>
      </c>
      <c r="F84" s="21">
        <v>1266.8361477082947</v>
      </c>
      <c r="G84" s="21">
        <v>13.8</v>
      </c>
      <c r="H84" s="21" t="s">
        <v>117</v>
      </c>
    </row>
    <row r="85" spans="1:8" ht="12.75">
      <c r="A85" s="7">
        <v>180</v>
      </c>
      <c r="B85" s="7" t="s">
        <v>376</v>
      </c>
      <c r="C85" s="7">
        <v>5</v>
      </c>
      <c r="D85" s="7" t="s">
        <v>377</v>
      </c>
      <c r="E85" s="21">
        <v>22.803050658749303</v>
      </c>
      <c r="F85" s="21">
        <v>1266.8361477082947</v>
      </c>
      <c r="G85" s="21">
        <v>0.018</v>
      </c>
      <c r="H85" s="21" t="e">
        <v>#N/A</v>
      </c>
    </row>
    <row r="86" spans="1:8" ht="12.75">
      <c r="A86" s="7">
        <v>189</v>
      </c>
      <c r="B86" s="7" t="s">
        <v>31</v>
      </c>
      <c r="C86" s="7">
        <v>5</v>
      </c>
      <c r="D86" s="7" t="s">
        <v>393</v>
      </c>
      <c r="E86" s="21">
        <v>136.81830395249582</v>
      </c>
      <c r="F86" s="21">
        <v>1266.8361477082947</v>
      </c>
      <c r="G86" s="21">
        <v>0.108</v>
      </c>
      <c r="H86" s="21" t="s">
        <v>117</v>
      </c>
    </row>
    <row r="87" spans="1:8" ht="12.75">
      <c r="A87" s="7">
        <v>81</v>
      </c>
      <c r="B87" s="7" t="s">
        <v>564</v>
      </c>
      <c r="C87" s="7">
        <v>5</v>
      </c>
      <c r="D87" s="7" t="s">
        <v>565</v>
      </c>
      <c r="E87" s="21">
        <v>1013.4689181666358</v>
      </c>
      <c r="F87" s="21">
        <v>1266.8361477082947</v>
      </c>
      <c r="G87" s="21">
        <v>0.8</v>
      </c>
      <c r="H87" s="21" t="s">
        <v>117</v>
      </c>
    </row>
    <row r="88" spans="1:8" ht="12.75">
      <c r="A88" s="7">
        <v>111</v>
      </c>
      <c r="B88" s="7" t="s">
        <v>243</v>
      </c>
      <c r="C88" s="7">
        <v>5</v>
      </c>
      <c r="D88" s="7" t="s">
        <v>244</v>
      </c>
      <c r="E88" s="21">
        <v>108206</v>
      </c>
      <c r="F88" s="21">
        <v>498.41547673883</v>
      </c>
      <c r="G88" s="21">
        <v>217.1</v>
      </c>
      <c r="H88" s="21">
        <v>108206000000</v>
      </c>
    </row>
    <row r="89" spans="1:8" ht="12.75">
      <c r="A89" s="7">
        <v>185</v>
      </c>
      <c r="B89" s="7" t="s">
        <v>385</v>
      </c>
      <c r="C89" s="7">
        <v>5</v>
      </c>
      <c r="D89" s="7" t="s">
        <v>386</v>
      </c>
      <c r="E89" s="21">
        <v>110.21474485062163</v>
      </c>
      <c r="F89" s="21">
        <v>1266.8361477082947</v>
      </c>
      <c r="G89" s="21">
        <v>0.087</v>
      </c>
      <c r="H89" s="21" t="s">
        <v>117</v>
      </c>
    </row>
    <row r="90" spans="1:8" ht="12.75">
      <c r="A90" s="7">
        <v>135</v>
      </c>
      <c r="B90" s="7" t="s">
        <v>27</v>
      </c>
      <c r="C90" s="7">
        <v>5</v>
      </c>
      <c r="D90" s="7" t="s">
        <v>290</v>
      </c>
      <c r="E90" s="21">
        <v>6967.59881239562</v>
      </c>
      <c r="F90" s="21">
        <v>1266.8361477082947</v>
      </c>
      <c r="G90" s="21">
        <v>5.5</v>
      </c>
      <c r="H90" s="21" t="s">
        <v>117</v>
      </c>
    </row>
    <row r="91" spans="1:8" ht="12.75">
      <c r="A91" s="7">
        <v>59</v>
      </c>
      <c r="B91" s="7" t="s">
        <v>522</v>
      </c>
      <c r="C91" s="7">
        <v>5</v>
      </c>
      <c r="D91" s="7" t="s">
        <v>523</v>
      </c>
      <c r="E91" s="21">
        <v>74196</v>
      </c>
      <c r="F91" s="21">
        <v>3091.5</v>
      </c>
      <c r="G91" s="21">
        <v>24</v>
      </c>
      <c r="H91" s="21">
        <v>74196000000</v>
      </c>
    </row>
    <row r="92" spans="1:8" ht="12.75">
      <c r="A92" s="7">
        <v>188</v>
      </c>
      <c r="B92" s="7" t="s">
        <v>391</v>
      </c>
      <c r="C92" s="7">
        <v>5</v>
      </c>
      <c r="D92" s="7" t="s">
        <v>392</v>
      </c>
      <c r="E92" s="21">
        <v>65.87547968083132</v>
      </c>
      <c r="F92" s="21">
        <v>1266.8361477082947</v>
      </c>
      <c r="G92" s="21">
        <v>0.052</v>
      </c>
      <c r="H92" s="21" t="s">
        <v>117</v>
      </c>
    </row>
    <row r="93" spans="1:8" ht="12.75">
      <c r="A93" s="7">
        <v>132</v>
      </c>
      <c r="B93" s="7" t="s">
        <v>284</v>
      </c>
      <c r="C93" s="7">
        <v>5</v>
      </c>
      <c r="D93" s="7" t="s">
        <v>285</v>
      </c>
      <c r="E93" s="21">
        <v>6614</v>
      </c>
      <c r="F93" s="21">
        <v>135.2556237218814</v>
      </c>
      <c r="G93" s="21">
        <v>48.9</v>
      </c>
      <c r="H93" s="21">
        <v>6614000000</v>
      </c>
    </row>
    <row r="94" spans="1:8" ht="12.75">
      <c r="A94" s="7">
        <v>191</v>
      </c>
      <c r="B94" s="7" t="s">
        <v>396</v>
      </c>
      <c r="C94" s="7">
        <v>5</v>
      </c>
      <c r="D94" s="7" t="s">
        <v>397</v>
      </c>
      <c r="E94" s="21">
        <v>16.46886992020783</v>
      </c>
      <c r="F94" s="21">
        <v>1266.8361477082947</v>
      </c>
      <c r="G94" s="21">
        <v>0.013</v>
      </c>
      <c r="H94" s="21" t="e">
        <v>#N/A</v>
      </c>
    </row>
    <row r="95" spans="1:8" ht="12.75">
      <c r="A95" s="7">
        <v>18</v>
      </c>
      <c r="B95" s="7" t="s">
        <v>440</v>
      </c>
      <c r="C95" s="7">
        <v>5</v>
      </c>
      <c r="D95" s="7" t="s">
        <v>441</v>
      </c>
      <c r="E95" s="21">
        <v>40296</v>
      </c>
      <c r="F95" s="21">
        <v>10604.21052631579</v>
      </c>
      <c r="G95" s="21">
        <v>3.8</v>
      </c>
      <c r="H95" s="21">
        <v>40296000000</v>
      </c>
    </row>
    <row r="96" spans="1:8" ht="12.75">
      <c r="A96" s="7">
        <v>192</v>
      </c>
      <c r="B96" s="7" t="s">
        <v>398</v>
      </c>
      <c r="C96" s="7">
        <v>5</v>
      </c>
      <c r="D96" s="7" t="s">
        <v>399</v>
      </c>
      <c r="E96" s="21">
        <v>2.5336722954165896</v>
      </c>
      <c r="F96" s="21">
        <v>1266.8361477082947</v>
      </c>
      <c r="G96" s="21">
        <v>0.002</v>
      </c>
      <c r="H96" s="21" t="e">
        <v>#N/A</v>
      </c>
    </row>
    <row r="97" spans="1:8" ht="12.75">
      <c r="A97" s="7">
        <v>193</v>
      </c>
      <c r="B97" s="7" t="s">
        <v>400</v>
      </c>
      <c r="C97" s="7">
        <v>5</v>
      </c>
      <c r="D97" s="7" t="s">
        <v>401</v>
      </c>
      <c r="E97" s="21">
        <v>25.336722954165893</v>
      </c>
      <c r="F97" s="21">
        <v>1266.8361477082947</v>
      </c>
      <c r="G97" s="21">
        <v>0.02</v>
      </c>
      <c r="H97" s="21" t="s">
        <v>117</v>
      </c>
    </row>
    <row r="98" spans="1:8" ht="12.75">
      <c r="A98" s="7">
        <v>133</v>
      </c>
      <c r="B98" s="7" t="s">
        <v>286</v>
      </c>
      <c r="C98" s="7">
        <v>5</v>
      </c>
      <c r="D98" s="7" t="s">
        <v>287</v>
      </c>
      <c r="E98" s="21">
        <v>7094.282427166449</v>
      </c>
      <c r="F98" s="21">
        <v>1266.8361477082947</v>
      </c>
      <c r="G98" s="21">
        <v>5.6</v>
      </c>
      <c r="H98" s="21" t="s">
        <v>117</v>
      </c>
    </row>
    <row r="99" spans="1:8" ht="12.75">
      <c r="A99" s="7">
        <v>83</v>
      </c>
      <c r="B99" s="7" t="s">
        <v>568</v>
      </c>
      <c r="C99" s="7">
        <v>5</v>
      </c>
      <c r="D99" s="7" t="s">
        <v>569</v>
      </c>
      <c r="E99" s="21">
        <v>48467</v>
      </c>
      <c r="F99" s="21">
        <v>616.6284987277354</v>
      </c>
      <c r="G99" s="21">
        <v>78.6</v>
      </c>
      <c r="H99" s="21">
        <v>48467000000</v>
      </c>
    </row>
    <row r="100" spans="1:8" ht="12.75">
      <c r="A100" s="7">
        <v>75</v>
      </c>
      <c r="B100" s="7" t="s">
        <v>552</v>
      </c>
      <c r="C100" s="7">
        <v>5</v>
      </c>
      <c r="D100" s="7" t="s">
        <v>553</v>
      </c>
      <c r="E100" s="21">
        <v>253.36722954165896</v>
      </c>
      <c r="F100" s="21">
        <v>1266.8361477082947</v>
      </c>
      <c r="G100" s="21">
        <v>0.2</v>
      </c>
      <c r="H100" s="21" t="s">
        <v>117</v>
      </c>
    </row>
    <row r="101" spans="1:8" ht="12.75">
      <c r="A101" s="7">
        <v>25</v>
      </c>
      <c r="B101" s="7" t="s">
        <v>454</v>
      </c>
      <c r="C101" s="7">
        <v>5</v>
      </c>
      <c r="D101" s="7" t="s">
        <v>455</v>
      </c>
      <c r="E101" s="21">
        <v>35404</v>
      </c>
      <c r="F101" s="21">
        <v>8429.52380952381</v>
      </c>
      <c r="G101" s="21">
        <v>4.2</v>
      </c>
      <c r="H101" s="21">
        <v>35404000000</v>
      </c>
    </row>
    <row r="102" spans="1:8" ht="12.75">
      <c r="A102" s="7">
        <v>124</v>
      </c>
      <c r="B102" s="7" t="s">
        <v>268</v>
      </c>
      <c r="C102" s="7">
        <v>5</v>
      </c>
      <c r="D102" s="7" t="s">
        <v>269</v>
      </c>
      <c r="E102" s="21">
        <v>633.4180738541473</v>
      </c>
      <c r="F102" s="21">
        <v>1266.8361477082947</v>
      </c>
      <c r="G102" s="21">
        <v>0.5</v>
      </c>
      <c r="H102" s="21" t="s">
        <v>117</v>
      </c>
    </row>
    <row r="103" spans="1:8" ht="12.75">
      <c r="A103" s="7">
        <v>76</v>
      </c>
      <c r="B103" s="7" t="s">
        <v>554</v>
      </c>
      <c r="C103" s="7">
        <v>5</v>
      </c>
      <c r="D103" s="7" t="s">
        <v>555</v>
      </c>
      <c r="E103" s="21">
        <v>109013</v>
      </c>
      <c r="F103" s="21">
        <v>1752.620578778135</v>
      </c>
      <c r="G103" s="21">
        <v>62.2</v>
      </c>
      <c r="H103" s="21">
        <v>109013000000</v>
      </c>
    </row>
    <row r="104" spans="1:8" ht="12.75">
      <c r="A104" s="7">
        <v>158</v>
      </c>
      <c r="B104" s="7" t="s">
        <v>335</v>
      </c>
      <c r="C104" s="7">
        <v>5</v>
      </c>
      <c r="D104" s="7" t="s">
        <v>336</v>
      </c>
      <c r="E104" s="21">
        <v>886.7853033958062</v>
      </c>
      <c r="F104" s="21">
        <v>1266.8361477082947</v>
      </c>
      <c r="G104" s="21">
        <v>0.7</v>
      </c>
      <c r="H104" s="21" t="s">
        <v>117</v>
      </c>
    </row>
    <row r="105" spans="1:8" ht="12.75">
      <c r="A105" s="7">
        <v>63</v>
      </c>
      <c r="B105" s="7" t="s">
        <v>529</v>
      </c>
      <c r="C105" s="7">
        <v>5</v>
      </c>
      <c r="D105" s="7" t="s">
        <v>530</v>
      </c>
      <c r="E105" s="21">
        <v>126.68361477082948</v>
      </c>
      <c r="F105" s="21">
        <v>1266.8361477082947</v>
      </c>
      <c r="G105" s="21">
        <v>0.1</v>
      </c>
      <c r="H105" s="21" t="s">
        <v>117</v>
      </c>
    </row>
    <row r="106" spans="1:8" ht="12.75">
      <c r="A106" s="7">
        <v>199</v>
      </c>
      <c r="B106" s="7" t="s">
        <v>67</v>
      </c>
      <c r="C106" s="7">
        <v>5</v>
      </c>
      <c r="D106" s="7" t="s">
        <v>68</v>
      </c>
      <c r="E106" s="21">
        <v>12.668361477082946</v>
      </c>
      <c r="F106" s="21">
        <v>1266.8361477082947</v>
      </c>
      <c r="G106" s="21">
        <v>0.01</v>
      </c>
      <c r="H106" s="21" t="e">
        <v>#N/A</v>
      </c>
    </row>
    <row r="107" spans="1:8" ht="12.75">
      <c r="A107" s="7">
        <v>129</v>
      </c>
      <c r="B107" s="7" t="s">
        <v>278</v>
      </c>
      <c r="C107" s="7">
        <v>5</v>
      </c>
      <c r="D107" s="7" t="s">
        <v>279</v>
      </c>
      <c r="E107" s="21">
        <v>253.36722954165896</v>
      </c>
      <c r="F107" s="21">
        <v>1266.8361477082947</v>
      </c>
      <c r="G107" s="21">
        <v>0.2</v>
      </c>
      <c r="H107" s="21" t="s">
        <v>117</v>
      </c>
    </row>
    <row r="108" spans="1:8" ht="12.75">
      <c r="A108" s="7">
        <v>112</v>
      </c>
      <c r="B108" s="7" t="s">
        <v>245</v>
      </c>
      <c r="C108" s="7">
        <v>5</v>
      </c>
      <c r="D108" s="7" t="s">
        <v>246</v>
      </c>
      <c r="E108" s="21">
        <v>35796</v>
      </c>
      <c r="F108" s="21">
        <v>445.77833125778335</v>
      </c>
      <c r="G108" s="21">
        <v>80.3</v>
      </c>
      <c r="H108" s="21">
        <v>35796000000</v>
      </c>
    </row>
    <row r="109" spans="1:8" ht="12.75">
      <c r="A109" s="9">
        <v>178</v>
      </c>
      <c r="B109" s="9" t="s">
        <v>372</v>
      </c>
      <c r="C109" s="9">
        <v>6</v>
      </c>
      <c r="D109" s="9" t="s">
        <v>373</v>
      </c>
      <c r="E109" s="22">
        <v>91979.21726815203</v>
      </c>
      <c r="F109" s="22">
        <v>4011.3047216812924</v>
      </c>
      <c r="G109" s="22">
        <v>22.93</v>
      </c>
      <c r="H109" s="22" t="s">
        <v>117</v>
      </c>
    </row>
    <row r="110" spans="1:8" ht="12.75">
      <c r="A110" s="9">
        <v>82</v>
      </c>
      <c r="B110" s="9" t="s">
        <v>566</v>
      </c>
      <c r="C110" s="9">
        <v>6</v>
      </c>
      <c r="D110" s="9" t="s">
        <v>567</v>
      </c>
      <c r="E110" s="22">
        <v>5519</v>
      </c>
      <c r="F110" s="22">
        <v>1780.3225806451612</v>
      </c>
      <c r="G110" s="22">
        <v>3.1</v>
      </c>
      <c r="H110" s="22">
        <v>5519000000</v>
      </c>
    </row>
    <row r="111" spans="1:8" ht="12.75">
      <c r="A111" s="9">
        <v>91</v>
      </c>
      <c r="B111" s="9" t="s">
        <v>583</v>
      </c>
      <c r="C111" s="9">
        <v>6</v>
      </c>
      <c r="D111" s="9" t="s">
        <v>584</v>
      </c>
      <c r="E111" s="22">
        <v>19543</v>
      </c>
      <c r="F111" s="22">
        <v>2354.578313253012</v>
      </c>
      <c r="G111" s="22">
        <v>8.3</v>
      </c>
      <c r="H111" s="22">
        <v>19543000000</v>
      </c>
    </row>
    <row r="112" spans="1:8" ht="12.75">
      <c r="A112" s="9">
        <v>40</v>
      </c>
      <c r="B112" s="9" t="s">
        <v>484</v>
      </c>
      <c r="C112" s="9">
        <v>6</v>
      </c>
      <c r="D112" s="9" t="s">
        <v>485</v>
      </c>
      <c r="E112" s="22">
        <v>7278</v>
      </c>
      <c r="F112" s="22">
        <v>10397.142857142859</v>
      </c>
      <c r="G112" s="22">
        <v>0.7</v>
      </c>
      <c r="H112" s="22">
        <v>7278000000</v>
      </c>
    </row>
    <row r="113" spans="1:8" ht="12.75">
      <c r="A113" s="9">
        <v>102</v>
      </c>
      <c r="B113" s="9" t="s">
        <v>88</v>
      </c>
      <c r="C113" s="9">
        <v>6</v>
      </c>
      <c r="D113" s="9" t="s">
        <v>225</v>
      </c>
      <c r="E113" s="22">
        <v>13638.436053716394</v>
      </c>
      <c r="F113" s="22">
        <v>4011.3047216812924</v>
      </c>
      <c r="G113" s="22">
        <v>3.4</v>
      </c>
      <c r="H113" s="22" t="s">
        <v>117</v>
      </c>
    </row>
    <row r="114" spans="1:8" ht="12.75">
      <c r="A114" s="9">
        <v>97</v>
      </c>
      <c r="B114" s="9" t="s">
        <v>216</v>
      </c>
      <c r="C114" s="9">
        <v>6</v>
      </c>
      <c r="D114" s="9" t="s">
        <v>217</v>
      </c>
      <c r="E114" s="22">
        <v>7257</v>
      </c>
      <c r="F114" s="22">
        <v>1395.576923076923</v>
      </c>
      <c r="G114" s="22">
        <v>5.2</v>
      </c>
      <c r="H114" s="22">
        <v>7257000000</v>
      </c>
    </row>
    <row r="115" spans="1:8" ht="12.75">
      <c r="A115" s="9">
        <v>184</v>
      </c>
      <c r="B115" s="9" t="s">
        <v>383</v>
      </c>
      <c r="C115" s="9">
        <v>6</v>
      </c>
      <c r="D115" s="9" t="s">
        <v>384</v>
      </c>
      <c r="E115" s="22">
        <v>31179</v>
      </c>
      <c r="F115" s="22">
        <v>1272.093023255814</v>
      </c>
      <c r="G115" s="22">
        <v>24.51</v>
      </c>
      <c r="H115" s="22">
        <v>31179000000</v>
      </c>
    </row>
    <row r="116" spans="1:8" ht="12.75">
      <c r="A116" s="9">
        <v>101</v>
      </c>
      <c r="B116" s="9" t="s">
        <v>24</v>
      </c>
      <c r="C116" s="9">
        <v>6</v>
      </c>
      <c r="D116" s="9" t="s">
        <v>224</v>
      </c>
      <c r="E116" s="22">
        <v>140759</v>
      </c>
      <c r="F116" s="22">
        <v>2066.9456681350957</v>
      </c>
      <c r="G116" s="22">
        <v>68.1</v>
      </c>
      <c r="H116" s="22">
        <v>140759000000</v>
      </c>
    </row>
    <row r="117" spans="1:8" ht="12.75">
      <c r="A117" s="9">
        <v>22</v>
      </c>
      <c r="B117" s="9" t="s">
        <v>448</v>
      </c>
      <c r="C117" s="9">
        <v>6</v>
      </c>
      <c r="D117" s="9" t="s">
        <v>449</v>
      </c>
      <c r="E117" s="22">
        <v>45363</v>
      </c>
      <c r="F117" s="22">
        <v>7200.476190476191</v>
      </c>
      <c r="G117" s="22">
        <v>6.3</v>
      </c>
      <c r="H117" s="22">
        <v>45363000000</v>
      </c>
    </row>
    <row r="118" spans="1:8" ht="12.75">
      <c r="A118" s="9">
        <v>90</v>
      </c>
      <c r="B118" s="9" t="s">
        <v>581</v>
      </c>
      <c r="C118" s="9">
        <v>6</v>
      </c>
      <c r="D118" s="9" t="s">
        <v>582</v>
      </c>
      <c r="E118" s="22">
        <v>8127</v>
      </c>
      <c r="F118" s="22">
        <v>1533.3962264150944</v>
      </c>
      <c r="G118" s="22">
        <v>5.3</v>
      </c>
      <c r="H118" s="22">
        <v>8127000000</v>
      </c>
    </row>
    <row r="119" spans="1:8" ht="12.75">
      <c r="A119" s="9">
        <v>78</v>
      </c>
      <c r="B119" s="9" t="s">
        <v>558</v>
      </c>
      <c r="C119" s="9">
        <v>6</v>
      </c>
      <c r="D119" s="9" t="s">
        <v>559</v>
      </c>
      <c r="E119" s="22">
        <v>58331</v>
      </c>
      <c r="F119" s="22">
        <v>3763.290322580645</v>
      </c>
      <c r="G119" s="22">
        <v>15.5</v>
      </c>
      <c r="H119" s="22">
        <v>58331000000</v>
      </c>
    </row>
    <row r="120" spans="1:8" ht="12.75">
      <c r="A120" s="9">
        <v>44</v>
      </c>
      <c r="B120" s="9" t="s">
        <v>492</v>
      </c>
      <c r="C120" s="9">
        <v>6</v>
      </c>
      <c r="D120" s="9" t="s">
        <v>493</v>
      </c>
      <c r="E120" s="22">
        <v>36892</v>
      </c>
      <c r="F120" s="22">
        <v>15371.666666666668</v>
      </c>
      <c r="G120" s="22">
        <v>2.4</v>
      </c>
      <c r="H120" s="22">
        <v>36892000000</v>
      </c>
    </row>
    <row r="121" spans="1:8" ht="12.75">
      <c r="A121" s="9">
        <v>110</v>
      </c>
      <c r="B121" s="9" t="s">
        <v>241</v>
      </c>
      <c r="C121" s="9">
        <v>6</v>
      </c>
      <c r="D121" s="9" t="s">
        <v>242</v>
      </c>
      <c r="E121" s="22">
        <v>11922</v>
      </c>
      <c r="F121" s="22">
        <v>2337.6470588235297</v>
      </c>
      <c r="G121" s="22">
        <v>5.1</v>
      </c>
      <c r="H121" s="22">
        <v>11922000000</v>
      </c>
    </row>
    <row r="122" spans="1:8" ht="12.75">
      <c r="A122" s="9">
        <v>80</v>
      </c>
      <c r="B122" s="9" t="s">
        <v>562</v>
      </c>
      <c r="C122" s="9">
        <v>6</v>
      </c>
      <c r="D122" s="9" t="s">
        <v>563</v>
      </c>
      <c r="E122" s="22">
        <v>9660</v>
      </c>
      <c r="F122" s="22">
        <v>2683.3333333333335</v>
      </c>
      <c r="G122" s="22">
        <v>3.6</v>
      </c>
      <c r="H122" s="22">
        <v>9660000000</v>
      </c>
    </row>
    <row r="123" spans="1:8" ht="12.75">
      <c r="A123" s="9">
        <v>74</v>
      </c>
      <c r="B123" s="9" t="s">
        <v>550</v>
      </c>
      <c r="C123" s="9">
        <v>6</v>
      </c>
      <c r="D123" s="9" t="s">
        <v>551</v>
      </c>
      <c r="E123" s="22">
        <v>10331</v>
      </c>
      <c r="F123" s="22">
        <v>3689.6428571428573</v>
      </c>
      <c r="G123" s="22">
        <v>2.8</v>
      </c>
      <c r="H123" s="22">
        <v>10331000000</v>
      </c>
    </row>
    <row r="124" spans="1:8" ht="12.75">
      <c r="A124" s="9">
        <v>47</v>
      </c>
      <c r="B124" s="9" t="s">
        <v>498</v>
      </c>
      <c r="C124" s="9">
        <v>6</v>
      </c>
      <c r="D124" s="9" t="s">
        <v>499</v>
      </c>
      <c r="E124" s="22">
        <v>10103</v>
      </c>
      <c r="F124" s="22">
        <v>16838.333333333336</v>
      </c>
      <c r="G124" s="22">
        <v>0.6</v>
      </c>
      <c r="H124" s="22">
        <v>10103000000</v>
      </c>
    </row>
    <row r="125" spans="1:8" ht="12.75">
      <c r="A125" s="9">
        <v>57</v>
      </c>
      <c r="B125" s="9" t="s">
        <v>516</v>
      </c>
      <c r="C125" s="9">
        <v>6</v>
      </c>
      <c r="D125" s="9" t="s">
        <v>517</v>
      </c>
      <c r="E125" s="22">
        <v>889312</v>
      </c>
      <c r="F125" s="22">
        <v>6171.492019430951</v>
      </c>
      <c r="G125" s="22">
        <v>144.1</v>
      </c>
      <c r="H125" s="22">
        <v>889312000000</v>
      </c>
    </row>
    <row r="126" spans="1:8" ht="12.75">
      <c r="A126" s="9">
        <v>77</v>
      </c>
      <c r="B126" s="9" t="s">
        <v>556</v>
      </c>
      <c r="C126" s="9">
        <v>6</v>
      </c>
      <c r="D126" s="9" t="s">
        <v>557</v>
      </c>
      <c r="E126" s="22">
        <v>145631</v>
      </c>
      <c r="F126" s="22">
        <v>6197.063829787235</v>
      </c>
      <c r="G126" s="22">
        <v>23.5</v>
      </c>
      <c r="H126" s="22">
        <v>145631000000</v>
      </c>
    </row>
    <row r="127" spans="1:8" ht="12.75">
      <c r="A127" s="9">
        <v>106</v>
      </c>
      <c r="B127" s="9" t="s">
        <v>232</v>
      </c>
      <c r="C127" s="9">
        <v>6</v>
      </c>
      <c r="D127" s="9" t="s">
        <v>233</v>
      </c>
      <c r="E127" s="22">
        <v>26896</v>
      </c>
      <c r="F127" s="22">
        <v>1545.7471264367816</v>
      </c>
      <c r="G127" s="22">
        <v>17.4</v>
      </c>
      <c r="H127" s="22">
        <v>26896000000</v>
      </c>
    </row>
    <row r="128" spans="1:8" ht="12.75">
      <c r="A128" s="9">
        <v>116</v>
      </c>
      <c r="B128" s="9" t="s">
        <v>252</v>
      </c>
      <c r="C128" s="9">
        <v>6</v>
      </c>
      <c r="D128" s="9" t="s">
        <v>253</v>
      </c>
      <c r="E128" s="22">
        <v>15241</v>
      </c>
      <c r="F128" s="22">
        <v>2458.225806451613</v>
      </c>
      <c r="G128" s="22">
        <v>6.2</v>
      </c>
      <c r="H128" s="22">
        <v>15241000000</v>
      </c>
    </row>
    <row r="129" spans="1:8" ht="12.75">
      <c r="A129" s="9">
        <v>86</v>
      </c>
      <c r="B129" s="9" t="s">
        <v>574</v>
      </c>
      <c r="C129" s="9">
        <v>6</v>
      </c>
      <c r="D129" s="9" t="s">
        <v>575</v>
      </c>
      <c r="E129" s="22">
        <v>11200</v>
      </c>
      <c r="F129" s="22">
        <v>2333.3333333333335</v>
      </c>
      <c r="G129" s="22">
        <v>4.8</v>
      </c>
      <c r="H129" s="22">
        <v>11200000000</v>
      </c>
    </row>
    <row r="130" spans="1:8" ht="12.75">
      <c r="A130" s="9">
        <v>49</v>
      </c>
      <c r="B130" s="9" t="s">
        <v>502</v>
      </c>
      <c r="C130" s="9">
        <v>6</v>
      </c>
      <c r="D130" s="9" t="s">
        <v>503</v>
      </c>
      <c r="E130" s="22">
        <v>42151</v>
      </c>
      <c r="F130" s="22">
        <v>14534.827586206899</v>
      </c>
      <c r="G130" s="22">
        <v>2.9</v>
      </c>
      <c r="H130" s="22">
        <v>42151000000</v>
      </c>
    </row>
    <row r="131" spans="1:8" ht="12.75">
      <c r="A131" s="9">
        <v>107</v>
      </c>
      <c r="B131" s="9" t="s">
        <v>234</v>
      </c>
      <c r="C131" s="9">
        <v>6</v>
      </c>
      <c r="D131" s="9" t="s">
        <v>235</v>
      </c>
      <c r="E131" s="22">
        <v>49600</v>
      </c>
      <c r="F131" s="22">
        <v>1929.9610894941636</v>
      </c>
      <c r="G131" s="22">
        <v>25.7</v>
      </c>
      <c r="H131" s="22">
        <v>49600000000</v>
      </c>
    </row>
    <row r="132" spans="1:8" ht="12.75">
      <c r="A132" s="9">
        <v>149</v>
      </c>
      <c r="B132" s="9" t="s">
        <v>317</v>
      </c>
      <c r="C132" s="9">
        <v>6</v>
      </c>
      <c r="D132" s="9" t="s">
        <v>318</v>
      </c>
      <c r="E132" s="22">
        <v>3815</v>
      </c>
      <c r="F132" s="22">
        <v>197.66839378238342</v>
      </c>
      <c r="G132" s="22">
        <v>19.3</v>
      </c>
      <c r="H132" s="22">
        <v>3815000000</v>
      </c>
    </row>
    <row r="133" spans="1:8" ht="12.75">
      <c r="A133" s="10">
        <v>94</v>
      </c>
      <c r="B133" s="10" t="s">
        <v>589</v>
      </c>
      <c r="C133" s="10">
        <v>7</v>
      </c>
      <c r="D133" s="10" t="s">
        <v>590</v>
      </c>
      <c r="E133" s="23">
        <v>1640478</v>
      </c>
      <c r="F133" s="23">
        <v>1266.8762066568847</v>
      </c>
      <c r="G133" s="23">
        <v>1294.9</v>
      </c>
      <c r="H133" s="23">
        <v>1640478000000</v>
      </c>
    </row>
    <row r="134" spans="1:8" ht="12.75">
      <c r="A134" s="10">
        <v>181</v>
      </c>
      <c r="B134" s="10" t="s">
        <v>30</v>
      </c>
      <c r="C134" s="10">
        <v>7</v>
      </c>
      <c r="D134" s="10" t="s">
        <v>378</v>
      </c>
      <c r="E134" s="23">
        <v>19777</v>
      </c>
      <c r="F134" s="23">
        <v>877.3789982698194</v>
      </c>
      <c r="G134" s="23">
        <v>22.541</v>
      </c>
      <c r="H134" s="23">
        <v>19777000000</v>
      </c>
    </row>
    <row r="135" spans="1:8" ht="12.75">
      <c r="A135" s="10">
        <v>23</v>
      </c>
      <c r="B135" s="10" t="s">
        <v>21</v>
      </c>
      <c r="C135" s="10">
        <v>7</v>
      </c>
      <c r="D135" s="10" t="s">
        <v>450</v>
      </c>
      <c r="E135" s="23">
        <v>34314</v>
      </c>
      <c r="F135" s="23">
        <v>4902</v>
      </c>
      <c r="G135" s="23">
        <v>7</v>
      </c>
      <c r="H135" s="23">
        <v>34314000000</v>
      </c>
    </row>
    <row r="136" spans="1:8" ht="12.75">
      <c r="A136" s="10">
        <v>117</v>
      </c>
      <c r="B136" s="10" t="s">
        <v>254</v>
      </c>
      <c r="C136" s="10">
        <v>7</v>
      </c>
      <c r="D136" s="10" t="s">
        <v>255</v>
      </c>
      <c r="E136" s="23">
        <v>3831.23131616565</v>
      </c>
      <c r="F136" s="23">
        <v>1473.5505062175575</v>
      </c>
      <c r="G136" s="23">
        <v>2.6</v>
      </c>
      <c r="H136" s="23" t="s">
        <v>117</v>
      </c>
    </row>
    <row r="137" spans="1:8" ht="12.75">
      <c r="A137" s="10">
        <v>28</v>
      </c>
      <c r="B137" s="10" t="s">
        <v>460</v>
      </c>
      <c r="C137" s="10">
        <v>7</v>
      </c>
      <c r="D137" s="10" t="s">
        <v>461</v>
      </c>
      <c r="E137" s="23">
        <v>326908</v>
      </c>
      <c r="F137" s="23">
        <v>6896.793248945148</v>
      </c>
      <c r="G137" s="23">
        <v>47.4</v>
      </c>
      <c r="H137" s="23">
        <v>326908000000</v>
      </c>
    </row>
    <row r="138" spans="1:8" ht="12.75">
      <c r="A138" s="10">
        <v>198</v>
      </c>
      <c r="B138" s="10" t="s">
        <v>65</v>
      </c>
      <c r="C138" s="10">
        <v>7</v>
      </c>
      <c r="D138" s="10" t="s">
        <v>66</v>
      </c>
      <c r="E138" s="23">
        <v>30944.560630568707</v>
      </c>
      <c r="F138" s="23">
        <v>1473.5505062175575</v>
      </c>
      <c r="G138" s="23">
        <v>21</v>
      </c>
      <c r="H138" s="23" t="e">
        <v>#N/A</v>
      </c>
    </row>
    <row r="139" spans="1:8" ht="12.75">
      <c r="A139" s="12">
        <v>55</v>
      </c>
      <c r="B139" s="12" t="s">
        <v>86</v>
      </c>
      <c r="C139" s="12">
        <v>8</v>
      </c>
      <c r="D139" s="12" t="s">
        <v>513</v>
      </c>
      <c r="E139" s="24">
        <v>181.87288533834584</v>
      </c>
      <c r="F139" s="24">
        <v>1818.7288533834583</v>
      </c>
      <c r="G139" s="24">
        <v>0.1</v>
      </c>
      <c r="H139" s="24" t="s">
        <v>117</v>
      </c>
    </row>
    <row r="140" spans="1:8" ht="12.75">
      <c r="A140" s="12">
        <v>34</v>
      </c>
      <c r="B140" s="12" t="s">
        <v>472</v>
      </c>
      <c r="C140" s="12">
        <v>8</v>
      </c>
      <c r="D140" s="12" t="s">
        <v>473</v>
      </c>
      <c r="E140" s="24">
        <v>84539</v>
      </c>
      <c r="F140" s="24">
        <v>2224.7105263157896</v>
      </c>
      <c r="G140" s="24">
        <v>38</v>
      </c>
      <c r="H140" s="24">
        <v>84539000000</v>
      </c>
    </row>
    <row r="141" spans="1:8" ht="12.75">
      <c r="A141" s="12">
        <v>29</v>
      </c>
      <c r="B141" s="12" t="s">
        <v>462</v>
      </c>
      <c r="C141" s="12">
        <v>8</v>
      </c>
      <c r="D141" s="12" t="s">
        <v>463</v>
      </c>
      <c r="E141" s="24">
        <v>545.6186560150375</v>
      </c>
      <c r="F141" s="24">
        <v>1818.7288533834583</v>
      </c>
      <c r="G141" s="24">
        <v>0.3</v>
      </c>
      <c r="H141" s="24" t="s">
        <v>117</v>
      </c>
    </row>
    <row r="142" spans="1:8" ht="12.75">
      <c r="A142" s="12">
        <v>99</v>
      </c>
      <c r="B142" s="12" t="s">
        <v>220</v>
      </c>
      <c r="C142" s="12">
        <v>8</v>
      </c>
      <c r="D142" s="12" t="s">
        <v>221</v>
      </c>
      <c r="E142" s="24">
        <v>545.6186560150375</v>
      </c>
      <c r="F142" s="24">
        <v>1818.7288533834583</v>
      </c>
      <c r="G142" s="24">
        <v>0.3</v>
      </c>
      <c r="H142" s="24" t="s">
        <v>117</v>
      </c>
    </row>
    <row r="143" spans="1:8" ht="12.75">
      <c r="A143" s="12">
        <v>114</v>
      </c>
      <c r="B143" s="12" t="s">
        <v>248</v>
      </c>
      <c r="C143" s="12">
        <v>8</v>
      </c>
      <c r="D143" s="12" t="s">
        <v>249</v>
      </c>
      <c r="E143" s="24">
        <v>4188</v>
      </c>
      <c r="F143" s="24">
        <v>486.9767441860465</v>
      </c>
      <c r="G143" s="24">
        <v>8.6</v>
      </c>
      <c r="H143" s="24">
        <v>4188000000</v>
      </c>
    </row>
    <row r="144" spans="1:8" ht="12.75">
      <c r="A144" s="12">
        <v>72</v>
      </c>
      <c r="B144" s="12" t="s">
        <v>546</v>
      </c>
      <c r="C144" s="12">
        <v>8</v>
      </c>
      <c r="D144" s="12" t="s">
        <v>547</v>
      </c>
      <c r="E144" s="24">
        <v>344645</v>
      </c>
      <c r="F144" s="24">
        <v>1954.8780487804877</v>
      </c>
      <c r="G144" s="24">
        <v>176.3</v>
      </c>
      <c r="H144" s="24">
        <v>344645000000</v>
      </c>
    </row>
    <row r="145" spans="1:8" ht="12.75">
      <c r="A145" s="12">
        <v>43</v>
      </c>
      <c r="B145" s="12" t="s">
        <v>490</v>
      </c>
      <c r="C145" s="12">
        <v>8</v>
      </c>
      <c r="D145" s="12" t="s">
        <v>491</v>
      </c>
      <c r="E145" s="24">
        <v>45483</v>
      </c>
      <c r="F145" s="24">
        <v>2915.5769230769233</v>
      </c>
      <c r="G145" s="24">
        <v>15.6</v>
      </c>
      <c r="H145" s="24">
        <v>45483000000</v>
      </c>
    </row>
    <row r="146" spans="1:8" ht="12.75">
      <c r="A146" s="12">
        <v>73</v>
      </c>
      <c r="B146" s="12" t="s">
        <v>548</v>
      </c>
      <c r="C146" s="12">
        <v>8</v>
      </c>
      <c r="D146" s="12" t="s">
        <v>549</v>
      </c>
      <c r="E146" s="24">
        <v>45241</v>
      </c>
      <c r="F146" s="24">
        <v>1040.022988505747</v>
      </c>
      <c r="G146" s="24">
        <v>43.5</v>
      </c>
      <c r="H146" s="24">
        <v>45241000000</v>
      </c>
    </row>
    <row r="147" spans="1:8" ht="12.75">
      <c r="A147" s="12">
        <v>45</v>
      </c>
      <c r="B147" s="12" t="s">
        <v>494</v>
      </c>
      <c r="C147" s="12">
        <v>8</v>
      </c>
      <c r="D147" s="12" t="s">
        <v>495</v>
      </c>
      <c r="E147" s="24">
        <v>7485</v>
      </c>
      <c r="F147" s="24">
        <v>1825.609756097561</v>
      </c>
      <c r="G147" s="24">
        <v>4.1</v>
      </c>
      <c r="H147" s="24">
        <v>7485000000</v>
      </c>
    </row>
    <row r="148" spans="1:8" ht="12.75">
      <c r="A148" s="12">
        <v>52</v>
      </c>
      <c r="B148" s="12" t="s">
        <v>508</v>
      </c>
      <c r="C148" s="12">
        <v>8</v>
      </c>
      <c r="D148" s="12" t="s">
        <v>509</v>
      </c>
      <c r="E148" s="24">
        <v>15700</v>
      </c>
      <c r="F148" s="24">
        <v>1389.3805309734512</v>
      </c>
      <c r="G148" s="24">
        <v>11.3</v>
      </c>
      <c r="H148" s="24">
        <v>15700000000</v>
      </c>
    </row>
    <row r="149" spans="1:8" ht="12.75">
      <c r="A149" s="12">
        <v>95</v>
      </c>
      <c r="B149" s="12" t="s">
        <v>591</v>
      </c>
      <c r="C149" s="12">
        <v>8</v>
      </c>
      <c r="D149" s="12" t="s">
        <v>592</v>
      </c>
      <c r="E149" s="24">
        <v>181.87288533834584</v>
      </c>
      <c r="F149" s="24">
        <v>1818.7288533834583</v>
      </c>
      <c r="G149" s="24">
        <v>0.1</v>
      </c>
      <c r="H149" s="24" t="s">
        <v>117</v>
      </c>
    </row>
    <row r="150" spans="1:8" ht="12.75">
      <c r="A150" s="12">
        <v>98</v>
      </c>
      <c r="B150" s="12" t="s">
        <v>218</v>
      </c>
      <c r="C150" s="12">
        <v>8</v>
      </c>
      <c r="D150" s="12" t="s">
        <v>219</v>
      </c>
      <c r="E150" s="24">
        <v>11510</v>
      </c>
      <c r="F150" s="24">
        <v>1338.3720930232557</v>
      </c>
      <c r="G150" s="24">
        <v>8.6</v>
      </c>
      <c r="H150" s="24">
        <v>11510000000</v>
      </c>
    </row>
    <row r="151" spans="1:8" ht="12.75">
      <c r="A151" s="12">
        <v>100</v>
      </c>
      <c r="B151" s="12" t="s">
        <v>222</v>
      </c>
      <c r="C151" s="12">
        <v>8</v>
      </c>
      <c r="D151" s="12" t="s">
        <v>223</v>
      </c>
      <c r="E151" s="24">
        <v>11888</v>
      </c>
      <c r="F151" s="24">
        <v>928.75</v>
      </c>
      <c r="G151" s="24">
        <v>12.8</v>
      </c>
      <c r="H151" s="24">
        <v>11888000000</v>
      </c>
    </row>
    <row r="152" spans="1:8" ht="12.75">
      <c r="A152" s="12">
        <v>103</v>
      </c>
      <c r="B152" s="12" t="s">
        <v>226</v>
      </c>
      <c r="C152" s="12">
        <v>8</v>
      </c>
      <c r="D152" s="12" t="s">
        <v>227</v>
      </c>
      <c r="E152" s="24">
        <v>4100</v>
      </c>
      <c r="F152" s="24">
        <v>640.625</v>
      </c>
      <c r="G152" s="24">
        <v>6.4</v>
      </c>
      <c r="H152" s="24">
        <v>4100000000</v>
      </c>
    </row>
    <row r="153" spans="1:8" ht="12.75">
      <c r="A153" s="12">
        <v>93</v>
      </c>
      <c r="B153" s="12" t="s">
        <v>587</v>
      </c>
      <c r="C153" s="12">
        <v>8</v>
      </c>
      <c r="D153" s="12" t="s">
        <v>588</v>
      </c>
      <c r="E153" s="24">
        <v>181.87288533834584</v>
      </c>
      <c r="F153" s="24">
        <v>1818.7288533834583</v>
      </c>
      <c r="G153" s="24">
        <v>0.1</v>
      </c>
      <c r="H153" s="24" t="s">
        <v>117</v>
      </c>
    </row>
    <row r="154" spans="1:8" ht="12.75">
      <c r="A154" s="12">
        <v>121</v>
      </c>
      <c r="B154" s="12" t="s">
        <v>262</v>
      </c>
      <c r="C154" s="12">
        <v>8</v>
      </c>
      <c r="D154" s="12" t="s">
        <v>263</v>
      </c>
      <c r="E154" s="24">
        <v>6191</v>
      </c>
      <c r="F154" s="24">
        <v>515.9166666666667</v>
      </c>
      <c r="G154" s="24">
        <v>12</v>
      </c>
      <c r="H154" s="24">
        <v>6191000000</v>
      </c>
    </row>
    <row r="155" spans="1:8" ht="12.75">
      <c r="A155" s="12">
        <v>104</v>
      </c>
      <c r="B155" s="12" t="s">
        <v>228</v>
      </c>
      <c r="C155" s="12">
        <v>8</v>
      </c>
      <c r="D155" s="12" t="s">
        <v>229</v>
      </c>
      <c r="E155" s="24">
        <v>1454.9830827067667</v>
      </c>
      <c r="F155" s="24">
        <v>1818.7288533834583</v>
      </c>
      <c r="G155" s="24">
        <v>0.8</v>
      </c>
      <c r="H155" s="24" t="s">
        <v>117</v>
      </c>
    </row>
    <row r="156" spans="1:8" ht="12.75">
      <c r="A156" s="12">
        <v>153</v>
      </c>
      <c r="B156" s="12" t="s">
        <v>325</v>
      </c>
      <c r="C156" s="12">
        <v>8</v>
      </c>
      <c r="D156" s="12" t="s">
        <v>326</v>
      </c>
      <c r="E156" s="24">
        <v>632</v>
      </c>
      <c r="F156" s="24">
        <v>77.07317073170732</v>
      </c>
      <c r="G156" s="24">
        <v>8.2</v>
      </c>
      <c r="H156" s="24">
        <v>632000000</v>
      </c>
    </row>
    <row r="157" spans="1:8" ht="12.75">
      <c r="A157" s="12">
        <v>115</v>
      </c>
      <c r="B157" s="12" t="s">
        <v>250</v>
      </c>
      <c r="C157" s="12">
        <v>8</v>
      </c>
      <c r="D157" s="12" t="s">
        <v>251</v>
      </c>
      <c r="E157" s="24">
        <v>4246</v>
      </c>
      <c r="F157" s="24">
        <v>624.4117647058823</v>
      </c>
      <c r="G157" s="24">
        <v>6.8</v>
      </c>
      <c r="H157" s="24">
        <v>4246000000</v>
      </c>
    </row>
    <row r="158" spans="1:8" ht="12.75">
      <c r="A158" s="12">
        <v>79</v>
      </c>
      <c r="B158" s="12" t="s">
        <v>560</v>
      </c>
      <c r="C158" s="12">
        <v>8</v>
      </c>
      <c r="D158" s="12" t="s">
        <v>561</v>
      </c>
      <c r="E158" s="24">
        <v>6934</v>
      </c>
      <c r="F158" s="24">
        <v>2666.9230769230767</v>
      </c>
      <c r="G158" s="24">
        <v>2.6</v>
      </c>
      <c r="H158" s="24">
        <v>6934000000</v>
      </c>
    </row>
    <row r="159" spans="1:8" ht="12.75">
      <c r="A159" s="12">
        <v>118</v>
      </c>
      <c r="B159" s="12" t="s">
        <v>256</v>
      </c>
      <c r="C159" s="12">
        <v>8</v>
      </c>
      <c r="D159" s="12" t="s">
        <v>257</v>
      </c>
      <c r="E159" s="24">
        <v>2655</v>
      </c>
      <c r="F159" s="24">
        <v>500.9433962264151</v>
      </c>
      <c r="G159" s="24">
        <v>5.3</v>
      </c>
      <c r="H159" s="24">
        <v>2655000000</v>
      </c>
    </row>
    <row r="160" spans="1:8" ht="12.75">
      <c r="A160" s="12">
        <v>61</v>
      </c>
      <c r="B160" s="12" t="s">
        <v>525</v>
      </c>
      <c r="C160" s="12">
        <v>8</v>
      </c>
      <c r="D160" s="12" t="s">
        <v>526</v>
      </c>
      <c r="E160" s="24">
        <v>5293</v>
      </c>
      <c r="F160" s="24">
        <v>1707.4193548387095</v>
      </c>
      <c r="G160" s="24">
        <v>3.1</v>
      </c>
      <c r="H160" s="24">
        <v>5293000000</v>
      </c>
    </row>
    <row r="161" spans="1:8" ht="12.75">
      <c r="A161" s="12">
        <v>89</v>
      </c>
      <c r="B161" s="12" t="s">
        <v>579</v>
      </c>
      <c r="C161" s="12">
        <v>8</v>
      </c>
      <c r="D161" s="12" t="s">
        <v>580</v>
      </c>
      <c r="E161" s="24">
        <v>48212</v>
      </c>
      <c r="F161" s="24">
        <v>8458.245614035088</v>
      </c>
      <c r="G161" s="24">
        <v>5.7</v>
      </c>
      <c r="H161" s="24">
        <v>48212000000</v>
      </c>
    </row>
    <row r="162" spans="1:8" ht="12.75">
      <c r="A162" s="12">
        <v>85</v>
      </c>
      <c r="B162" s="12" t="s">
        <v>572</v>
      </c>
      <c r="C162" s="12">
        <v>8</v>
      </c>
      <c r="D162" s="12" t="s">
        <v>573</v>
      </c>
      <c r="E162" s="24">
        <v>21983</v>
      </c>
      <c r="F162" s="24">
        <v>820.2611940298507</v>
      </c>
      <c r="G162" s="24">
        <v>26.8</v>
      </c>
      <c r="H162" s="24">
        <v>21983000000</v>
      </c>
    </row>
    <row r="163" spans="1:8" ht="12.75">
      <c r="A163" s="12">
        <v>194</v>
      </c>
      <c r="B163" s="12" t="s">
        <v>402</v>
      </c>
      <c r="C163" s="12">
        <v>8</v>
      </c>
      <c r="D163" s="12" t="s">
        <v>403</v>
      </c>
      <c r="E163" s="24">
        <v>7093.042528195487</v>
      </c>
      <c r="F163" s="24">
        <v>1818.7288533834583</v>
      </c>
      <c r="G163" s="24">
        <v>3.9</v>
      </c>
      <c r="H163" s="24" t="s">
        <v>117</v>
      </c>
    </row>
    <row r="164" spans="1:8" ht="12.75">
      <c r="A164" s="12">
        <v>39</v>
      </c>
      <c r="B164" s="12" t="s">
        <v>84</v>
      </c>
      <c r="C164" s="12">
        <v>8</v>
      </c>
      <c r="D164" s="12" t="s">
        <v>483</v>
      </c>
      <c r="E164" s="24">
        <v>76.38661184210525</v>
      </c>
      <c r="F164" s="24">
        <v>1818.7288533834583</v>
      </c>
      <c r="G164" s="24">
        <v>0.042</v>
      </c>
      <c r="H164" s="24" t="s">
        <v>117</v>
      </c>
    </row>
    <row r="165" spans="1:8" ht="12.75">
      <c r="A165" s="12">
        <v>71</v>
      </c>
      <c r="B165" s="12" t="s">
        <v>544</v>
      </c>
      <c r="C165" s="12">
        <v>8</v>
      </c>
      <c r="D165" s="12" t="s">
        <v>545</v>
      </c>
      <c r="E165" s="24">
        <v>181.87288533834584</v>
      </c>
      <c r="F165" s="24">
        <v>1818.7288533834583</v>
      </c>
      <c r="G165" s="24">
        <v>0.1</v>
      </c>
      <c r="H165" s="24" t="s">
        <v>117</v>
      </c>
    </row>
    <row r="166" spans="1:8" ht="12.75">
      <c r="A166" s="12">
        <v>87</v>
      </c>
      <c r="B166" s="12" t="s">
        <v>23</v>
      </c>
      <c r="C166" s="12">
        <v>8</v>
      </c>
      <c r="D166" s="12" t="s">
        <v>576</v>
      </c>
      <c r="E166" s="24">
        <v>181.87288533834584</v>
      </c>
      <c r="F166" s="24">
        <v>1818.7288533834583</v>
      </c>
      <c r="G166" s="24">
        <v>0.1</v>
      </c>
      <c r="H166" s="24" t="s">
        <v>117</v>
      </c>
    </row>
    <row r="167" spans="1:8" ht="12.75">
      <c r="A167" s="12">
        <v>67</v>
      </c>
      <c r="B167" s="12" t="s">
        <v>536</v>
      </c>
      <c r="C167" s="12">
        <v>8</v>
      </c>
      <c r="D167" s="12" t="s">
        <v>537</v>
      </c>
      <c r="E167" s="24">
        <v>727.4915413533834</v>
      </c>
      <c r="F167" s="24">
        <v>1818.7288533834583</v>
      </c>
      <c r="G167" s="24">
        <v>0.4</v>
      </c>
      <c r="H167" s="24" t="s">
        <v>117</v>
      </c>
    </row>
    <row r="168" spans="1:8" ht="12.75">
      <c r="A168" s="12">
        <v>54</v>
      </c>
      <c r="B168" s="12" t="s">
        <v>85</v>
      </c>
      <c r="C168" s="12">
        <v>8</v>
      </c>
      <c r="D168" s="12" t="s">
        <v>512</v>
      </c>
      <c r="E168" s="24">
        <v>6113</v>
      </c>
      <c r="F168" s="24">
        <v>4702.307692307692</v>
      </c>
      <c r="G168" s="24">
        <v>1.3</v>
      </c>
      <c r="H168" s="24">
        <v>6113000000</v>
      </c>
    </row>
    <row r="169" spans="1:8" ht="12.75">
      <c r="A169" s="12">
        <v>46</v>
      </c>
      <c r="B169" s="12" t="s">
        <v>496</v>
      </c>
      <c r="C169" s="12">
        <v>8</v>
      </c>
      <c r="D169" s="12" t="s">
        <v>497</v>
      </c>
      <c r="E169" s="24">
        <v>9607</v>
      </c>
      <c r="F169" s="24">
        <v>2825.588235294118</v>
      </c>
      <c r="G169" s="24">
        <v>3.4</v>
      </c>
      <c r="H169" s="24">
        <v>9607000000</v>
      </c>
    </row>
    <row r="170" spans="1:8" ht="12.75">
      <c r="A170" s="12">
        <v>68</v>
      </c>
      <c r="B170" s="12" t="s">
        <v>538</v>
      </c>
      <c r="C170" s="12">
        <v>8</v>
      </c>
      <c r="D170" s="12" t="s">
        <v>539</v>
      </c>
      <c r="E170" s="24">
        <v>87406</v>
      </c>
      <c r="F170" s="24">
        <v>3468.4920634920636</v>
      </c>
      <c r="G170" s="24">
        <v>25.2</v>
      </c>
      <c r="H170" s="24">
        <v>87406000000</v>
      </c>
    </row>
    <row r="171" spans="1:8" ht="12.75">
      <c r="A171" s="11">
        <v>65</v>
      </c>
      <c r="B171" s="11" t="s">
        <v>533</v>
      </c>
      <c r="C171" s="11">
        <v>9</v>
      </c>
      <c r="D171" s="11" t="s">
        <v>534</v>
      </c>
      <c r="E171" s="25">
        <v>3686</v>
      </c>
      <c r="F171" s="25">
        <v>1189.032258064516</v>
      </c>
      <c r="G171" s="25">
        <v>3.1</v>
      </c>
      <c r="H171" s="25">
        <v>3686000000</v>
      </c>
    </row>
    <row r="172" spans="1:8" ht="12.75">
      <c r="A172" s="11">
        <v>62</v>
      </c>
      <c r="B172" s="11" t="s">
        <v>527</v>
      </c>
      <c r="C172" s="11">
        <v>9</v>
      </c>
      <c r="D172" s="11" t="s">
        <v>528</v>
      </c>
      <c r="E172" s="25">
        <v>26455</v>
      </c>
      <c r="F172" s="25">
        <v>2672.222222222222</v>
      </c>
      <c r="G172" s="25">
        <v>9.9</v>
      </c>
      <c r="H172" s="25">
        <v>26455000000</v>
      </c>
    </row>
    <row r="173" spans="1:8" ht="12.75">
      <c r="A173" s="11">
        <v>66</v>
      </c>
      <c r="B173" s="11" t="s">
        <v>87</v>
      </c>
      <c r="C173" s="11">
        <v>9</v>
      </c>
      <c r="D173" s="11" t="s">
        <v>535</v>
      </c>
      <c r="E173" s="25">
        <v>10785</v>
      </c>
      <c r="F173" s="25">
        <v>2630.487804878049</v>
      </c>
      <c r="G173" s="25">
        <v>4.1</v>
      </c>
      <c r="H173" s="25">
        <v>10785000000</v>
      </c>
    </row>
    <row r="174" spans="1:8" ht="12.75">
      <c r="A174" s="11">
        <v>56</v>
      </c>
      <c r="B174" s="11" t="s">
        <v>514</v>
      </c>
      <c r="C174" s="11">
        <v>9</v>
      </c>
      <c r="D174" s="11" t="s">
        <v>515</v>
      </c>
      <c r="E174" s="25">
        <v>42169</v>
      </c>
      <c r="F174" s="25">
        <v>5271.125</v>
      </c>
      <c r="G174" s="25">
        <v>8</v>
      </c>
      <c r="H174" s="25">
        <v>42169000000</v>
      </c>
    </row>
    <row r="175" spans="1:8" ht="12.75">
      <c r="A175" s="11">
        <v>48</v>
      </c>
      <c r="B175" s="11" t="s">
        <v>500</v>
      </c>
      <c r="C175" s="11">
        <v>9</v>
      </c>
      <c r="D175" s="11" t="s">
        <v>501</v>
      </c>
      <c r="E175" s="25">
        <v>12219</v>
      </c>
      <c r="F175" s="25">
        <v>2777.0454545454545</v>
      </c>
      <c r="G175" s="25">
        <v>4.4</v>
      </c>
      <c r="H175" s="25">
        <v>12219000000</v>
      </c>
    </row>
    <row r="176" spans="1:8" ht="12.75">
      <c r="A176" s="11">
        <v>30</v>
      </c>
      <c r="B176" s="11" t="s">
        <v>464</v>
      </c>
      <c r="C176" s="11">
        <v>9</v>
      </c>
      <c r="D176" s="11" t="s">
        <v>465</v>
      </c>
      <c r="E176" s="25">
        <v>3785</v>
      </c>
      <c r="F176" s="25">
        <v>4731.25</v>
      </c>
      <c r="G176" s="25">
        <v>0.8</v>
      </c>
      <c r="H176" s="25">
        <v>3785000000</v>
      </c>
    </row>
    <row r="177" spans="1:8" ht="12.75">
      <c r="A177" s="11">
        <v>32</v>
      </c>
      <c r="B177" s="11" t="s">
        <v>468</v>
      </c>
      <c r="C177" s="11">
        <v>9</v>
      </c>
      <c r="D177" s="11" t="s">
        <v>469</v>
      </c>
      <c r="E177" s="25">
        <v>75995</v>
      </c>
      <c r="F177" s="25">
        <v>7450.490196078432</v>
      </c>
      <c r="G177" s="25">
        <v>10.2</v>
      </c>
      <c r="H177" s="25">
        <v>75995000000</v>
      </c>
    </row>
    <row r="178" spans="1:8" ht="12.75">
      <c r="A178" s="11">
        <v>36</v>
      </c>
      <c r="B178" s="11" t="s">
        <v>477</v>
      </c>
      <c r="C178" s="11">
        <v>9</v>
      </c>
      <c r="D178" s="11" t="s">
        <v>478</v>
      </c>
      <c r="E178" s="25">
        <v>8527</v>
      </c>
      <c r="F178" s="25">
        <v>6559.2307692307695</v>
      </c>
      <c r="G178" s="25">
        <v>1.3</v>
      </c>
      <c r="H178" s="25">
        <v>8527000000</v>
      </c>
    </row>
    <row r="179" spans="1:8" ht="12.75">
      <c r="A179" s="11">
        <v>38</v>
      </c>
      <c r="B179" s="11" t="s">
        <v>481</v>
      </c>
      <c r="C179" s="11">
        <v>9</v>
      </c>
      <c r="D179" s="11" t="s">
        <v>482</v>
      </c>
      <c r="E179" s="25">
        <v>36156</v>
      </c>
      <c r="F179" s="25">
        <v>3652.121212121212</v>
      </c>
      <c r="G179" s="25">
        <v>9.9</v>
      </c>
      <c r="H179" s="25">
        <v>36156000000</v>
      </c>
    </row>
    <row r="180" spans="1:8" ht="12.75">
      <c r="A180" s="11">
        <v>50</v>
      </c>
      <c r="B180" s="11" t="s">
        <v>504</v>
      </c>
      <c r="C180" s="11">
        <v>9</v>
      </c>
      <c r="D180" s="11" t="s">
        <v>505</v>
      </c>
      <c r="E180" s="25">
        <v>3975</v>
      </c>
      <c r="F180" s="25">
        <v>1728.2608695652175</v>
      </c>
      <c r="G180" s="25">
        <v>2.3</v>
      </c>
      <c r="H180" s="25">
        <v>3975000000</v>
      </c>
    </row>
    <row r="181" spans="1:8" ht="12.75">
      <c r="A181" s="11">
        <v>41</v>
      </c>
      <c r="B181" s="11" t="s">
        <v>486</v>
      </c>
      <c r="C181" s="11">
        <v>9</v>
      </c>
      <c r="D181" s="11" t="s">
        <v>487</v>
      </c>
      <c r="E181" s="25">
        <v>17294</v>
      </c>
      <c r="F181" s="25">
        <v>4941.142857142858</v>
      </c>
      <c r="G181" s="25">
        <v>3.5</v>
      </c>
      <c r="H181" s="25">
        <v>17294000000</v>
      </c>
    </row>
    <row r="182" spans="1:8" ht="12.75">
      <c r="A182" s="11">
        <v>60</v>
      </c>
      <c r="B182" s="11" t="s">
        <v>22</v>
      </c>
      <c r="C182" s="11">
        <v>9</v>
      </c>
      <c r="D182" s="11" t="s">
        <v>524</v>
      </c>
      <c r="E182" s="25">
        <v>6347.055994767921</v>
      </c>
      <c r="F182" s="25">
        <v>3173.5279973839606</v>
      </c>
      <c r="G182" s="25">
        <v>2</v>
      </c>
      <c r="H182" s="25" t="s">
        <v>117</v>
      </c>
    </row>
    <row r="183" spans="1:8" ht="12.75">
      <c r="A183" s="11">
        <v>37</v>
      </c>
      <c r="B183" s="11" t="s">
        <v>479</v>
      </c>
      <c r="C183" s="11">
        <v>9</v>
      </c>
      <c r="D183" s="11" t="s">
        <v>480</v>
      </c>
      <c r="E183" s="25">
        <v>142499</v>
      </c>
      <c r="F183" s="25">
        <v>3691.6839378238337</v>
      </c>
      <c r="G183" s="25">
        <v>38.6</v>
      </c>
      <c r="H183" s="25">
        <v>142499000000</v>
      </c>
    </row>
    <row r="184" spans="1:8" ht="12.75">
      <c r="A184" s="11">
        <v>113</v>
      </c>
      <c r="B184" s="11" t="s">
        <v>25</v>
      </c>
      <c r="C184" s="11">
        <v>9</v>
      </c>
      <c r="D184" s="11" t="s">
        <v>247</v>
      </c>
      <c r="E184" s="25">
        <v>3233</v>
      </c>
      <c r="F184" s="25">
        <v>751.8604651162791</v>
      </c>
      <c r="G184" s="25">
        <v>4.3</v>
      </c>
      <c r="H184" s="25">
        <v>3233000000</v>
      </c>
    </row>
    <row r="185" spans="1:8" ht="12.75">
      <c r="A185" s="11">
        <v>69</v>
      </c>
      <c r="B185" s="11" t="s">
        <v>540</v>
      </c>
      <c r="C185" s="11">
        <v>9</v>
      </c>
      <c r="D185" s="11" t="s">
        <v>541</v>
      </c>
      <c r="E185" s="25">
        <v>54935</v>
      </c>
      <c r="F185" s="25">
        <v>2452.455357142857</v>
      </c>
      <c r="G185" s="25">
        <v>22.4</v>
      </c>
      <c r="H185" s="25">
        <v>54935000000</v>
      </c>
    </row>
    <row r="186" spans="1:8" ht="12.75">
      <c r="A186" s="11">
        <v>196</v>
      </c>
      <c r="B186" s="11" t="s">
        <v>89</v>
      </c>
      <c r="C186" s="11">
        <v>9</v>
      </c>
      <c r="D186" s="11" t="s">
        <v>62</v>
      </c>
      <c r="E186" s="25">
        <v>33163</v>
      </c>
      <c r="F186" s="25">
        <v>3147.887992406265</v>
      </c>
      <c r="G186" s="25">
        <v>10.535</v>
      </c>
      <c r="H186" s="25">
        <v>33163000000</v>
      </c>
    </row>
    <row r="187" spans="1:8" ht="12.75">
      <c r="A187" s="11">
        <v>42</v>
      </c>
      <c r="B187" s="11" t="s">
        <v>488</v>
      </c>
      <c r="C187" s="11">
        <v>9</v>
      </c>
      <c r="D187" s="11" t="s">
        <v>489</v>
      </c>
      <c r="E187" s="25">
        <v>32212</v>
      </c>
      <c r="F187" s="25">
        <v>5965.185185185184</v>
      </c>
      <c r="G187" s="25">
        <v>5.4</v>
      </c>
      <c r="H187" s="25">
        <v>32212000000</v>
      </c>
    </row>
    <row r="188" spans="1:8" ht="12.75">
      <c r="A188" s="11">
        <v>27</v>
      </c>
      <c r="B188" s="11" t="s">
        <v>458</v>
      </c>
      <c r="C188" s="11">
        <v>9</v>
      </c>
      <c r="D188" s="11" t="s">
        <v>459</v>
      </c>
      <c r="E188" s="25">
        <v>14689</v>
      </c>
      <c r="F188" s="25">
        <v>7344.5</v>
      </c>
      <c r="G188" s="25">
        <v>2</v>
      </c>
      <c r="H188" s="25">
        <v>14689000000</v>
      </c>
    </row>
    <row r="189" spans="1:8" ht="12.75">
      <c r="A189" s="11">
        <v>88</v>
      </c>
      <c r="B189" s="11" t="s">
        <v>577</v>
      </c>
      <c r="C189" s="11">
        <v>9</v>
      </c>
      <c r="D189" s="11" t="s">
        <v>578</v>
      </c>
      <c r="E189" s="25">
        <v>129400</v>
      </c>
      <c r="F189" s="25">
        <v>1840.6827880512092</v>
      </c>
      <c r="G189" s="25">
        <v>70.3</v>
      </c>
      <c r="H189" s="25">
        <v>129400000000</v>
      </c>
    </row>
    <row r="190" spans="1:8" ht="12.75">
      <c r="A190" s="11">
        <v>70</v>
      </c>
      <c r="B190" s="11" t="s">
        <v>542</v>
      </c>
      <c r="C190" s="11">
        <v>9</v>
      </c>
      <c r="D190" s="11" t="s">
        <v>543</v>
      </c>
      <c r="E190" s="25">
        <v>173734</v>
      </c>
      <c r="F190" s="25">
        <v>3552.842535787321</v>
      </c>
      <c r="G190" s="25">
        <v>48.9</v>
      </c>
      <c r="H190" s="25">
        <v>173734000000</v>
      </c>
    </row>
    <row r="191" spans="1:8" ht="12.75">
      <c r="A191" s="53">
        <v>51</v>
      </c>
      <c r="B191" s="53" t="s">
        <v>506</v>
      </c>
      <c r="C191" s="53">
        <v>10</v>
      </c>
      <c r="D191" s="53" t="s">
        <v>507</v>
      </c>
      <c r="E191" s="55">
        <v>3400.3709639406075</v>
      </c>
      <c r="F191" s="55">
        <v>11334.569879802026</v>
      </c>
      <c r="G191" s="55">
        <v>0.3</v>
      </c>
      <c r="H191" s="55" t="s">
        <v>117</v>
      </c>
    </row>
    <row r="192" spans="1:8" ht="12.75">
      <c r="A192" s="53">
        <v>4</v>
      </c>
      <c r="B192" s="53" t="s">
        <v>411</v>
      </c>
      <c r="C192" s="53">
        <v>10</v>
      </c>
      <c r="D192" s="53" t="s">
        <v>412</v>
      </c>
      <c r="E192" s="55">
        <v>601384</v>
      </c>
      <c r="F192" s="55">
        <v>19213.546325878593</v>
      </c>
      <c r="G192" s="55">
        <v>31.3</v>
      </c>
      <c r="H192" s="55">
        <v>601384000000</v>
      </c>
    </row>
    <row r="193" spans="1:8" ht="12.75">
      <c r="A193" s="53">
        <v>182</v>
      </c>
      <c r="B193" s="53" t="s">
        <v>379</v>
      </c>
      <c r="C193" s="53">
        <v>10</v>
      </c>
      <c r="D193" s="53" t="s">
        <v>380</v>
      </c>
      <c r="E193" s="55">
        <v>566.7284939901014</v>
      </c>
      <c r="F193" s="55">
        <v>11334.569879802026</v>
      </c>
      <c r="G193" s="55">
        <v>0.05</v>
      </c>
      <c r="H193" s="55" t="s">
        <v>117</v>
      </c>
    </row>
    <row r="194" spans="1:8" ht="12.75">
      <c r="A194" s="53">
        <v>53</v>
      </c>
      <c r="B194" s="53" t="s">
        <v>510</v>
      </c>
      <c r="C194" s="53">
        <v>10</v>
      </c>
      <c r="D194" s="53" t="s">
        <v>511</v>
      </c>
      <c r="E194" s="55">
        <v>215158</v>
      </c>
      <c r="F194" s="55">
        <v>2109.392156862745</v>
      </c>
      <c r="G194" s="55">
        <v>102</v>
      </c>
      <c r="H194" s="55">
        <v>215158000000</v>
      </c>
    </row>
    <row r="195" spans="1:8" ht="12.75">
      <c r="A195" s="53">
        <v>8</v>
      </c>
      <c r="B195" s="53" t="s">
        <v>421</v>
      </c>
      <c r="C195" s="53">
        <v>10</v>
      </c>
      <c r="D195" s="53" t="s">
        <v>420</v>
      </c>
      <c r="E195" s="55">
        <v>3992716</v>
      </c>
      <c r="F195" s="55">
        <v>13720.6735395189</v>
      </c>
      <c r="G195" s="55">
        <v>291</v>
      </c>
      <c r="H195" s="55">
        <v>3992716000000</v>
      </c>
    </row>
    <row r="196" spans="1:8" ht="12.75">
      <c r="A196" s="6">
        <v>179</v>
      </c>
      <c r="B196" s="6" t="s">
        <v>374</v>
      </c>
      <c r="C196" s="6">
        <v>11</v>
      </c>
      <c r="D196" s="6" t="s">
        <v>375</v>
      </c>
      <c r="E196" s="26">
        <v>503.4742298850576</v>
      </c>
      <c r="F196" s="26">
        <v>7296.72796934866</v>
      </c>
      <c r="G196" s="26">
        <v>0.069</v>
      </c>
      <c r="H196" s="26" t="s">
        <v>117</v>
      </c>
    </row>
    <row r="197" spans="1:8" ht="12.75">
      <c r="A197" s="6">
        <v>14</v>
      </c>
      <c r="B197" s="6" t="s">
        <v>432</v>
      </c>
      <c r="C197" s="6">
        <v>11</v>
      </c>
      <c r="D197" s="6" t="s">
        <v>433</v>
      </c>
      <c r="E197" s="26">
        <v>60407</v>
      </c>
      <c r="F197" s="26">
        <v>7457.6543209876545</v>
      </c>
      <c r="G197" s="26">
        <v>8.1</v>
      </c>
      <c r="H197" s="26">
        <v>60407000000</v>
      </c>
    </row>
    <row r="198" spans="1:8" ht="12.75">
      <c r="A198" s="6">
        <v>6</v>
      </c>
      <c r="B198" s="6" t="s">
        <v>416</v>
      </c>
      <c r="C198" s="6">
        <v>11</v>
      </c>
      <c r="D198" s="6" t="s">
        <v>417</v>
      </c>
      <c r="E198" s="26">
        <v>80939</v>
      </c>
      <c r="F198" s="26">
        <v>7858.155339805824</v>
      </c>
      <c r="G198" s="26">
        <v>10.3</v>
      </c>
      <c r="H198" s="26">
        <v>80939000000</v>
      </c>
    </row>
    <row r="199" spans="1:8" ht="12.75">
      <c r="A199" s="6">
        <v>17</v>
      </c>
      <c r="B199" s="6" t="s">
        <v>438</v>
      </c>
      <c r="C199" s="6">
        <v>11</v>
      </c>
      <c r="D199" s="6" t="s">
        <v>439</v>
      </c>
      <c r="E199" s="26">
        <v>39245</v>
      </c>
      <c r="F199" s="26">
        <v>7267.592592592592</v>
      </c>
      <c r="G199" s="26">
        <v>5.4</v>
      </c>
      <c r="H199" s="26">
        <v>39245000000</v>
      </c>
    </row>
    <row r="200" spans="1:8" ht="12.75">
      <c r="A200" s="6">
        <v>13</v>
      </c>
      <c r="B200" s="6" t="s">
        <v>430</v>
      </c>
      <c r="C200" s="6">
        <v>11</v>
      </c>
      <c r="D200" s="6" t="s">
        <v>431</v>
      </c>
      <c r="E200" s="26">
        <v>74899</v>
      </c>
      <c r="F200" s="26">
        <v>14403.653846153846</v>
      </c>
      <c r="G200" s="26">
        <v>5.2</v>
      </c>
      <c r="H200" s="26">
        <v>74899000000</v>
      </c>
    </row>
    <row r="201" spans="1:8" ht="12.75">
      <c r="A201" s="6">
        <v>16</v>
      </c>
      <c r="B201" s="6" t="s">
        <v>436</v>
      </c>
      <c r="C201" s="6">
        <v>11</v>
      </c>
      <c r="D201" s="6" t="s">
        <v>437</v>
      </c>
      <c r="E201" s="26">
        <v>554791</v>
      </c>
      <c r="F201" s="26">
        <v>9277.441471571907</v>
      </c>
      <c r="G201" s="26">
        <v>59.8</v>
      </c>
      <c r="H201" s="26">
        <v>554791000000</v>
      </c>
    </row>
    <row r="202" spans="1:8" ht="12.75">
      <c r="A202" s="6">
        <v>19</v>
      </c>
      <c r="B202" s="6" t="s">
        <v>442</v>
      </c>
      <c r="C202" s="6">
        <v>11</v>
      </c>
      <c r="D202" s="6" t="s">
        <v>443</v>
      </c>
      <c r="E202" s="26">
        <v>566905</v>
      </c>
      <c r="F202" s="26">
        <v>6879.9150485436885</v>
      </c>
      <c r="G202" s="26">
        <v>82.4</v>
      </c>
      <c r="H202" s="26">
        <v>566905000000</v>
      </c>
    </row>
    <row r="203" spans="1:8" ht="12.75">
      <c r="A203" s="6">
        <v>24</v>
      </c>
      <c r="B203" s="6" t="s">
        <v>452</v>
      </c>
      <c r="C203" s="6">
        <v>11</v>
      </c>
      <c r="D203" s="6" t="s">
        <v>453</v>
      </c>
      <c r="E203" s="26">
        <v>53945</v>
      </c>
      <c r="F203" s="26">
        <v>4904.090909090909</v>
      </c>
      <c r="G203" s="26">
        <v>11</v>
      </c>
      <c r="H203" s="26">
        <v>53945000000</v>
      </c>
    </row>
    <row r="204" spans="1:8" ht="12.75">
      <c r="A204" s="6">
        <v>183</v>
      </c>
      <c r="B204" s="6" t="s">
        <v>381</v>
      </c>
      <c r="C204" s="6">
        <v>11</v>
      </c>
      <c r="D204" s="6" t="s">
        <v>382</v>
      </c>
      <c r="E204" s="26">
        <v>7.29672796934866</v>
      </c>
      <c r="F204" s="26">
        <v>7296.72796934866</v>
      </c>
      <c r="G204" s="26">
        <v>0.001</v>
      </c>
      <c r="H204" s="26" t="e">
        <v>#N/A</v>
      </c>
    </row>
    <row r="205" spans="1:8" ht="12.75">
      <c r="A205" s="6">
        <v>7</v>
      </c>
      <c r="B205" s="6" t="s">
        <v>418</v>
      </c>
      <c r="C205" s="6">
        <v>11</v>
      </c>
      <c r="D205" s="6" t="s">
        <v>419</v>
      </c>
      <c r="E205" s="26">
        <v>8416</v>
      </c>
      <c r="F205" s="26">
        <v>28053.333333333336</v>
      </c>
      <c r="G205" s="26">
        <v>0.3</v>
      </c>
      <c r="H205" s="26">
        <v>8416000000</v>
      </c>
    </row>
    <row r="206" spans="1:8" ht="12.75">
      <c r="A206" s="6">
        <v>10</v>
      </c>
      <c r="B206" s="6" t="s">
        <v>424</v>
      </c>
      <c r="C206" s="6">
        <v>11</v>
      </c>
      <c r="D206" s="6" t="s">
        <v>425</v>
      </c>
      <c r="E206" s="26">
        <v>24843</v>
      </c>
      <c r="F206" s="26">
        <v>6370</v>
      </c>
      <c r="G206" s="26">
        <v>3.9</v>
      </c>
      <c r="H206" s="26">
        <v>24843000000</v>
      </c>
    </row>
    <row r="207" spans="1:8" ht="12.75">
      <c r="A207" s="6">
        <v>21</v>
      </c>
      <c r="B207" s="6" t="s">
        <v>446</v>
      </c>
      <c r="C207" s="6">
        <v>11</v>
      </c>
      <c r="D207" s="6" t="s">
        <v>447</v>
      </c>
      <c r="E207" s="26">
        <v>277534</v>
      </c>
      <c r="F207" s="26">
        <v>4826.678260869565</v>
      </c>
      <c r="G207" s="26">
        <v>57.5</v>
      </c>
      <c r="H207" s="26">
        <v>277534000000</v>
      </c>
    </row>
    <row r="208" spans="1:8" ht="12.75">
      <c r="A208" s="6">
        <v>187</v>
      </c>
      <c r="B208" s="6" t="s">
        <v>389</v>
      </c>
      <c r="C208" s="6">
        <v>11</v>
      </c>
      <c r="D208" s="6" t="s">
        <v>390</v>
      </c>
      <c r="E208" s="26">
        <v>240.79202298850578</v>
      </c>
      <c r="F208" s="26">
        <v>7296.72796934866</v>
      </c>
      <c r="G208" s="26">
        <v>0.033</v>
      </c>
      <c r="H208" s="26" t="s">
        <v>117</v>
      </c>
    </row>
    <row r="209" spans="1:8" ht="12.75">
      <c r="A209" s="6">
        <v>15</v>
      </c>
      <c r="B209" s="6" t="s">
        <v>434</v>
      </c>
      <c r="C209" s="6">
        <v>11</v>
      </c>
      <c r="D209" s="6" t="s">
        <v>435</v>
      </c>
      <c r="E209" s="26">
        <v>2794</v>
      </c>
      <c r="F209" s="26">
        <v>6985</v>
      </c>
      <c r="G209" s="26">
        <v>0.4</v>
      </c>
      <c r="H209" s="26">
        <v>2794000000</v>
      </c>
    </row>
    <row r="210" spans="1:8" ht="12.75">
      <c r="A210" s="6">
        <v>31</v>
      </c>
      <c r="B210" s="6" t="s">
        <v>466</v>
      </c>
      <c r="C210" s="6">
        <v>11</v>
      </c>
      <c r="D210" s="6" t="s">
        <v>467</v>
      </c>
      <c r="E210" s="26">
        <v>2052</v>
      </c>
      <c r="F210" s="26">
        <v>5130</v>
      </c>
      <c r="G210" s="26">
        <v>0.4</v>
      </c>
      <c r="H210" s="26">
        <v>2052000000</v>
      </c>
    </row>
    <row r="211" spans="1:8" ht="12.75">
      <c r="A211" s="6">
        <v>190</v>
      </c>
      <c r="B211" s="6" t="s">
        <v>394</v>
      </c>
      <c r="C211" s="6">
        <v>11</v>
      </c>
      <c r="D211" s="6" t="s">
        <v>395</v>
      </c>
      <c r="E211" s="26">
        <v>248.08875095785444</v>
      </c>
      <c r="F211" s="26">
        <v>7296.72796934866</v>
      </c>
      <c r="G211" s="26">
        <v>0.034</v>
      </c>
      <c r="H211" s="26" t="s">
        <v>117</v>
      </c>
    </row>
    <row r="212" spans="1:8" ht="12.75">
      <c r="A212" s="6">
        <v>5</v>
      </c>
      <c r="B212" s="6" t="s">
        <v>414</v>
      </c>
      <c r="C212" s="6">
        <v>11</v>
      </c>
      <c r="D212" s="6" t="s">
        <v>415</v>
      </c>
      <c r="E212" s="26">
        <v>95981</v>
      </c>
      <c r="F212" s="26">
        <v>5961.552795031055</v>
      </c>
      <c r="G212" s="26">
        <v>16.1</v>
      </c>
      <c r="H212" s="26">
        <v>95981000000</v>
      </c>
    </row>
    <row r="213" spans="1:8" ht="12.75">
      <c r="A213" s="6">
        <v>1</v>
      </c>
      <c r="B213" s="6" t="s">
        <v>404</v>
      </c>
      <c r="C213" s="6">
        <v>11</v>
      </c>
      <c r="D213" s="6" t="s">
        <v>405</v>
      </c>
      <c r="E213" s="26">
        <v>130126</v>
      </c>
      <c r="F213" s="26">
        <v>28916.88888888889</v>
      </c>
      <c r="G213" s="26">
        <v>4.5</v>
      </c>
      <c r="H213" s="26">
        <v>130126000000</v>
      </c>
    </row>
    <row r="214" spans="1:8" ht="12.75">
      <c r="A214" s="6">
        <v>26</v>
      </c>
      <c r="B214" s="6" t="s">
        <v>456</v>
      </c>
      <c r="C214" s="6">
        <v>11</v>
      </c>
      <c r="D214" s="6" t="s">
        <v>457</v>
      </c>
      <c r="E214" s="26">
        <v>45650</v>
      </c>
      <c r="F214" s="26">
        <v>4565</v>
      </c>
      <c r="G214" s="26">
        <v>10</v>
      </c>
      <c r="H214" s="26">
        <v>45650000000</v>
      </c>
    </row>
    <row r="215" spans="1:8" ht="12.75">
      <c r="A215" s="6">
        <v>195</v>
      </c>
      <c r="B215" s="6" t="s">
        <v>60</v>
      </c>
      <c r="C215" s="6">
        <v>11</v>
      </c>
      <c r="D215" s="6" t="s">
        <v>61</v>
      </c>
      <c r="E215" s="26">
        <v>197.0116551724138</v>
      </c>
      <c r="F215" s="26">
        <v>7296.72796934866</v>
      </c>
      <c r="G215" s="26">
        <v>0.027</v>
      </c>
      <c r="H215" s="26" t="s">
        <v>117</v>
      </c>
    </row>
    <row r="216" spans="1:8" ht="12.75">
      <c r="A216" s="6">
        <v>20</v>
      </c>
      <c r="B216" s="6" t="s">
        <v>444</v>
      </c>
      <c r="C216" s="6">
        <v>11</v>
      </c>
      <c r="D216" s="6" t="s">
        <v>445</v>
      </c>
      <c r="E216" s="26">
        <v>242727</v>
      </c>
      <c r="F216" s="26">
        <v>5920.170731707317</v>
      </c>
      <c r="G216" s="26">
        <v>41</v>
      </c>
      <c r="H216" s="26">
        <v>242727000000</v>
      </c>
    </row>
    <row r="217" spans="1:8" ht="12.75">
      <c r="A217" s="6">
        <v>2</v>
      </c>
      <c r="B217" s="6" t="s">
        <v>407</v>
      </c>
      <c r="C217" s="6">
        <v>11</v>
      </c>
      <c r="D217" s="6" t="s">
        <v>408</v>
      </c>
      <c r="E217" s="26">
        <v>146016</v>
      </c>
      <c r="F217" s="26">
        <v>16406.29213483146</v>
      </c>
      <c r="G217" s="26">
        <v>8.9</v>
      </c>
      <c r="H217" s="26">
        <v>146016000000</v>
      </c>
    </row>
    <row r="218" spans="1:8" ht="12.75">
      <c r="A218" s="6">
        <v>11</v>
      </c>
      <c r="B218" s="6" t="s">
        <v>426</v>
      </c>
      <c r="C218" s="6">
        <v>11</v>
      </c>
      <c r="D218" s="6" t="s">
        <v>427</v>
      </c>
      <c r="E218" s="26">
        <v>64939</v>
      </c>
      <c r="F218" s="26">
        <v>9019.305555555555</v>
      </c>
      <c r="G218" s="26">
        <v>7.2</v>
      </c>
      <c r="H218" s="26">
        <v>64939000000</v>
      </c>
    </row>
    <row r="219" spans="1:8" ht="12.75">
      <c r="A219" s="6">
        <v>12</v>
      </c>
      <c r="B219" s="6" t="s">
        <v>429</v>
      </c>
      <c r="C219" s="6">
        <v>11</v>
      </c>
      <c r="D219" s="6" t="s">
        <v>428</v>
      </c>
      <c r="E219" s="26">
        <v>384460</v>
      </c>
      <c r="F219" s="26">
        <v>6505.245346869712</v>
      </c>
      <c r="G219" s="26">
        <v>59.1</v>
      </c>
      <c r="H219" s="26">
        <v>384460000000</v>
      </c>
    </row>
    <row r="220" spans="1:8" ht="12.75">
      <c r="A220" s="8">
        <v>9</v>
      </c>
      <c r="B220" s="8" t="s">
        <v>422</v>
      </c>
      <c r="C220" s="8">
        <v>12</v>
      </c>
      <c r="D220" s="8" t="s">
        <v>423</v>
      </c>
      <c r="E220" s="27">
        <v>1087744</v>
      </c>
      <c r="F220" s="27">
        <v>8531.325490196079</v>
      </c>
      <c r="G220" s="27">
        <v>127.5</v>
      </c>
      <c r="H220" s="27">
        <v>1087744000000</v>
      </c>
    </row>
    <row r="221" spans="4:7" ht="12.75">
      <c r="D221" s="1"/>
      <c r="E221" s="1"/>
      <c r="G221" s="17"/>
    </row>
    <row r="222" spans="4:7" ht="12.75">
      <c r="D222" s="1"/>
      <c r="E222" s="1"/>
      <c r="G222" s="17"/>
    </row>
    <row r="223" spans="4:7" ht="12.75">
      <c r="D223" s="1"/>
      <c r="E223" s="1"/>
      <c r="G223" s="17"/>
    </row>
    <row r="224" spans="4:7" ht="12.75">
      <c r="D224" s="1"/>
      <c r="E224" s="1"/>
      <c r="G224" s="17"/>
    </row>
    <row r="225" spans="4:7" ht="12.75">
      <c r="D225" s="1"/>
      <c r="E225" s="1"/>
      <c r="G225" s="17"/>
    </row>
    <row r="226" spans="4:7" ht="12.75">
      <c r="D226" s="1"/>
      <c r="E226" s="1"/>
      <c r="G226" s="17"/>
    </row>
    <row r="227" spans="4:7" ht="12.75">
      <c r="D227" s="1"/>
      <c r="E227" s="1"/>
      <c r="G227" s="17"/>
    </row>
    <row r="228" spans="4:7" ht="12.75">
      <c r="D228" s="1"/>
      <c r="E228" s="1"/>
      <c r="G228" s="17"/>
    </row>
    <row r="229" spans="4:7" ht="12.75">
      <c r="D229" s="1"/>
      <c r="E229" s="1"/>
      <c r="G229" s="17"/>
    </row>
    <row r="230" spans="4:7" ht="12.75">
      <c r="D230" s="1"/>
      <c r="E230" s="1"/>
      <c r="G230" s="17"/>
    </row>
    <row r="231" spans="4:7" ht="12.75">
      <c r="D231" s="1"/>
      <c r="E231" s="1"/>
      <c r="G231" s="17"/>
    </row>
    <row r="232" spans="4:7" ht="12.75">
      <c r="D232" s="1"/>
      <c r="E232" s="1"/>
      <c r="G232" s="17"/>
    </row>
    <row r="233" spans="4:7" ht="12.75">
      <c r="D233" s="1"/>
      <c r="E233" s="1"/>
      <c r="G233" s="17"/>
    </row>
    <row r="234" spans="4:7" ht="12.75">
      <c r="D234" s="1"/>
      <c r="E234" s="1"/>
      <c r="G234" s="17"/>
    </row>
    <row r="235" spans="4:7" ht="12.75">
      <c r="D235" s="1"/>
      <c r="E235" s="1"/>
      <c r="G235" s="17"/>
    </row>
    <row r="236" spans="4:7" ht="12.75">
      <c r="D236" s="1"/>
      <c r="E236" s="1"/>
      <c r="G236" s="17"/>
    </row>
    <row r="237" spans="4:7" ht="12.75">
      <c r="D237" s="1"/>
      <c r="E237" s="1"/>
      <c r="G237" s="17"/>
    </row>
    <row r="238" spans="4:7" ht="12.75">
      <c r="D238" s="1"/>
      <c r="E238" s="1"/>
      <c r="G238" s="17"/>
    </row>
    <row r="239" spans="4:7" ht="12.75">
      <c r="D239" s="1"/>
      <c r="E239" s="1"/>
      <c r="G239" s="17"/>
    </row>
    <row r="240" spans="4:7" ht="12.75">
      <c r="D240" s="1"/>
      <c r="E240" s="1"/>
      <c r="G240" s="17"/>
    </row>
    <row r="241" spans="4:7" ht="12.75">
      <c r="D241" s="1"/>
      <c r="E241" s="1"/>
      <c r="G241" s="17"/>
    </row>
    <row r="242" spans="4:7" ht="12.75">
      <c r="D242" s="1"/>
      <c r="E242" s="1"/>
      <c r="G242" s="17"/>
    </row>
    <row r="243" spans="4:7" ht="12.75">
      <c r="D243" s="1"/>
      <c r="E243" s="1"/>
      <c r="G243" s="17"/>
    </row>
    <row r="244" ht="12.75">
      <c r="G244" s="17"/>
    </row>
    <row r="245" spans="4:7" ht="12.75">
      <c r="D245" s="1"/>
      <c r="E245" s="1"/>
      <c r="G245" s="17"/>
    </row>
    <row r="246" spans="4:7" ht="12.75">
      <c r="D246" s="1"/>
      <c r="E246" s="1"/>
      <c r="G246" s="17"/>
    </row>
    <row r="247" spans="4:5" ht="12.75">
      <c r="D247" s="1"/>
      <c r="E247" s="1"/>
    </row>
    <row r="248" spans="4:5" ht="12.75">
      <c r="D248" s="1"/>
      <c r="E248" s="1"/>
    </row>
    <row r="249" spans="4:5" ht="12.75">
      <c r="D249" s="1"/>
      <c r="E249" s="1"/>
    </row>
    <row r="250" spans="4:5" ht="12.75">
      <c r="D250" s="1"/>
      <c r="E250" s="1"/>
    </row>
    <row r="251" spans="4:5" ht="12.75">
      <c r="D251" s="1"/>
      <c r="E251" s="1"/>
    </row>
    <row r="252" spans="4:5" ht="12.75">
      <c r="D252" s="1"/>
      <c r="E252" s="1"/>
    </row>
    <row r="253" spans="4:5" ht="12.75">
      <c r="D253" s="1"/>
      <c r="E253" s="1"/>
    </row>
    <row r="254" spans="4:5" ht="12.75">
      <c r="D254" s="1"/>
      <c r="E254" s="1"/>
    </row>
    <row r="255" spans="4:5" ht="12.75">
      <c r="D255" s="1"/>
      <c r="E255" s="1"/>
    </row>
    <row r="256" spans="4:5" ht="12.75">
      <c r="D256" s="1"/>
      <c r="E256" s="1"/>
    </row>
  </sheetData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N248"/>
  <sheetViews>
    <sheetView showGridLines="0" workbookViewId="0" topLeftCell="A1">
      <selection activeCell="A1" sqref="A1"/>
    </sheetView>
  </sheetViews>
  <sheetFormatPr defaultColWidth="9.140625" defaultRowHeight="12.75"/>
  <cols>
    <col min="1" max="4" width="8.8515625" style="0" customWidth="1"/>
    <col min="5" max="5" width="11.00390625" style="0" customWidth="1"/>
    <col min="6" max="6" width="13.140625" style="0" customWidth="1"/>
    <col min="7" max="7" width="13.8515625" style="0" customWidth="1"/>
    <col min="8" max="8" width="8.8515625" style="0" customWidth="1"/>
    <col min="9" max="9" width="9.421875" style="0" bestFit="1" customWidth="1"/>
    <col min="10" max="10" width="8.8515625" style="0" customWidth="1"/>
    <col min="11" max="11" width="22.7109375" style="0" customWidth="1"/>
    <col min="12" max="16384" width="8.8515625" style="0" customWidth="1"/>
  </cols>
  <sheetData>
    <row r="1" spans="1:12" ht="12.75">
      <c r="A1" s="61" t="s">
        <v>596</v>
      </c>
      <c r="B1" s="61"/>
      <c r="C1" s="61"/>
      <c r="D1" s="61"/>
      <c r="E1" s="61"/>
      <c r="F1" s="61"/>
      <c r="G1" s="61"/>
      <c r="H1" s="61"/>
      <c r="J1" s="62" t="s">
        <v>20</v>
      </c>
      <c r="K1" s="62"/>
      <c r="L1" s="62"/>
    </row>
    <row r="3" spans="10:12" ht="12.75">
      <c r="J3" s="40" t="s">
        <v>119</v>
      </c>
      <c r="K3" s="5" t="s">
        <v>90</v>
      </c>
      <c r="L3" t="s">
        <v>120</v>
      </c>
    </row>
    <row r="4" ht="12.75">
      <c r="K4" s="5"/>
    </row>
    <row r="5" spans="10:14" ht="12.75">
      <c r="J5">
        <v>1</v>
      </c>
      <c r="K5" s="5" t="s">
        <v>404</v>
      </c>
      <c r="L5" s="42">
        <v>28916.88888888889</v>
      </c>
      <c r="N5">
        <v>200</v>
      </c>
    </row>
    <row r="6" spans="10:14" ht="12.75">
      <c r="J6">
        <v>2</v>
      </c>
      <c r="K6" s="5" t="s">
        <v>418</v>
      </c>
      <c r="L6" s="42">
        <v>28053.333333333336</v>
      </c>
      <c r="N6">
        <v>199</v>
      </c>
    </row>
    <row r="7" spans="10:14" ht="12.75">
      <c r="J7">
        <v>3</v>
      </c>
      <c r="K7" s="5" t="s">
        <v>411</v>
      </c>
      <c r="L7" s="42">
        <v>19213.546325878593</v>
      </c>
      <c r="N7">
        <v>198</v>
      </c>
    </row>
    <row r="8" spans="10:14" ht="12.75">
      <c r="J8">
        <v>4</v>
      </c>
      <c r="K8" s="5" t="s">
        <v>498</v>
      </c>
      <c r="L8" s="42">
        <v>16838.333333333336</v>
      </c>
      <c r="N8">
        <v>197</v>
      </c>
    </row>
    <row r="9" spans="10:14" ht="12.75">
      <c r="J9">
        <v>5</v>
      </c>
      <c r="K9" s="5" t="s">
        <v>407</v>
      </c>
      <c r="L9" s="42">
        <v>16406.29213483146</v>
      </c>
      <c r="N9">
        <v>196</v>
      </c>
    </row>
    <row r="10" spans="10:14" ht="12.75">
      <c r="J10">
        <v>6</v>
      </c>
      <c r="K10" s="5" t="s">
        <v>492</v>
      </c>
      <c r="L10" s="42">
        <v>15371.666666666668</v>
      </c>
      <c r="N10">
        <v>195</v>
      </c>
    </row>
    <row r="11" spans="10:14" ht="12.75">
      <c r="J11">
        <v>7</v>
      </c>
      <c r="K11" s="5" t="s">
        <v>502</v>
      </c>
      <c r="L11" s="42">
        <v>14534.827586206899</v>
      </c>
      <c r="N11">
        <v>194</v>
      </c>
    </row>
    <row r="12" spans="10:14" ht="12.75">
      <c r="J12">
        <v>8</v>
      </c>
      <c r="K12" s="5" t="s">
        <v>430</v>
      </c>
      <c r="L12" s="42">
        <v>14403.653846153846</v>
      </c>
      <c r="N12">
        <v>193</v>
      </c>
    </row>
    <row r="13" spans="10:14" ht="12.75">
      <c r="J13">
        <v>9</v>
      </c>
      <c r="K13" s="5" t="s">
        <v>421</v>
      </c>
      <c r="L13" s="42">
        <v>13720.6735395189</v>
      </c>
      <c r="N13">
        <v>192</v>
      </c>
    </row>
    <row r="14" spans="10:14" ht="12.75">
      <c r="J14">
        <v>10</v>
      </c>
      <c r="K14" s="5" t="s">
        <v>409</v>
      </c>
      <c r="L14" s="42">
        <v>11384.871794871795</v>
      </c>
      <c r="N14">
        <v>191</v>
      </c>
    </row>
    <row r="16" spans="10:12" ht="12.75">
      <c r="J16" s="62" t="s">
        <v>192</v>
      </c>
      <c r="K16" s="62"/>
      <c r="L16" s="62"/>
    </row>
    <row r="19" spans="10:12" ht="12.75">
      <c r="J19" s="62" t="s">
        <v>19</v>
      </c>
      <c r="K19" s="62"/>
      <c r="L19" s="62"/>
    </row>
    <row r="21" spans="10:12" ht="12.75">
      <c r="J21" s="40" t="s">
        <v>119</v>
      </c>
      <c r="K21" s="5" t="s">
        <v>90</v>
      </c>
      <c r="L21" t="s">
        <v>120</v>
      </c>
    </row>
    <row r="22" ht="12.75">
      <c r="K22" s="5"/>
    </row>
    <row r="23" spans="10:14" ht="12.75">
      <c r="J23">
        <v>191</v>
      </c>
      <c r="K23" s="5" t="s">
        <v>321</v>
      </c>
      <c r="L23" s="47">
        <v>126.61703887510339</v>
      </c>
      <c r="N23" s="1">
        <v>10</v>
      </c>
    </row>
    <row r="24" spans="10:14" ht="12.75">
      <c r="J24">
        <v>192</v>
      </c>
      <c r="K24" s="5" t="s">
        <v>29</v>
      </c>
      <c r="L24" s="47">
        <v>115.625</v>
      </c>
      <c r="N24" s="1">
        <v>9</v>
      </c>
    </row>
    <row r="25" spans="10:14" ht="12.75">
      <c r="J25">
        <v>193</v>
      </c>
      <c r="K25" s="5" t="s">
        <v>307</v>
      </c>
      <c r="L25" s="47">
        <v>110.27777777777777</v>
      </c>
      <c r="N25" s="1">
        <v>8</v>
      </c>
    </row>
    <row r="26" spans="10:14" ht="12.75">
      <c r="J26">
        <v>194</v>
      </c>
      <c r="K26" s="5" t="s">
        <v>297</v>
      </c>
      <c r="L26" s="47">
        <v>88.05471124620061</v>
      </c>
      <c r="N26" s="1">
        <v>7</v>
      </c>
    </row>
    <row r="27" spans="10:14" ht="12.75">
      <c r="J27">
        <v>195</v>
      </c>
      <c r="K27" s="5" t="s">
        <v>299</v>
      </c>
      <c r="L27" s="47">
        <v>86.30081300813008</v>
      </c>
      <c r="N27" s="1">
        <v>6</v>
      </c>
    </row>
    <row r="28" spans="10:14" ht="12.75">
      <c r="J28">
        <v>196</v>
      </c>
      <c r="K28" s="5" t="s">
        <v>28</v>
      </c>
      <c r="L28" s="47">
        <v>82.47933884297521</v>
      </c>
      <c r="N28" s="1">
        <v>5</v>
      </c>
    </row>
    <row r="29" spans="10:14" ht="12.75">
      <c r="J29">
        <v>197</v>
      </c>
      <c r="K29" s="5" t="s">
        <v>325</v>
      </c>
      <c r="L29" s="47">
        <v>77.07317073170732</v>
      </c>
      <c r="N29" s="1">
        <v>4</v>
      </c>
    </row>
    <row r="30" spans="10:14" ht="12.75">
      <c r="J30">
        <v>198</v>
      </c>
      <c r="K30" s="5" t="s">
        <v>356</v>
      </c>
      <c r="L30" s="47">
        <v>29.63768115942029</v>
      </c>
      <c r="N30" s="1">
        <v>3</v>
      </c>
    </row>
    <row r="31" spans="10:14" ht="12.75">
      <c r="J31">
        <v>199</v>
      </c>
      <c r="K31" s="5" t="s">
        <v>305</v>
      </c>
      <c r="L31" s="47">
        <v>11.041666666666668</v>
      </c>
      <c r="N31" s="1">
        <v>2</v>
      </c>
    </row>
    <row r="32" spans="10:14" ht="12.75">
      <c r="J32">
        <v>200</v>
      </c>
      <c r="K32" s="5" t="s">
        <v>341</v>
      </c>
      <c r="L32" s="47">
        <v>9.545454545454547</v>
      </c>
      <c r="N32" s="1">
        <v>1</v>
      </c>
    </row>
    <row r="34" spans="5:12" ht="12.75">
      <c r="E34" s="43"/>
      <c r="J34" s="62" t="s">
        <v>192</v>
      </c>
      <c r="K34" s="62"/>
      <c r="L34" s="62"/>
    </row>
    <row r="36" ht="12.75">
      <c r="J36" t="s">
        <v>42</v>
      </c>
    </row>
    <row r="42" spans="8:9" ht="12.75">
      <c r="H42" s="40" t="s">
        <v>98</v>
      </c>
      <c r="I42" s="40" t="s">
        <v>97</v>
      </c>
    </row>
    <row r="43" spans="8:9" ht="12.75">
      <c r="H43" s="1">
        <v>28916.88888888889</v>
      </c>
      <c r="I43" s="1">
        <v>1294.9</v>
      </c>
    </row>
    <row r="45" spans="1:13" ht="12.75">
      <c r="A45" t="s">
        <v>90</v>
      </c>
      <c r="B45" s="40" t="s">
        <v>73</v>
      </c>
      <c r="C45" s="40" t="s">
        <v>80</v>
      </c>
      <c r="D45" s="40" t="s">
        <v>95</v>
      </c>
      <c r="E45" s="40" t="s">
        <v>81</v>
      </c>
      <c r="F45" s="40" t="s">
        <v>82</v>
      </c>
      <c r="G45" s="40" t="s">
        <v>83</v>
      </c>
      <c r="H45" s="40" t="s">
        <v>75</v>
      </c>
      <c r="I45" s="40" t="s">
        <v>76</v>
      </c>
      <c r="J45" s="40" t="s">
        <v>78</v>
      </c>
      <c r="K45" s="40" t="s">
        <v>77</v>
      </c>
      <c r="L45" s="40" t="s">
        <v>74</v>
      </c>
      <c r="M45" s="40" t="s">
        <v>79</v>
      </c>
    </row>
    <row r="46" spans="1:5" ht="12.75">
      <c r="A46" s="1" t="s">
        <v>71</v>
      </c>
      <c r="B46" s="1"/>
      <c r="C46" t="s">
        <v>71</v>
      </c>
      <c r="E46" t="s">
        <v>71</v>
      </c>
    </row>
    <row r="47" spans="1:13" ht="12.75">
      <c r="A47" s="1" t="s">
        <v>589</v>
      </c>
      <c r="B47" s="1">
        <v>1266.8762066568847</v>
      </c>
      <c r="C47" s="1">
        <v>3450.193</v>
      </c>
      <c r="D47" s="1">
        <v>4097.643</v>
      </c>
      <c r="E47" s="1">
        <v>126687301.44707608</v>
      </c>
      <c r="F47" s="1">
        <v>94</v>
      </c>
      <c r="G47" s="3">
        <v>3450.193</v>
      </c>
      <c r="H47" s="1">
        <v>1266.8762066568847</v>
      </c>
      <c r="I47" s="1">
        <v>1294.9</v>
      </c>
      <c r="J47">
        <v>647.45</v>
      </c>
      <c r="K47" s="1">
        <v>-5.216816598929199</v>
      </c>
      <c r="L47">
        <v>7</v>
      </c>
      <c r="M47">
        <v>94</v>
      </c>
    </row>
    <row r="48" spans="1:13" ht="12.75">
      <c r="A48" s="1" t="s">
        <v>274</v>
      </c>
      <c r="B48" s="1">
        <v>568.4068604097189</v>
      </c>
      <c r="C48" s="1">
        <v>1783.862</v>
      </c>
      <c r="D48" s="1">
        <v>2308.612</v>
      </c>
      <c r="E48" s="1">
        <v>56840295.13321982</v>
      </c>
      <c r="F48" s="1">
        <v>46</v>
      </c>
      <c r="G48" s="3">
        <v>1783.862</v>
      </c>
      <c r="H48" s="1">
        <v>568.4068604097189</v>
      </c>
      <c r="I48" s="1">
        <v>1049.5</v>
      </c>
      <c r="J48">
        <v>524.75</v>
      </c>
      <c r="K48" s="1">
        <v>-3.4536047065600997</v>
      </c>
      <c r="L48">
        <v>4</v>
      </c>
      <c r="M48">
        <v>127</v>
      </c>
    </row>
    <row r="49" spans="1:13" ht="12.75">
      <c r="A49" s="1" t="s">
        <v>421</v>
      </c>
      <c r="B49" s="1">
        <v>13720.6735395189</v>
      </c>
      <c r="C49" s="1">
        <v>6040.473999999997</v>
      </c>
      <c r="D49" s="1">
        <v>6185.973999999997</v>
      </c>
      <c r="E49" s="1">
        <v>1372067054.6191206</v>
      </c>
      <c r="F49" s="1">
        <v>192</v>
      </c>
      <c r="G49" s="3">
        <v>6040.473999999997</v>
      </c>
      <c r="H49" s="1">
        <v>13720.6735395189</v>
      </c>
      <c r="I49" s="1">
        <v>291</v>
      </c>
      <c r="J49">
        <v>145.5</v>
      </c>
      <c r="K49" s="1">
        <v>-682.980306634945</v>
      </c>
      <c r="L49">
        <v>10</v>
      </c>
      <c r="M49">
        <v>8</v>
      </c>
    </row>
    <row r="50" spans="1:13" ht="12.75">
      <c r="A50" s="1" t="s">
        <v>243</v>
      </c>
      <c r="B50" s="1">
        <v>498.41547673883</v>
      </c>
      <c r="C50" s="1">
        <v>913.05</v>
      </c>
      <c r="D50" s="1">
        <v>1021.6</v>
      </c>
      <c r="E50" s="1">
        <v>49841145.78010674</v>
      </c>
      <c r="F50" s="1">
        <v>28</v>
      </c>
      <c r="G50" s="3">
        <v>913.05</v>
      </c>
      <c r="H50" s="1">
        <v>498.41547673883</v>
      </c>
      <c r="I50" s="1">
        <v>217.1</v>
      </c>
      <c r="J50">
        <v>108.55</v>
      </c>
      <c r="K50" s="1">
        <v>-2.527919487585052</v>
      </c>
      <c r="L50">
        <v>5</v>
      </c>
      <c r="M50">
        <v>111</v>
      </c>
    </row>
    <row r="51" spans="1:13" ht="12.75">
      <c r="A51" s="1" t="s">
        <v>546</v>
      </c>
      <c r="B51" s="1">
        <v>1954.8780487804877</v>
      </c>
      <c r="C51" s="1">
        <v>4458.745000000001</v>
      </c>
      <c r="D51" s="1">
        <v>4546.895</v>
      </c>
      <c r="E51" s="1">
        <v>195487100.2438177</v>
      </c>
      <c r="F51" s="1">
        <v>121</v>
      </c>
      <c r="G51" s="3">
        <v>4458.745000000001</v>
      </c>
      <c r="H51" s="1">
        <v>1954.8780487804877</v>
      </c>
      <c r="I51" s="1">
        <v>176.3</v>
      </c>
      <c r="J51">
        <v>88.15</v>
      </c>
      <c r="K51" s="1">
        <v>-112.06761935460804</v>
      </c>
      <c r="L51">
        <v>8</v>
      </c>
      <c r="M51">
        <v>72</v>
      </c>
    </row>
    <row r="52" spans="1:13" ht="12.75">
      <c r="A52" s="1" t="s">
        <v>303</v>
      </c>
      <c r="B52" s="1">
        <v>505.0300200133422</v>
      </c>
      <c r="C52" s="1">
        <v>1104.35</v>
      </c>
      <c r="D52" s="1">
        <v>1179.3</v>
      </c>
      <c r="E52" s="1">
        <v>50503166.01445417</v>
      </c>
      <c r="F52" s="1">
        <v>32</v>
      </c>
      <c r="G52" s="3">
        <v>1104.35</v>
      </c>
      <c r="H52" s="1">
        <v>505.0300200133422</v>
      </c>
      <c r="I52" s="1">
        <v>149.9</v>
      </c>
      <c r="J52">
        <v>74.95</v>
      </c>
      <c r="K52" s="1">
        <v>-10.886646653324533</v>
      </c>
      <c r="L52">
        <v>4</v>
      </c>
      <c r="M52">
        <v>142</v>
      </c>
    </row>
    <row r="53" spans="1:13" ht="12.75">
      <c r="A53" s="1" t="s">
        <v>516</v>
      </c>
      <c r="B53" s="1">
        <v>6171.492019430951</v>
      </c>
      <c r="C53" s="1">
        <v>5333.41</v>
      </c>
      <c r="D53" s="1">
        <v>5405.46</v>
      </c>
      <c r="E53" s="1">
        <v>617149080.0852758</v>
      </c>
      <c r="F53" s="1">
        <v>162</v>
      </c>
      <c r="G53" s="3">
        <v>5333.41</v>
      </c>
      <c r="H53" s="1">
        <v>6171.492019430951</v>
      </c>
      <c r="I53" s="1">
        <v>144.1</v>
      </c>
      <c r="J53">
        <v>72.05</v>
      </c>
      <c r="K53" s="1">
        <v>-25.571810356284004</v>
      </c>
      <c r="L53">
        <v>6</v>
      </c>
      <c r="M53">
        <v>57</v>
      </c>
    </row>
    <row r="54" spans="1:13" ht="12.75">
      <c r="A54" s="1" t="s">
        <v>295</v>
      </c>
      <c r="B54" s="1">
        <v>128.18497913769124</v>
      </c>
      <c r="C54" s="1">
        <v>430</v>
      </c>
      <c r="D54" s="1">
        <v>501.9</v>
      </c>
      <c r="E54" s="1">
        <v>12818161.037214875</v>
      </c>
      <c r="F54" s="1">
        <v>11</v>
      </c>
      <c r="G54" s="3">
        <v>430</v>
      </c>
      <c r="H54" s="1">
        <v>128.18497913769124</v>
      </c>
      <c r="I54" s="1">
        <v>143.8</v>
      </c>
      <c r="J54">
        <v>71.9</v>
      </c>
      <c r="K54" s="1">
        <v>-6.436232983520881</v>
      </c>
      <c r="L54">
        <v>4</v>
      </c>
      <c r="M54">
        <v>138</v>
      </c>
    </row>
    <row r="55" spans="1:13" ht="12.75">
      <c r="A55" s="1" t="s">
        <v>422</v>
      </c>
      <c r="B55" s="1">
        <v>8531.325490196079</v>
      </c>
      <c r="C55" s="1">
        <v>5739.573999999998</v>
      </c>
      <c r="D55" s="1">
        <v>5803.323999999998</v>
      </c>
      <c r="E55" s="1">
        <v>853132029.4259033</v>
      </c>
      <c r="F55" s="1">
        <v>183</v>
      </c>
      <c r="G55" s="3">
        <v>5739.573999999998</v>
      </c>
      <c r="H55" s="1">
        <v>8531.325490196079</v>
      </c>
      <c r="I55" s="1">
        <v>127.5</v>
      </c>
      <c r="J55">
        <v>63.75</v>
      </c>
      <c r="K55" s="1">
        <v>-472.0078431372549</v>
      </c>
      <c r="L55">
        <v>12</v>
      </c>
      <c r="M55">
        <v>9</v>
      </c>
    </row>
    <row r="56" spans="1:13" ht="12.75">
      <c r="A56" s="1" t="s">
        <v>321</v>
      </c>
      <c r="B56" s="1">
        <v>126.61703887510339</v>
      </c>
      <c r="C56" s="1">
        <v>297.65</v>
      </c>
      <c r="D56" s="1">
        <v>358.1</v>
      </c>
      <c r="E56" s="1">
        <v>12661170.368562436</v>
      </c>
      <c r="F56" s="1">
        <v>10</v>
      </c>
      <c r="G56" s="3">
        <v>297.65</v>
      </c>
      <c r="H56" s="1">
        <v>126.61703887510339</v>
      </c>
      <c r="I56" s="1">
        <v>120.9</v>
      </c>
      <c r="J56">
        <v>60.45</v>
      </c>
      <c r="K56" s="1">
        <v>-1.5679402625878538</v>
      </c>
      <c r="L56">
        <v>3</v>
      </c>
      <c r="M56">
        <v>151</v>
      </c>
    </row>
    <row r="57" spans="1:13" ht="12.75">
      <c r="A57" s="1" t="s">
        <v>510</v>
      </c>
      <c r="B57" s="1">
        <v>2109.392156862745</v>
      </c>
      <c r="C57" s="1">
        <v>4665.995000000001</v>
      </c>
      <c r="D57" s="1">
        <v>4716.995000000001</v>
      </c>
      <c r="E57" s="1">
        <v>210939069.34072265</v>
      </c>
      <c r="F57" s="1">
        <v>123</v>
      </c>
      <c r="G57" s="3">
        <v>4665.995000000001</v>
      </c>
      <c r="H57" s="1">
        <v>2109.392156862745</v>
      </c>
      <c r="I57" s="1">
        <v>102</v>
      </c>
      <c r="J57">
        <v>51</v>
      </c>
      <c r="K57" s="1">
        <v>-115.3183694530444</v>
      </c>
      <c r="L57">
        <v>10</v>
      </c>
      <c r="M57">
        <v>53</v>
      </c>
    </row>
    <row r="58" spans="1:13" ht="12.75">
      <c r="A58" s="1" t="s">
        <v>442</v>
      </c>
      <c r="B58" s="1">
        <v>6879.9150485436885</v>
      </c>
      <c r="C58" s="1">
        <v>5534.46</v>
      </c>
      <c r="D58" s="1">
        <v>5575.66</v>
      </c>
      <c r="E58" s="1">
        <v>687991032.2007407</v>
      </c>
      <c r="F58" s="1">
        <v>167</v>
      </c>
      <c r="G58" s="3">
        <v>5534.46</v>
      </c>
      <c r="H58" s="1">
        <v>6879.9150485436885</v>
      </c>
      <c r="I58" s="1">
        <v>82.4</v>
      </c>
      <c r="J58">
        <v>41.2</v>
      </c>
      <c r="K58" s="1">
        <v>-16.878200401459253</v>
      </c>
      <c r="L58">
        <v>11</v>
      </c>
      <c r="M58">
        <v>19</v>
      </c>
    </row>
    <row r="59" spans="1:13" ht="12.75">
      <c r="A59" s="1" t="s">
        <v>245</v>
      </c>
      <c r="B59" s="1">
        <v>445.77833125778335</v>
      </c>
      <c r="C59" s="1">
        <v>755.75</v>
      </c>
      <c r="D59" s="1">
        <v>795.9</v>
      </c>
      <c r="E59" s="1">
        <v>44577124.864314005</v>
      </c>
      <c r="F59" s="1">
        <v>26</v>
      </c>
      <c r="G59" s="3">
        <v>755.75</v>
      </c>
      <c r="H59" s="1">
        <v>445.77833125778335</v>
      </c>
      <c r="I59" s="1">
        <v>80.3</v>
      </c>
      <c r="J59">
        <v>40.15</v>
      </c>
      <c r="K59" s="1">
        <v>-41.19841292826317</v>
      </c>
      <c r="L59">
        <v>5</v>
      </c>
      <c r="M59">
        <v>112</v>
      </c>
    </row>
    <row r="60" spans="1:13" ht="12.75">
      <c r="A60" s="1" t="s">
        <v>568</v>
      </c>
      <c r="B60" s="1">
        <v>616.6284987277354</v>
      </c>
      <c r="C60" s="1">
        <v>2378.012</v>
      </c>
      <c r="D60" s="1">
        <v>2417.3120000000004</v>
      </c>
      <c r="E60" s="1">
        <v>61662095.59196863</v>
      </c>
      <c r="F60" s="1">
        <v>48</v>
      </c>
      <c r="G60" s="3">
        <v>2378.012</v>
      </c>
      <c r="H60" s="1">
        <v>616.6284987277354</v>
      </c>
      <c r="I60" s="1">
        <v>78.6</v>
      </c>
      <c r="J60">
        <v>39.3</v>
      </c>
      <c r="K60" s="1">
        <v>-7.783265978146915</v>
      </c>
      <c r="L60">
        <v>5</v>
      </c>
      <c r="M60">
        <v>83</v>
      </c>
    </row>
    <row r="61" spans="1:13" ht="12.75">
      <c r="A61" s="1" t="s">
        <v>260</v>
      </c>
      <c r="B61" s="1">
        <v>1220.8936170212767</v>
      </c>
      <c r="C61" s="1">
        <v>2730.0830000000005</v>
      </c>
      <c r="D61" s="1">
        <v>2765.3330000000005</v>
      </c>
      <c r="E61" s="1">
        <v>122089131.29432301</v>
      </c>
      <c r="F61" s="1">
        <v>75</v>
      </c>
      <c r="G61" s="3">
        <v>2730.0830000000005</v>
      </c>
      <c r="H61" s="1">
        <v>1220.8936170212767</v>
      </c>
      <c r="I61" s="1">
        <v>70.5</v>
      </c>
      <c r="J61">
        <v>35.25</v>
      </c>
      <c r="K61" s="1">
        <v>-0.3434963807853819</v>
      </c>
      <c r="L61">
        <v>3</v>
      </c>
      <c r="M61">
        <v>120</v>
      </c>
    </row>
    <row r="62" spans="1:13" ht="12.75">
      <c r="A62" s="1" t="s">
        <v>577</v>
      </c>
      <c r="B62" s="1">
        <v>1840.6827880512092</v>
      </c>
      <c r="C62" s="1">
        <v>4309.745000000001</v>
      </c>
      <c r="D62" s="1">
        <v>4344.895</v>
      </c>
      <c r="E62" s="1">
        <v>184068099.26228237</v>
      </c>
      <c r="F62" s="1">
        <v>119</v>
      </c>
      <c r="G62" s="3">
        <v>4309.745000000001</v>
      </c>
      <c r="H62" s="1">
        <v>1840.6827880512092</v>
      </c>
      <c r="I62" s="1">
        <v>70.3</v>
      </c>
      <c r="J62">
        <v>35.15</v>
      </c>
      <c r="K62" s="1">
        <v>-89.27830144295444</v>
      </c>
      <c r="L62">
        <v>9</v>
      </c>
      <c r="M62">
        <v>88</v>
      </c>
    </row>
    <row r="63" spans="1:13" ht="12.75">
      <c r="A63" s="1" t="s">
        <v>356</v>
      </c>
      <c r="B63" s="1">
        <v>29.63768115942029</v>
      </c>
      <c r="C63" s="1">
        <v>45.9</v>
      </c>
      <c r="D63" s="1">
        <v>80.4</v>
      </c>
      <c r="E63" s="1">
        <v>2963181.0540182637</v>
      </c>
      <c r="F63" s="1">
        <v>3</v>
      </c>
      <c r="G63" s="3">
        <v>45.9</v>
      </c>
      <c r="H63" s="1">
        <v>29.63768115942029</v>
      </c>
      <c r="I63" s="1">
        <v>69</v>
      </c>
      <c r="J63">
        <v>34.5</v>
      </c>
      <c r="K63" s="1">
        <v>-47.43548957228703</v>
      </c>
      <c r="L63">
        <v>2</v>
      </c>
      <c r="M63">
        <v>170</v>
      </c>
    </row>
    <row r="64" spans="1:13" ht="12.75">
      <c r="A64" s="1" t="s">
        <v>24</v>
      </c>
      <c r="B64" s="1">
        <v>2066.9456681350957</v>
      </c>
      <c r="C64" s="1">
        <v>4580.945000000001</v>
      </c>
      <c r="D64" s="1">
        <v>4614.995000000001</v>
      </c>
      <c r="E64" s="1">
        <v>206694111.90983543</v>
      </c>
      <c r="F64" s="1">
        <v>122</v>
      </c>
      <c r="G64" s="3">
        <v>4580.945000000001</v>
      </c>
      <c r="H64" s="1">
        <v>2066.9456681350957</v>
      </c>
      <c r="I64" s="1">
        <v>68.1</v>
      </c>
      <c r="J64">
        <v>34.05</v>
      </c>
      <c r="K64" s="1">
        <v>-42.44648872764947</v>
      </c>
      <c r="L64">
        <v>6</v>
      </c>
      <c r="M64">
        <v>101</v>
      </c>
    </row>
    <row r="65" spans="1:13" ht="12.75">
      <c r="A65" s="1" t="s">
        <v>554</v>
      </c>
      <c r="B65" s="1">
        <v>1752.620578778135</v>
      </c>
      <c r="C65" s="1">
        <v>4230.053</v>
      </c>
      <c r="D65" s="1">
        <v>4261.153</v>
      </c>
      <c r="E65" s="1">
        <v>175262085.96463677</v>
      </c>
      <c r="F65" s="1">
        <v>105</v>
      </c>
      <c r="G65" s="3">
        <v>4230.053</v>
      </c>
      <c r="H65" s="1">
        <v>1752.620578778135</v>
      </c>
      <c r="I65" s="1">
        <v>62.2</v>
      </c>
      <c r="J65">
        <v>31.1</v>
      </c>
      <c r="K65" s="1">
        <v>-27.702001867026183</v>
      </c>
      <c r="L65">
        <v>5</v>
      </c>
      <c r="M65">
        <v>76</v>
      </c>
    </row>
    <row r="66" spans="1:13" ht="12.75">
      <c r="A66" s="1" t="s">
        <v>436</v>
      </c>
      <c r="B66" s="1">
        <v>9277.441471571907</v>
      </c>
      <c r="C66" s="1">
        <v>5840.723999999997</v>
      </c>
      <c r="D66" s="1">
        <v>5870.623999999997</v>
      </c>
      <c r="E66" s="1">
        <v>927744025.5801492</v>
      </c>
      <c r="F66" s="1">
        <v>186</v>
      </c>
      <c r="G66" s="3">
        <v>5840.723999999997</v>
      </c>
      <c r="H66" s="1">
        <v>9277.441471571907</v>
      </c>
      <c r="I66" s="1">
        <v>59.8</v>
      </c>
      <c r="J66">
        <v>29.9</v>
      </c>
      <c r="K66" s="1">
        <v>-1119.701385570952</v>
      </c>
      <c r="L66">
        <v>11</v>
      </c>
      <c r="M66">
        <v>16</v>
      </c>
    </row>
    <row r="67" spans="1:13" ht="12.75">
      <c r="A67" s="1" t="s">
        <v>429</v>
      </c>
      <c r="B67" s="1">
        <v>6505.245346869712</v>
      </c>
      <c r="C67" s="1">
        <v>5462.41</v>
      </c>
      <c r="D67" s="1">
        <v>5491.96</v>
      </c>
      <c r="E67" s="1">
        <v>650524021.4680068</v>
      </c>
      <c r="F67" s="1">
        <v>165</v>
      </c>
      <c r="G67" s="3">
        <v>5462.41</v>
      </c>
      <c r="H67" s="1">
        <v>6505.245346869712</v>
      </c>
      <c r="I67" s="1">
        <v>59.1</v>
      </c>
      <c r="J67">
        <v>29.55</v>
      </c>
      <c r="K67" s="1">
        <v>-53.98542236105732</v>
      </c>
      <c r="L67">
        <v>11</v>
      </c>
      <c r="M67">
        <v>12</v>
      </c>
    </row>
    <row r="68" spans="1:13" ht="12.75">
      <c r="A68" s="1" t="s">
        <v>446</v>
      </c>
      <c r="B68" s="1">
        <v>4826.678260869565</v>
      </c>
      <c r="C68" s="1">
        <v>5095.41</v>
      </c>
      <c r="D68" s="1">
        <v>5124.16</v>
      </c>
      <c r="E68" s="1">
        <v>482667030.2116819</v>
      </c>
      <c r="F68" s="1">
        <v>152</v>
      </c>
      <c r="G68" s="3">
        <v>5095.41</v>
      </c>
      <c r="H68" s="1">
        <v>4826.678260869565</v>
      </c>
      <c r="I68" s="1">
        <v>57.5</v>
      </c>
      <c r="J68">
        <v>28.75</v>
      </c>
      <c r="K68" s="1">
        <v>-47.40656055900672</v>
      </c>
      <c r="L68">
        <v>11</v>
      </c>
      <c r="M68">
        <v>21</v>
      </c>
    </row>
    <row r="69" spans="1:13" ht="12.75">
      <c r="A69" s="1" t="s">
        <v>29</v>
      </c>
      <c r="B69" s="1">
        <v>115.625</v>
      </c>
      <c r="C69" s="1">
        <v>211.6</v>
      </c>
      <c r="D69" s="1">
        <v>237.2</v>
      </c>
      <c r="E69" s="1">
        <v>11562176.202401958</v>
      </c>
      <c r="F69" s="1">
        <v>9</v>
      </c>
      <c r="G69" s="3">
        <v>211.6</v>
      </c>
      <c r="H69" s="1">
        <v>115.625</v>
      </c>
      <c r="I69" s="1">
        <v>51.2</v>
      </c>
      <c r="J69">
        <v>25.6</v>
      </c>
      <c r="K69" s="1">
        <v>-10.99203887510339</v>
      </c>
      <c r="L69">
        <v>1</v>
      </c>
      <c r="M69">
        <v>168</v>
      </c>
    </row>
    <row r="70" spans="1:13" ht="12.75">
      <c r="A70" s="1" t="s">
        <v>284</v>
      </c>
      <c r="B70" s="1">
        <v>135.2556237218814</v>
      </c>
      <c r="C70" s="1">
        <v>539.55</v>
      </c>
      <c r="D70" s="1">
        <v>564</v>
      </c>
      <c r="E70" s="1">
        <v>13525139.833934681</v>
      </c>
      <c r="F70" s="1">
        <v>13</v>
      </c>
      <c r="G70" s="3">
        <v>539.55</v>
      </c>
      <c r="H70" s="1">
        <v>135.2556237218814</v>
      </c>
      <c r="I70" s="1">
        <v>48.9</v>
      </c>
      <c r="J70">
        <v>24.45</v>
      </c>
      <c r="K70" s="1">
        <v>-8.490408024150327</v>
      </c>
      <c r="L70">
        <v>5</v>
      </c>
      <c r="M70">
        <v>132</v>
      </c>
    </row>
    <row r="71" spans="1:13" ht="12.75">
      <c r="A71" s="1" t="s">
        <v>542</v>
      </c>
      <c r="B71" s="1">
        <v>3552.842535787321</v>
      </c>
      <c r="C71" s="1">
        <v>4936.98</v>
      </c>
      <c r="D71" s="1">
        <v>4961.43</v>
      </c>
      <c r="E71" s="1">
        <v>355284077.83393466</v>
      </c>
      <c r="F71" s="1">
        <v>142</v>
      </c>
      <c r="G71" s="3">
        <v>4936.98</v>
      </c>
      <c r="H71" s="1">
        <v>3552.842535787321</v>
      </c>
      <c r="I71" s="1">
        <v>48.9</v>
      </c>
      <c r="J71">
        <v>24.45</v>
      </c>
      <c r="K71" s="1">
        <v>-99.27867633389087</v>
      </c>
      <c r="L71">
        <v>9</v>
      </c>
      <c r="M71">
        <v>70</v>
      </c>
    </row>
    <row r="72" spans="1:13" ht="12.75">
      <c r="A72" s="1" t="s">
        <v>460</v>
      </c>
      <c r="B72" s="1">
        <v>6896.793248945148</v>
      </c>
      <c r="C72" s="1">
        <v>5599.36</v>
      </c>
      <c r="D72" s="1">
        <v>5623.06</v>
      </c>
      <c r="E72" s="1">
        <v>689679035.5936298</v>
      </c>
      <c r="F72" s="1">
        <v>168</v>
      </c>
      <c r="G72" s="3">
        <v>5599.36</v>
      </c>
      <c r="H72" s="1">
        <v>6896.793248945148</v>
      </c>
      <c r="I72" s="1">
        <v>47.4</v>
      </c>
      <c r="J72">
        <v>23.7</v>
      </c>
      <c r="K72" s="1">
        <v>-88.20675105485225</v>
      </c>
      <c r="L72">
        <v>7</v>
      </c>
      <c r="M72">
        <v>28</v>
      </c>
    </row>
    <row r="73" spans="1:13" ht="12.75">
      <c r="A73" s="1" t="s">
        <v>258</v>
      </c>
      <c r="B73" s="1">
        <v>4874.084821428572</v>
      </c>
      <c r="C73" s="1">
        <v>5146.56</v>
      </c>
      <c r="D73" s="1">
        <v>5168.96</v>
      </c>
      <c r="E73" s="1">
        <v>487408126.17710173</v>
      </c>
      <c r="F73" s="1">
        <v>153</v>
      </c>
      <c r="G73" s="3">
        <v>5146.56</v>
      </c>
      <c r="H73" s="1">
        <v>4874.084821428572</v>
      </c>
      <c r="I73" s="1">
        <v>44.8</v>
      </c>
      <c r="J73">
        <v>22.4</v>
      </c>
      <c r="K73" s="1">
        <v>-27.91517857142844</v>
      </c>
      <c r="L73">
        <v>2</v>
      </c>
      <c r="M73">
        <v>119</v>
      </c>
    </row>
    <row r="74" spans="1:13" ht="12.75">
      <c r="A74" s="1" t="s">
        <v>548</v>
      </c>
      <c r="B74" s="1">
        <v>1040.022988505747</v>
      </c>
      <c r="C74" s="1">
        <v>2594.0030000000006</v>
      </c>
      <c r="D74" s="1">
        <v>2615.7530000000006</v>
      </c>
      <c r="E74" s="1">
        <v>104002079.96883759</v>
      </c>
      <c r="F74" s="1">
        <v>60</v>
      </c>
      <c r="G74" s="3">
        <v>2594.0030000000006</v>
      </c>
      <c r="H74" s="1">
        <v>1040.022988505747</v>
      </c>
      <c r="I74" s="1">
        <v>43.5</v>
      </c>
      <c r="J74">
        <v>21.75</v>
      </c>
      <c r="K74" s="1">
        <v>-43.82316534040683</v>
      </c>
      <c r="L74">
        <v>8</v>
      </c>
      <c r="M74">
        <v>73</v>
      </c>
    </row>
    <row r="75" spans="1:13" ht="12.75">
      <c r="A75" s="1" t="s">
        <v>444</v>
      </c>
      <c r="B75" s="1">
        <v>5920.170731707317</v>
      </c>
      <c r="C75" s="1">
        <v>5219.36</v>
      </c>
      <c r="D75" s="1">
        <v>5239.86</v>
      </c>
      <c r="E75" s="1">
        <v>592017026.5683297</v>
      </c>
      <c r="F75" s="1">
        <v>159</v>
      </c>
      <c r="G75" s="3">
        <v>5219.36</v>
      </c>
      <c r="H75" s="1">
        <v>5920.170731707317</v>
      </c>
      <c r="I75" s="1">
        <v>41</v>
      </c>
      <c r="J75">
        <v>20.5</v>
      </c>
      <c r="K75" s="1">
        <v>-41.38206332373829</v>
      </c>
      <c r="L75">
        <v>11</v>
      </c>
      <c r="M75">
        <v>20</v>
      </c>
    </row>
    <row r="76" spans="1:13" ht="12.75">
      <c r="A76" s="1" t="s">
        <v>479</v>
      </c>
      <c r="B76" s="1">
        <v>3691.6839378238337</v>
      </c>
      <c r="C76" s="1">
        <v>4993.43</v>
      </c>
      <c r="D76" s="1">
        <v>5012.73</v>
      </c>
      <c r="E76" s="1">
        <v>369168043.18384206</v>
      </c>
      <c r="F76" s="1">
        <v>145</v>
      </c>
      <c r="G76" s="3">
        <v>4993.43</v>
      </c>
      <c r="H76" s="1">
        <v>3691.6839378238337</v>
      </c>
      <c r="I76" s="1">
        <v>38.6</v>
      </c>
      <c r="J76">
        <v>19.3</v>
      </c>
      <c r="K76" s="1">
        <v>-71.60638475681117</v>
      </c>
      <c r="L76">
        <v>9</v>
      </c>
      <c r="M76">
        <v>37</v>
      </c>
    </row>
    <row r="77" spans="1:13" ht="12.75">
      <c r="A77" s="1" t="s">
        <v>472</v>
      </c>
      <c r="B77" s="1">
        <v>2224.7105263157896</v>
      </c>
      <c r="C77" s="1">
        <v>4735.995000000001</v>
      </c>
      <c r="D77" s="1">
        <v>4754.995000000001</v>
      </c>
      <c r="E77" s="1">
        <v>222471040.0877202</v>
      </c>
      <c r="F77" s="1">
        <v>124</v>
      </c>
      <c r="G77" s="3">
        <v>4735.995000000001</v>
      </c>
      <c r="H77" s="1">
        <v>2224.7105263157896</v>
      </c>
      <c r="I77" s="1">
        <v>38</v>
      </c>
      <c r="J77">
        <v>19</v>
      </c>
      <c r="K77" s="1">
        <v>-108.62280701754389</v>
      </c>
      <c r="L77">
        <v>8</v>
      </c>
      <c r="M77">
        <v>34</v>
      </c>
    </row>
    <row r="78" spans="1:13" ht="12.75">
      <c r="A78" s="1" t="s">
        <v>28</v>
      </c>
      <c r="B78" s="1">
        <v>82.47933884297521</v>
      </c>
      <c r="C78" s="1">
        <v>106.75</v>
      </c>
      <c r="D78" s="1">
        <v>124.9</v>
      </c>
      <c r="E78" s="1">
        <v>8247167.815374825</v>
      </c>
      <c r="F78" s="1">
        <v>5</v>
      </c>
      <c r="G78" s="3">
        <v>106.75</v>
      </c>
      <c r="H78" s="1">
        <v>82.47933884297521</v>
      </c>
      <c r="I78" s="1">
        <v>36.3</v>
      </c>
      <c r="J78">
        <v>18.15</v>
      </c>
      <c r="K78" s="1">
        <v>-3.821474165154868</v>
      </c>
      <c r="L78">
        <v>2</v>
      </c>
      <c r="M78">
        <v>162</v>
      </c>
    </row>
    <row r="79" spans="1:13" ht="12.75">
      <c r="A79" s="1" t="s">
        <v>297</v>
      </c>
      <c r="B79" s="1">
        <v>88.05471124620061</v>
      </c>
      <c r="C79" s="1">
        <v>165.95</v>
      </c>
      <c r="D79" s="1">
        <v>182.4</v>
      </c>
      <c r="E79" s="1">
        <v>8805144.27068407</v>
      </c>
      <c r="F79" s="1">
        <v>7</v>
      </c>
      <c r="G79" s="3">
        <v>165.95</v>
      </c>
      <c r="H79" s="1">
        <v>88.05471124620061</v>
      </c>
      <c r="I79" s="1">
        <v>32.9</v>
      </c>
      <c r="J79">
        <v>16.45</v>
      </c>
      <c r="K79" s="1">
        <v>-22.22306653157716</v>
      </c>
      <c r="L79">
        <v>3</v>
      </c>
      <c r="M79">
        <v>139</v>
      </c>
    </row>
    <row r="80" spans="1:13" ht="12.75">
      <c r="A80" s="1" t="s">
        <v>315</v>
      </c>
      <c r="B80" s="1">
        <v>143.74603174603172</v>
      </c>
      <c r="C80" s="1">
        <v>579.75</v>
      </c>
      <c r="D80" s="1">
        <v>595.5</v>
      </c>
      <c r="E80" s="1">
        <v>14374153.046399642</v>
      </c>
      <c r="F80" s="1">
        <v>14</v>
      </c>
      <c r="G80" s="3">
        <v>579.75</v>
      </c>
      <c r="H80" s="1">
        <v>143.74603174603172</v>
      </c>
      <c r="I80" s="1">
        <v>31.5</v>
      </c>
      <c r="J80">
        <v>15.75</v>
      </c>
      <c r="K80" s="1">
        <v>-10.799422799422814</v>
      </c>
      <c r="L80">
        <v>2</v>
      </c>
      <c r="M80">
        <v>148</v>
      </c>
    </row>
    <row r="81" spans="1:13" ht="12.75">
      <c r="A81" s="1" t="s">
        <v>236</v>
      </c>
      <c r="B81" s="1">
        <v>883.3226837060703</v>
      </c>
      <c r="C81" s="1">
        <v>2543.8030000000003</v>
      </c>
      <c r="D81" s="1">
        <v>2559.4530000000004</v>
      </c>
      <c r="E81" s="1">
        <v>88332113.01435901</v>
      </c>
      <c r="F81" s="1">
        <v>58</v>
      </c>
      <c r="G81" s="3">
        <v>2543.8030000000003</v>
      </c>
      <c r="H81" s="1">
        <v>883.3226837060703</v>
      </c>
      <c r="I81" s="1">
        <v>31.3</v>
      </c>
      <c r="J81">
        <v>15.65</v>
      </c>
      <c r="K81" s="1">
        <v>-45.42731629392972</v>
      </c>
      <c r="L81">
        <v>3</v>
      </c>
      <c r="M81">
        <v>108</v>
      </c>
    </row>
    <row r="82" spans="1:13" ht="12.75">
      <c r="A82" s="1" t="s">
        <v>411</v>
      </c>
      <c r="B82" s="1">
        <v>19213.546325878593</v>
      </c>
      <c r="C82" s="1">
        <v>6221.623999999997</v>
      </c>
      <c r="D82" s="1">
        <v>6237.273999999997</v>
      </c>
      <c r="E82" s="1">
        <v>1921354009.014359</v>
      </c>
      <c r="F82" s="1">
        <v>198</v>
      </c>
      <c r="G82" s="3">
        <v>6221.623999999997</v>
      </c>
      <c r="H82" s="1">
        <v>19213.546325878593</v>
      </c>
      <c r="I82" s="1">
        <v>31.3</v>
      </c>
      <c r="J82">
        <v>15.65</v>
      </c>
      <c r="K82" s="1">
        <v>-8839.787007454743</v>
      </c>
      <c r="L82">
        <v>10</v>
      </c>
      <c r="M82">
        <v>4</v>
      </c>
    </row>
    <row r="83" spans="1:13" ht="12.75">
      <c r="A83" s="1" t="s">
        <v>270</v>
      </c>
      <c r="B83" s="1">
        <v>571.860465116279</v>
      </c>
      <c r="C83" s="1">
        <v>2323.6620000000003</v>
      </c>
      <c r="D83" s="1">
        <v>2338.7120000000004</v>
      </c>
      <c r="E83" s="1">
        <v>57186129.82211521</v>
      </c>
      <c r="F83" s="1">
        <v>47</v>
      </c>
      <c r="G83" s="3">
        <v>2323.6620000000003</v>
      </c>
      <c r="H83" s="1">
        <v>571.860465116279</v>
      </c>
      <c r="I83" s="1">
        <v>30.1</v>
      </c>
      <c r="J83">
        <v>15.05</v>
      </c>
      <c r="K83" s="1">
        <v>-44.76803361145642</v>
      </c>
      <c r="L83">
        <v>3</v>
      </c>
      <c r="M83">
        <v>125</v>
      </c>
    </row>
    <row r="84" spans="1:13" ht="12.75">
      <c r="A84" s="1" t="s">
        <v>572</v>
      </c>
      <c r="B84" s="1">
        <v>820.2611940298507</v>
      </c>
      <c r="C84" s="1">
        <v>2481.512</v>
      </c>
      <c r="D84" s="1">
        <v>2494.9120000000003</v>
      </c>
      <c r="E84" s="1">
        <v>82026089.29344477</v>
      </c>
      <c r="F84" s="1">
        <v>55</v>
      </c>
      <c r="G84" s="3">
        <v>2481.512</v>
      </c>
      <c r="H84" s="1">
        <v>820.2611940298507</v>
      </c>
      <c r="I84" s="1">
        <v>26.8</v>
      </c>
      <c r="J84">
        <v>13.4</v>
      </c>
      <c r="K84" s="1">
        <v>-31.047217185102568</v>
      </c>
      <c r="L84">
        <v>8</v>
      </c>
      <c r="M84">
        <v>85</v>
      </c>
    </row>
    <row r="85" spans="1:13" ht="12.75">
      <c r="A85" s="1" t="s">
        <v>234</v>
      </c>
      <c r="B85" s="1">
        <v>1929.9610894941636</v>
      </c>
      <c r="C85" s="1">
        <v>4357.745000000001</v>
      </c>
      <c r="D85" s="1">
        <v>4370.595000000001</v>
      </c>
      <c r="E85" s="1">
        <v>192996111.1172213</v>
      </c>
      <c r="F85" s="1">
        <v>120</v>
      </c>
      <c r="G85" s="3">
        <v>4357.745000000001</v>
      </c>
      <c r="H85" s="1">
        <v>1929.9610894941636</v>
      </c>
      <c r="I85" s="1">
        <v>25.7</v>
      </c>
      <c r="J85">
        <v>12.85</v>
      </c>
      <c r="K85" s="1">
        <v>-24.916959286324072</v>
      </c>
      <c r="L85">
        <v>6</v>
      </c>
      <c r="M85">
        <v>107</v>
      </c>
    </row>
    <row r="86" spans="1:13" ht="12.75">
      <c r="A86" s="1" t="s">
        <v>538</v>
      </c>
      <c r="B86" s="1">
        <v>3468.4920634920636</v>
      </c>
      <c r="C86" s="1">
        <v>4899.93</v>
      </c>
      <c r="D86" s="1">
        <v>4912.53</v>
      </c>
      <c r="E86" s="1">
        <v>346849072.03711975</v>
      </c>
      <c r="F86" s="1">
        <v>141</v>
      </c>
      <c r="G86" s="3">
        <v>4899.93</v>
      </c>
      <c r="H86" s="1">
        <v>3468.4920634920636</v>
      </c>
      <c r="I86" s="1">
        <v>25.2</v>
      </c>
      <c r="J86">
        <v>12.6</v>
      </c>
      <c r="K86" s="1">
        <v>-84.35047229525753</v>
      </c>
      <c r="L86">
        <v>8</v>
      </c>
      <c r="M86">
        <v>68</v>
      </c>
    </row>
    <row r="87" spans="1:13" ht="12.75">
      <c r="A87" s="1" t="s">
        <v>311</v>
      </c>
      <c r="B87" s="1">
        <v>1166.4960446719397</v>
      </c>
      <c r="C87" s="1">
        <v>2636.2530000000006</v>
      </c>
      <c r="D87" s="1">
        <v>2648.7530000000006</v>
      </c>
      <c r="E87" s="1">
        <v>116649150.00507909</v>
      </c>
      <c r="F87" s="1">
        <v>68</v>
      </c>
      <c r="G87" s="3">
        <v>2636.2530000000006</v>
      </c>
      <c r="H87" s="1">
        <v>1166.4960446719397</v>
      </c>
      <c r="I87" s="1">
        <v>25</v>
      </c>
      <c r="J87">
        <v>12.5</v>
      </c>
      <c r="K87" s="1">
        <v>0</v>
      </c>
      <c r="L87">
        <v>2</v>
      </c>
      <c r="M87">
        <v>146</v>
      </c>
    </row>
    <row r="88" spans="1:13" ht="12.75">
      <c r="A88" s="1" t="s">
        <v>299</v>
      </c>
      <c r="B88" s="1">
        <v>86.30081300813008</v>
      </c>
      <c r="C88" s="1">
        <v>137.2</v>
      </c>
      <c r="D88" s="1">
        <v>149.5</v>
      </c>
      <c r="E88" s="1">
        <v>8630143.940997817</v>
      </c>
      <c r="F88" s="1">
        <v>6</v>
      </c>
      <c r="G88" s="3">
        <v>137.2</v>
      </c>
      <c r="H88" s="1">
        <v>86.30081300813008</v>
      </c>
      <c r="I88" s="1">
        <v>24.6</v>
      </c>
      <c r="J88">
        <v>12.3</v>
      </c>
      <c r="K88" s="1">
        <v>-1.7538982380705335</v>
      </c>
      <c r="L88">
        <v>4</v>
      </c>
      <c r="M88">
        <v>140</v>
      </c>
    </row>
    <row r="89" spans="1:13" ht="12.75">
      <c r="A89" s="1" t="s">
        <v>383</v>
      </c>
      <c r="B89" s="1">
        <v>1272.093023255814</v>
      </c>
      <c r="C89" s="1">
        <v>4109.898</v>
      </c>
      <c r="D89" s="1">
        <v>4122.153</v>
      </c>
      <c r="E89" s="1">
        <v>127209187.92657954</v>
      </c>
      <c r="F89" s="1">
        <v>95</v>
      </c>
      <c r="G89" s="3">
        <v>4109.898</v>
      </c>
      <c r="H89" s="1">
        <v>1272.093023255814</v>
      </c>
      <c r="I89" s="1">
        <v>24.51</v>
      </c>
      <c r="J89">
        <v>12.255</v>
      </c>
      <c r="K89" s="1">
        <v>-66.2790697674418</v>
      </c>
      <c r="L89">
        <v>6</v>
      </c>
      <c r="M89">
        <v>184</v>
      </c>
    </row>
    <row r="90" spans="1:13" ht="12.75">
      <c r="A90" s="1" t="s">
        <v>522</v>
      </c>
      <c r="B90" s="1">
        <v>3091.5</v>
      </c>
      <c r="C90" s="1">
        <v>4862.795</v>
      </c>
      <c r="D90" s="1">
        <v>4874.795</v>
      </c>
      <c r="E90" s="1">
        <v>309150062.8448759</v>
      </c>
      <c r="F90" s="1">
        <v>138</v>
      </c>
      <c r="G90" s="3">
        <v>4862.795</v>
      </c>
      <c r="H90" s="1">
        <v>3091.5</v>
      </c>
      <c r="I90" s="1">
        <v>24</v>
      </c>
      <c r="J90">
        <v>12</v>
      </c>
      <c r="K90" s="1">
        <v>-56.38799240626486</v>
      </c>
      <c r="L90">
        <v>5</v>
      </c>
      <c r="M90">
        <v>59</v>
      </c>
    </row>
    <row r="91" spans="1:13" ht="12.75">
      <c r="A91" s="1" t="s">
        <v>556</v>
      </c>
      <c r="B91" s="1">
        <v>6197.063829787235</v>
      </c>
      <c r="C91" s="1">
        <v>5417.21</v>
      </c>
      <c r="D91" s="1">
        <v>5428.96</v>
      </c>
      <c r="E91" s="1">
        <v>619706080.7647743</v>
      </c>
      <c r="F91" s="1">
        <v>163</v>
      </c>
      <c r="G91" s="3">
        <v>5417.21</v>
      </c>
      <c r="H91" s="1">
        <v>6197.063829787235</v>
      </c>
      <c r="I91" s="1">
        <v>23.5</v>
      </c>
      <c r="J91">
        <v>11.75</v>
      </c>
      <c r="K91" s="1">
        <v>-172.93617021276532</v>
      </c>
      <c r="L91">
        <v>6</v>
      </c>
      <c r="M91">
        <v>77</v>
      </c>
    </row>
    <row r="92" spans="1:13" ht="12.75">
      <c r="A92" s="1" t="s">
        <v>372</v>
      </c>
      <c r="B92" s="1">
        <v>4011.3047216812924</v>
      </c>
      <c r="C92" s="1">
        <v>5043.095</v>
      </c>
      <c r="D92" s="1">
        <v>5054.56</v>
      </c>
      <c r="E92" s="1">
        <v>401130181.6734585</v>
      </c>
      <c r="F92" s="1">
        <v>148</v>
      </c>
      <c r="G92" s="3">
        <v>5043.095</v>
      </c>
      <c r="H92" s="1">
        <v>4011.3047216812924</v>
      </c>
      <c r="I92" s="1">
        <v>22.93</v>
      </c>
      <c r="J92">
        <v>11.465</v>
      </c>
      <c r="K92" s="1">
        <v>-553.6952783187076</v>
      </c>
      <c r="L92">
        <v>6</v>
      </c>
      <c r="M92">
        <v>178</v>
      </c>
    </row>
    <row r="93" spans="1:13" ht="12.75">
      <c r="A93" s="1" t="s">
        <v>30</v>
      </c>
      <c r="B93" s="1">
        <v>877.3789982698194</v>
      </c>
      <c r="C93" s="1">
        <v>2516.8825</v>
      </c>
      <c r="D93" s="1">
        <v>2528.1530000000002</v>
      </c>
      <c r="E93" s="1">
        <v>87737184.6111395</v>
      </c>
      <c r="F93" s="1">
        <v>57</v>
      </c>
      <c r="G93" s="3">
        <v>2516.8825</v>
      </c>
      <c r="H93" s="1">
        <v>877.3789982698194</v>
      </c>
      <c r="I93" s="1">
        <v>22.541</v>
      </c>
      <c r="J93">
        <v>11.2705</v>
      </c>
      <c r="K93" s="1">
        <v>-5.943685436250917</v>
      </c>
      <c r="L93">
        <v>7</v>
      </c>
      <c r="M93">
        <v>181</v>
      </c>
    </row>
    <row r="94" spans="1:13" ht="12.75">
      <c r="A94" s="1" t="s">
        <v>540</v>
      </c>
      <c r="B94" s="1">
        <v>2452.455357142857</v>
      </c>
      <c r="C94" s="1">
        <v>4784.395</v>
      </c>
      <c r="D94" s="1">
        <v>4795.595</v>
      </c>
      <c r="E94" s="1">
        <v>245245072.58855087</v>
      </c>
      <c r="F94" s="1">
        <v>128</v>
      </c>
      <c r="G94" s="3">
        <v>4784.395</v>
      </c>
      <c r="H94" s="1">
        <v>2452.455357142857</v>
      </c>
      <c r="I94" s="1">
        <v>22.4</v>
      </c>
      <c r="J94">
        <v>11.2</v>
      </c>
      <c r="K94" s="1">
        <v>-5.77044930875627</v>
      </c>
      <c r="L94">
        <v>9</v>
      </c>
      <c r="M94">
        <v>69</v>
      </c>
    </row>
    <row r="95" spans="1:13" ht="12.75">
      <c r="A95" s="1" t="s">
        <v>65</v>
      </c>
      <c r="B95" s="1">
        <v>1473.5505062175575</v>
      </c>
      <c r="C95" s="1">
        <v>4160.353</v>
      </c>
      <c r="D95" s="1">
        <v>4170.853</v>
      </c>
      <c r="E95" s="1">
        <v>147355201.36426643</v>
      </c>
      <c r="F95" s="1">
        <v>100</v>
      </c>
      <c r="G95" s="3">
        <v>4160.353</v>
      </c>
      <c r="H95" s="1">
        <v>1473.5505062175575</v>
      </c>
      <c r="I95" s="1">
        <v>21</v>
      </c>
      <c r="J95">
        <v>10.5</v>
      </c>
      <c r="K95" s="1">
        <v>-59.84572019753682</v>
      </c>
      <c r="L95">
        <v>7</v>
      </c>
      <c r="M95">
        <v>198</v>
      </c>
    </row>
    <row r="96" spans="1:13" ht="12.75">
      <c r="A96" s="1" t="s">
        <v>282</v>
      </c>
      <c r="B96" s="1">
        <v>355.9024390243902</v>
      </c>
      <c r="C96" s="1">
        <v>686.45</v>
      </c>
      <c r="D96" s="1">
        <v>696.7</v>
      </c>
      <c r="E96" s="1">
        <v>35590134.28416485</v>
      </c>
      <c r="F96" s="1">
        <v>24</v>
      </c>
      <c r="G96" s="3">
        <v>686.45</v>
      </c>
      <c r="H96" s="1">
        <v>355.9024390243902</v>
      </c>
      <c r="I96" s="1">
        <v>20.5</v>
      </c>
      <c r="J96">
        <v>10.25</v>
      </c>
      <c r="K96" s="1">
        <v>-11.875338753387553</v>
      </c>
      <c r="L96">
        <v>3</v>
      </c>
      <c r="M96">
        <v>131</v>
      </c>
    </row>
    <row r="97" spans="1:13" ht="12.75">
      <c r="A97" s="1" t="s">
        <v>409</v>
      </c>
      <c r="B97" s="1">
        <v>11384.871794871795</v>
      </c>
      <c r="C97" s="1">
        <v>5885.223999999997</v>
      </c>
      <c r="D97" s="1">
        <v>5894.973999999997</v>
      </c>
      <c r="E97" s="1">
        <v>1138487006.1239617</v>
      </c>
      <c r="F97" s="1">
        <v>191</v>
      </c>
      <c r="G97" s="3">
        <v>5885.223999999997</v>
      </c>
      <c r="H97" s="1">
        <v>11384.871794871795</v>
      </c>
      <c r="I97" s="1">
        <v>19.5</v>
      </c>
      <c r="J97">
        <v>9.75</v>
      </c>
      <c r="K97" s="1">
        <v>-2335.801744647106</v>
      </c>
      <c r="L97">
        <v>5</v>
      </c>
      <c r="M97">
        <v>3</v>
      </c>
    </row>
    <row r="98" spans="1:13" ht="12.75">
      <c r="A98" s="1" t="s">
        <v>317</v>
      </c>
      <c r="B98" s="1">
        <v>197.66839378238342</v>
      </c>
      <c r="C98" s="1">
        <v>615.05</v>
      </c>
      <c r="D98" s="1">
        <v>624.7</v>
      </c>
      <c r="E98" s="1">
        <v>19766152.09192105</v>
      </c>
      <c r="F98" s="1">
        <v>16</v>
      </c>
      <c r="G98" s="3">
        <v>615.05</v>
      </c>
      <c r="H98" s="1">
        <v>197.66839378238342</v>
      </c>
      <c r="I98" s="1">
        <v>19.3</v>
      </c>
      <c r="J98">
        <v>9.65</v>
      </c>
      <c r="K98" s="1">
        <v>-12.586383287680292</v>
      </c>
      <c r="L98">
        <v>6</v>
      </c>
      <c r="M98">
        <v>149</v>
      </c>
    </row>
    <row r="99" spans="1:13" ht="12.75">
      <c r="A99" s="1" t="s">
        <v>214</v>
      </c>
      <c r="B99" s="1">
        <v>367.77777777777777</v>
      </c>
      <c r="C99" s="1">
        <v>706.15</v>
      </c>
      <c r="D99" s="1">
        <v>715.6</v>
      </c>
      <c r="E99" s="1">
        <v>36777099.02783978</v>
      </c>
      <c r="F99" s="1">
        <v>25</v>
      </c>
      <c r="G99" s="3">
        <v>706.15</v>
      </c>
      <c r="H99" s="1">
        <v>367.77777777777777</v>
      </c>
      <c r="I99" s="1">
        <v>18.9</v>
      </c>
      <c r="J99">
        <v>9.45</v>
      </c>
      <c r="K99" s="1">
        <v>-78.00055348000558</v>
      </c>
      <c r="L99">
        <v>4</v>
      </c>
      <c r="M99">
        <v>96</v>
      </c>
    </row>
    <row r="100" spans="1:13" ht="12.75">
      <c r="A100" s="1" t="s">
        <v>358</v>
      </c>
      <c r="B100" s="1">
        <v>687.1891891891892</v>
      </c>
      <c r="C100" s="1">
        <v>2452.562</v>
      </c>
      <c r="D100" s="1">
        <v>2461.812</v>
      </c>
      <c r="E100" s="1">
        <v>68718173.96375853</v>
      </c>
      <c r="F100" s="1">
        <v>52</v>
      </c>
      <c r="G100" s="3">
        <v>2452.562</v>
      </c>
      <c r="H100" s="1">
        <v>687.1891891891892</v>
      </c>
      <c r="I100" s="1">
        <v>18.5</v>
      </c>
      <c r="J100">
        <v>9.25</v>
      </c>
      <c r="K100" s="1">
        <v>-39.810810810810835</v>
      </c>
      <c r="L100">
        <v>2</v>
      </c>
      <c r="M100">
        <v>171</v>
      </c>
    </row>
    <row r="101" spans="1:13" ht="12.75">
      <c r="A101" s="1" t="s">
        <v>232</v>
      </c>
      <c r="B101" s="1">
        <v>1545.7471264367816</v>
      </c>
      <c r="C101" s="1">
        <v>4184.853</v>
      </c>
      <c r="D101" s="1">
        <v>4193.553</v>
      </c>
      <c r="E101" s="1">
        <v>154574108.78753504</v>
      </c>
      <c r="F101" s="1">
        <v>102</v>
      </c>
      <c r="G101" s="3">
        <v>4184.853</v>
      </c>
      <c r="H101" s="1">
        <v>1545.7471264367816</v>
      </c>
      <c r="I101" s="1">
        <v>17.4</v>
      </c>
      <c r="J101">
        <v>8.7</v>
      </c>
      <c r="K101" s="1">
        <v>-161.6722284019279</v>
      </c>
      <c r="L101">
        <v>6</v>
      </c>
      <c r="M101">
        <v>106</v>
      </c>
    </row>
    <row r="102" spans="1:13" ht="12.75">
      <c r="A102" s="1" t="s">
        <v>319</v>
      </c>
      <c r="B102" s="1">
        <v>1166.4960446719397</v>
      </c>
      <c r="C102" s="1">
        <v>2657.2030000000004</v>
      </c>
      <c r="D102" s="1">
        <v>2665.6530000000002</v>
      </c>
      <c r="E102" s="1">
        <v>116649152.70743346</v>
      </c>
      <c r="F102" s="1">
        <v>69</v>
      </c>
      <c r="G102" s="3">
        <v>2657.2030000000004</v>
      </c>
      <c r="H102" s="1">
        <v>1166.4960446719397</v>
      </c>
      <c r="I102" s="1">
        <v>16.9</v>
      </c>
      <c r="J102">
        <v>8.45</v>
      </c>
      <c r="K102" s="1">
        <v>0</v>
      </c>
      <c r="L102">
        <v>2</v>
      </c>
      <c r="M102">
        <v>150</v>
      </c>
    </row>
    <row r="103" spans="1:13" ht="12.75">
      <c r="A103" s="1" t="s">
        <v>131</v>
      </c>
      <c r="B103" s="1">
        <v>322.8048780487805</v>
      </c>
      <c r="C103" s="1">
        <v>668</v>
      </c>
      <c r="D103" s="1">
        <v>676.2</v>
      </c>
      <c r="E103" s="1">
        <v>32280165.627331875</v>
      </c>
      <c r="F103" s="1">
        <v>23</v>
      </c>
      <c r="G103" s="3">
        <v>668</v>
      </c>
      <c r="H103" s="1">
        <v>322.8048780487805</v>
      </c>
      <c r="I103" s="1">
        <v>16.4</v>
      </c>
      <c r="J103">
        <v>8.2</v>
      </c>
      <c r="K103" s="1">
        <v>-33.097560975609724</v>
      </c>
      <c r="L103">
        <v>3</v>
      </c>
      <c r="M103">
        <v>163</v>
      </c>
    </row>
    <row r="104" spans="1:13" ht="12.75">
      <c r="A104" s="1" t="s">
        <v>414</v>
      </c>
      <c r="B104" s="1">
        <v>5961.552795031055</v>
      </c>
      <c r="C104" s="1">
        <v>5247.91</v>
      </c>
      <c r="D104" s="1">
        <v>5255.96</v>
      </c>
      <c r="E104" s="1">
        <v>596155007.579271</v>
      </c>
      <c r="F104" s="1">
        <v>160</v>
      </c>
      <c r="G104" s="3">
        <v>5247.91</v>
      </c>
      <c r="H104" s="1">
        <v>5961.552795031055</v>
      </c>
      <c r="I104" s="1">
        <v>16.1</v>
      </c>
      <c r="J104">
        <v>8.05</v>
      </c>
      <c r="K104" s="1">
        <v>-3.632390154129098</v>
      </c>
      <c r="L104">
        <v>11</v>
      </c>
      <c r="M104">
        <v>5</v>
      </c>
    </row>
    <row r="105" spans="1:13" ht="12.75">
      <c r="A105" s="1" t="s">
        <v>301</v>
      </c>
      <c r="B105" s="1">
        <v>210.2547770700637</v>
      </c>
      <c r="C105" s="1">
        <v>632.55</v>
      </c>
      <c r="D105" s="1">
        <v>640.4</v>
      </c>
      <c r="E105" s="1">
        <v>21025143.515189663</v>
      </c>
      <c r="F105" s="1">
        <v>17</v>
      </c>
      <c r="G105" s="3">
        <v>632.55</v>
      </c>
      <c r="H105" s="1">
        <v>210.2547770700637</v>
      </c>
      <c r="I105" s="1">
        <v>15.7</v>
      </c>
      <c r="J105">
        <v>7.85</v>
      </c>
      <c r="K105" s="1">
        <v>-22.395222929936295</v>
      </c>
      <c r="L105">
        <v>3</v>
      </c>
      <c r="M105">
        <v>141</v>
      </c>
    </row>
    <row r="106" spans="1:13" ht="12.75">
      <c r="A106" s="1" t="s">
        <v>490</v>
      </c>
      <c r="B106" s="1">
        <v>2915.5769230769233</v>
      </c>
      <c r="C106" s="1">
        <v>4842.995</v>
      </c>
      <c r="D106" s="1">
        <v>4850.795</v>
      </c>
      <c r="E106" s="1">
        <v>291557045.49916935</v>
      </c>
      <c r="F106" s="1">
        <v>137</v>
      </c>
      <c r="G106" s="3">
        <v>4842.995</v>
      </c>
      <c r="H106" s="1">
        <v>2915.5769230769233</v>
      </c>
      <c r="I106" s="1">
        <v>15.6</v>
      </c>
      <c r="J106">
        <v>7.8</v>
      </c>
      <c r="K106" s="1">
        <v>-175.92307692307668</v>
      </c>
      <c r="L106">
        <v>8</v>
      </c>
      <c r="M106">
        <v>43</v>
      </c>
    </row>
    <row r="107" spans="1:13" ht="12.75">
      <c r="A107" s="1" t="s">
        <v>558</v>
      </c>
      <c r="B107" s="1">
        <v>3763.290322580645</v>
      </c>
      <c r="C107" s="1">
        <v>5020.48</v>
      </c>
      <c r="D107" s="1">
        <v>5028.23</v>
      </c>
      <c r="E107" s="1">
        <v>376329080.48314905</v>
      </c>
      <c r="F107" s="1">
        <v>146</v>
      </c>
      <c r="G107" s="3">
        <v>5020.48</v>
      </c>
      <c r="H107" s="1">
        <v>3763.290322580645</v>
      </c>
      <c r="I107" s="1">
        <v>15.5</v>
      </c>
      <c r="J107">
        <v>7.75</v>
      </c>
      <c r="K107" s="1">
        <v>-248.01439910064755</v>
      </c>
      <c r="L107">
        <v>6</v>
      </c>
      <c r="M107">
        <v>78</v>
      </c>
    </row>
    <row r="108" spans="1:13" ht="12.75">
      <c r="A108" s="1" t="s">
        <v>280</v>
      </c>
      <c r="B108" s="1">
        <v>1266.8361477082947</v>
      </c>
      <c r="C108" s="1">
        <v>2783.7330000000006</v>
      </c>
      <c r="D108" s="1">
        <v>2790.6330000000007</v>
      </c>
      <c r="E108" s="1">
        <v>126683132.21080364</v>
      </c>
      <c r="F108" s="1">
        <v>82</v>
      </c>
      <c r="G108" s="3">
        <v>2783.7330000000006</v>
      </c>
      <c r="H108" s="1">
        <v>1266.8361477082947</v>
      </c>
      <c r="I108" s="1">
        <v>13.8</v>
      </c>
      <c r="J108">
        <v>6.9</v>
      </c>
      <c r="K108" s="1">
        <v>0</v>
      </c>
      <c r="L108">
        <v>5</v>
      </c>
      <c r="M108">
        <v>130</v>
      </c>
    </row>
    <row r="109" spans="1:13" ht="12.75">
      <c r="A109" s="1" t="s">
        <v>349</v>
      </c>
      <c r="B109" s="1">
        <v>134.62121212121212</v>
      </c>
      <c r="C109" s="1">
        <v>508.5</v>
      </c>
      <c r="D109" s="1">
        <v>515.1</v>
      </c>
      <c r="E109" s="1">
        <v>13462168.114681754</v>
      </c>
      <c r="F109" s="1">
        <v>12</v>
      </c>
      <c r="G109" s="3">
        <v>508.5</v>
      </c>
      <c r="H109" s="1">
        <v>134.62121212121212</v>
      </c>
      <c r="I109" s="1">
        <v>13.2</v>
      </c>
      <c r="J109">
        <v>6.6</v>
      </c>
      <c r="K109" s="1">
        <v>-0.6344116006692673</v>
      </c>
      <c r="L109">
        <v>1</v>
      </c>
      <c r="M109">
        <v>166</v>
      </c>
    </row>
    <row r="110" spans="1:13" ht="12.75">
      <c r="A110" s="1" t="s">
        <v>222</v>
      </c>
      <c r="B110" s="1">
        <v>928.75</v>
      </c>
      <c r="C110" s="1">
        <v>2565.8530000000005</v>
      </c>
      <c r="D110" s="1">
        <v>2572.2530000000006</v>
      </c>
      <c r="E110" s="1">
        <v>92875102.0506005</v>
      </c>
      <c r="F110" s="1">
        <v>59</v>
      </c>
      <c r="G110" s="3">
        <v>2565.8530000000005</v>
      </c>
      <c r="H110" s="1">
        <v>928.75</v>
      </c>
      <c r="I110" s="1">
        <v>12.8</v>
      </c>
      <c r="J110">
        <v>6.4</v>
      </c>
      <c r="K110" s="1">
        <v>-111.27298850574698</v>
      </c>
      <c r="L110">
        <v>8</v>
      </c>
      <c r="M110">
        <v>100</v>
      </c>
    </row>
    <row r="111" spans="1:13" ht="12.75">
      <c r="A111" s="1" t="s">
        <v>313</v>
      </c>
      <c r="B111" s="1">
        <v>670.859375</v>
      </c>
      <c r="C111" s="1">
        <v>2436.912</v>
      </c>
      <c r="D111" s="1">
        <v>2443.312</v>
      </c>
      <c r="E111" s="1">
        <v>67085149.05060049</v>
      </c>
      <c r="F111" s="1">
        <v>51</v>
      </c>
      <c r="G111" s="3">
        <v>2436.912</v>
      </c>
      <c r="H111" s="1">
        <v>670.859375</v>
      </c>
      <c r="I111" s="1">
        <v>12.8</v>
      </c>
      <c r="J111">
        <v>6.4</v>
      </c>
      <c r="K111" s="1">
        <v>-16.329814189189165</v>
      </c>
      <c r="L111">
        <v>2</v>
      </c>
      <c r="M111">
        <v>147</v>
      </c>
    </row>
    <row r="112" spans="1:13" ht="12.75">
      <c r="A112" s="1" t="s">
        <v>366</v>
      </c>
      <c r="B112" s="1">
        <v>517.3925807312517</v>
      </c>
      <c r="C112" s="1">
        <v>1233</v>
      </c>
      <c r="D112" s="1">
        <v>1239.3</v>
      </c>
      <c r="E112" s="1">
        <v>51739177.01855986</v>
      </c>
      <c r="F112" s="1">
        <v>41</v>
      </c>
      <c r="G112" s="3">
        <v>1233</v>
      </c>
      <c r="H112" s="1">
        <v>517.3925807312517</v>
      </c>
      <c r="I112" s="1">
        <v>12.6</v>
      </c>
      <c r="J112">
        <v>6.3</v>
      </c>
      <c r="K112" s="1">
        <v>0</v>
      </c>
      <c r="L112">
        <v>3</v>
      </c>
      <c r="M112">
        <v>175</v>
      </c>
    </row>
    <row r="113" spans="1:13" ht="12.75">
      <c r="A113" s="1" t="s">
        <v>364</v>
      </c>
      <c r="B113" s="1">
        <v>517.3925807312517</v>
      </c>
      <c r="C113" s="1">
        <v>1220.4</v>
      </c>
      <c r="D113" s="1">
        <v>1226.7</v>
      </c>
      <c r="E113" s="1">
        <v>51739176.01855986</v>
      </c>
      <c r="F113" s="1">
        <v>40</v>
      </c>
      <c r="G113" s="3">
        <v>1220.4</v>
      </c>
      <c r="H113" s="1">
        <v>517.3925807312517</v>
      </c>
      <c r="I113" s="1">
        <v>12.6</v>
      </c>
      <c r="J113">
        <v>6.3</v>
      </c>
      <c r="K113" s="1">
        <v>0</v>
      </c>
      <c r="L113">
        <v>3</v>
      </c>
      <c r="M113">
        <v>174</v>
      </c>
    </row>
    <row r="114" spans="1:13" ht="12.75">
      <c r="A114" s="1" t="s">
        <v>262</v>
      </c>
      <c r="B114" s="1">
        <v>515.9166666666667</v>
      </c>
      <c r="C114" s="1">
        <v>1185.3</v>
      </c>
      <c r="D114" s="1">
        <v>1191.3</v>
      </c>
      <c r="E114" s="1">
        <v>51591122.92243796</v>
      </c>
      <c r="F114" s="1">
        <v>33</v>
      </c>
      <c r="G114" s="3">
        <v>1185.3</v>
      </c>
      <c r="H114" s="1">
        <v>515.9166666666667</v>
      </c>
      <c r="I114" s="1">
        <v>12</v>
      </c>
      <c r="J114">
        <v>6</v>
      </c>
      <c r="K114" s="1">
        <v>-1.475914064584913</v>
      </c>
      <c r="L114">
        <v>8</v>
      </c>
      <c r="M114">
        <v>121</v>
      </c>
    </row>
    <row r="115" spans="1:13" ht="12.75">
      <c r="A115" s="1" t="s">
        <v>347</v>
      </c>
      <c r="B115" s="1">
        <v>1166.4960446719397</v>
      </c>
      <c r="C115" s="1">
        <v>2676.3030000000003</v>
      </c>
      <c r="D115" s="1">
        <v>2682.253</v>
      </c>
      <c r="E115" s="1">
        <v>116649166.90641764</v>
      </c>
      <c r="F115" s="1">
        <v>72</v>
      </c>
      <c r="G115" s="3">
        <v>2676.3030000000003</v>
      </c>
      <c r="H115" s="1">
        <v>1166.4960446719397</v>
      </c>
      <c r="I115" s="1">
        <v>11.9</v>
      </c>
      <c r="J115">
        <v>5.95</v>
      </c>
      <c r="K115" s="1">
        <v>0</v>
      </c>
      <c r="L115">
        <v>2</v>
      </c>
      <c r="M115">
        <v>165</v>
      </c>
    </row>
    <row r="116" spans="1:13" ht="12.75">
      <c r="A116" s="1" t="s">
        <v>368</v>
      </c>
      <c r="B116" s="1">
        <v>517.3925807312517</v>
      </c>
      <c r="C116" s="1">
        <v>1249.85</v>
      </c>
      <c r="D116" s="1">
        <v>1255.6</v>
      </c>
      <c r="E116" s="1">
        <v>51739177.84233638</v>
      </c>
      <c r="F116" s="1">
        <v>43</v>
      </c>
      <c r="G116" s="3">
        <v>1249.85</v>
      </c>
      <c r="H116" s="1">
        <v>517.3925807312517</v>
      </c>
      <c r="I116" s="1">
        <v>11.5</v>
      </c>
      <c r="J116">
        <v>5.75</v>
      </c>
      <c r="K116" s="1">
        <v>0</v>
      </c>
      <c r="L116">
        <v>3</v>
      </c>
      <c r="M116">
        <v>176</v>
      </c>
    </row>
    <row r="117" spans="1:13" ht="12.75">
      <c r="A117" s="1" t="s">
        <v>508</v>
      </c>
      <c r="B117" s="1">
        <v>1389.3805309734512</v>
      </c>
      <c r="C117" s="1">
        <v>4136.403</v>
      </c>
      <c r="D117" s="1">
        <v>4142.053</v>
      </c>
      <c r="E117" s="1">
        <v>138938053.81029573</v>
      </c>
      <c r="F117" s="1">
        <v>97</v>
      </c>
      <c r="G117" s="3">
        <v>4136.403</v>
      </c>
      <c r="H117" s="1">
        <v>1389.3805309734512</v>
      </c>
      <c r="I117" s="1">
        <v>11.3</v>
      </c>
      <c r="J117">
        <v>5.65</v>
      </c>
      <c r="K117" s="1">
        <v>-6.196392103471908</v>
      </c>
      <c r="L117">
        <v>8</v>
      </c>
      <c r="M117">
        <v>52</v>
      </c>
    </row>
    <row r="118" spans="1:13" ht="12.75">
      <c r="A118" s="1" t="s">
        <v>452</v>
      </c>
      <c r="B118" s="1">
        <v>4904.090909090909</v>
      </c>
      <c r="C118" s="1">
        <v>5181.46</v>
      </c>
      <c r="D118" s="1">
        <v>5186.96</v>
      </c>
      <c r="E118" s="1">
        <v>490409025.7622348</v>
      </c>
      <c r="F118" s="1">
        <v>155</v>
      </c>
      <c r="G118" s="3">
        <v>5181.46</v>
      </c>
      <c r="H118" s="1">
        <v>4904.090909090909</v>
      </c>
      <c r="I118" s="1">
        <v>11</v>
      </c>
      <c r="J118">
        <v>5.5</v>
      </c>
      <c r="K118" s="1">
        <v>-37.051948051948784</v>
      </c>
      <c r="L118">
        <v>11</v>
      </c>
      <c r="M118">
        <v>24</v>
      </c>
    </row>
    <row r="119" spans="1:13" ht="12.75">
      <c r="A119" s="1" t="s">
        <v>345</v>
      </c>
      <c r="B119" s="1">
        <v>851.3084112149533</v>
      </c>
      <c r="C119" s="1">
        <v>2500.262</v>
      </c>
      <c r="D119" s="1">
        <v>2505.612</v>
      </c>
      <c r="E119" s="1">
        <v>85130165.71417385</v>
      </c>
      <c r="F119" s="1">
        <v>56</v>
      </c>
      <c r="G119" s="3">
        <v>2500.262</v>
      </c>
      <c r="H119" s="1">
        <v>851.3084112149533</v>
      </c>
      <c r="I119" s="1">
        <v>10.7</v>
      </c>
      <c r="J119">
        <v>5.35</v>
      </c>
      <c r="K119" s="1">
        <v>-26.07058705486611</v>
      </c>
      <c r="L119">
        <v>1</v>
      </c>
      <c r="M119">
        <v>164</v>
      </c>
    </row>
    <row r="120" spans="1:13" ht="12.75">
      <c r="A120" s="1" t="s">
        <v>89</v>
      </c>
      <c r="B120" s="1">
        <v>3147.887992406265</v>
      </c>
      <c r="C120" s="1">
        <v>4880.0625</v>
      </c>
      <c r="D120" s="1">
        <v>4885.33</v>
      </c>
      <c r="E120" s="1">
        <v>314788197.6877403</v>
      </c>
      <c r="F120" s="1">
        <v>139</v>
      </c>
      <c r="G120" s="3">
        <v>4880.0625</v>
      </c>
      <c r="H120" s="1">
        <v>3147.887992406265</v>
      </c>
      <c r="I120" s="1">
        <v>10.535</v>
      </c>
      <c r="J120">
        <v>5.2675</v>
      </c>
      <c r="K120" s="1">
        <v>-25.640004977695753</v>
      </c>
      <c r="L120">
        <v>9</v>
      </c>
      <c r="M120">
        <v>196</v>
      </c>
    </row>
    <row r="121" spans="1:13" ht="12.75">
      <c r="A121" s="1" t="s">
        <v>416</v>
      </c>
      <c r="B121" s="1">
        <v>7858.155339805824</v>
      </c>
      <c r="C121" s="1">
        <v>5660.773999999998</v>
      </c>
      <c r="D121" s="1">
        <v>5665.923999999997</v>
      </c>
      <c r="E121" s="1">
        <v>785815007.6500925</v>
      </c>
      <c r="F121" s="1">
        <v>180</v>
      </c>
      <c r="G121" s="3">
        <v>5660.773999999998</v>
      </c>
      <c r="H121" s="1">
        <v>7858.155339805824</v>
      </c>
      <c r="I121" s="1">
        <v>10.3</v>
      </c>
      <c r="J121">
        <v>5.15</v>
      </c>
      <c r="K121" s="1">
        <v>-571.3684697179851</v>
      </c>
      <c r="L121">
        <v>11</v>
      </c>
      <c r="M121">
        <v>6</v>
      </c>
    </row>
    <row r="122" spans="1:13" ht="12.75">
      <c r="A122" s="1" t="s">
        <v>468</v>
      </c>
      <c r="B122" s="1">
        <v>7450.490196078432</v>
      </c>
      <c r="C122" s="1">
        <v>5642.423999999998</v>
      </c>
      <c r="D122" s="1">
        <v>5647.5239999999985</v>
      </c>
      <c r="E122" s="1">
        <v>745049033.6340723</v>
      </c>
      <c r="F122" s="1">
        <v>178</v>
      </c>
      <c r="G122" s="3">
        <v>5642.423999999998</v>
      </c>
      <c r="H122" s="1">
        <v>7450.490196078432</v>
      </c>
      <c r="I122" s="1">
        <v>10.2</v>
      </c>
      <c r="J122">
        <v>5.1</v>
      </c>
      <c r="K122" s="1">
        <v>-7.164124909222664</v>
      </c>
      <c r="L122">
        <v>9</v>
      </c>
      <c r="M122">
        <v>32</v>
      </c>
    </row>
    <row r="123" spans="1:13" ht="12.75">
      <c r="A123" s="1" t="s">
        <v>456</v>
      </c>
      <c r="B123" s="1">
        <v>4565</v>
      </c>
      <c r="C123" s="1">
        <v>5059.56</v>
      </c>
      <c r="D123" s="1">
        <v>5064.56</v>
      </c>
      <c r="E123" s="1">
        <v>456500027.60203165</v>
      </c>
      <c r="F123" s="1">
        <v>149</v>
      </c>
      <c r="G123" s="3">
        <v>5059.56</v>
      </c>
      <c r="H123" s="1">
        <v>4565</v>
      </c>
      <c r="I123" s="1">
        <v>10</v>
      </c>
      <c r="J123">
        <v>5</v>
      </c>
      <c r="K123" s="1">
        <v>-137.30769230769238</v>
      </c>
      <c r="L123">
        <v>11</v>
      </c>
      <c r="M123">
        <v>26</v>
      </c>
    </row>
    <row r="124" spans="1:13" ht="12.75">
      <c r="A124" s="1" t="s">
        <v>527</v>
      </c>
      <c r="B124" s="1">
        <v>2672.222222222222</v>
      </c>
      <c r="C124" s="1">
        <v>4813.445000000001</v>
      </c>
      <c r="D124" s="1">
        <v>4818.395</v>
      </c>
      <c r="E124" s="1">
        <v>267222063.58601132</v>
      </c>
      <c r="F124" s="1">
        <v>132</v>
      </c>
      <c r="G124" s="3">
        <v>4813.445000000001</v>
      </c>
      <c r="H124" s="1">
        <v>2672.222222222222</v>
      </c>
      <c r="I124" s="1">
        <v>9.9</v>
      </c>
      <c r="J124">
        <v>4.95</v>
      </c>
      <c r="K124" s="1">
        <v>-11.111111111111313</v>
      </c>
      <c r="L124">
        <v>9</v>
      </c>
      <c r="M124">
        <v>62</v>
      </c>
    </row>
    <row r="125" spans="1:13" ht="12.75">
      <c r="A125" s="1" t="s">
        <v>481</v>
      </c>
      <c r="B125" s="1">
        <v>3652.121212121212</v>
      </c>
      <c r="C125" s="1">
        <v>4966.38</v>
      </c>
      <c r="D125" s="1">
        <v>4971.33</v>
      </c>
      <c r="E125" s="1">
        <v>365212039.5860113</v>
      </c>
      <c r="F125" s="1">
        <v>143</v>
      </c>
      <c r="G125" s="3">
        <v>4966.38</v>
      </c>
      <c r="H125" s="1">
        <v>3652.121212121212</v>
      </c>
      <c r="I125" s="1">
        <v>9.9</v>
      </c>
      <c r="J125">
        <v>4.95</v>
      </c>
      <c r="K125" s="1">
        <v>-37.52164502164533</v>
      </c>
      <c r="L125">
        <v>9</v>
      </c>
      <c r="M125">
        <v>38</v>
      </c>
    </row>
    <row r="126" spans="1:13" ht="12.75">
      <c r="A126" s="1" t="s">
        <v>333</v>
      </c>
      <c r="B126" s="1">
        <v>154.54545454545453</v>
      </c>
      <c r="C126" s="1">
        <v>600.45</v>
      </c>
      <c r="D126" s="1">
        <v>605.4</v>
      </c>
      <c r="E126" s="1">
        <v>15454158.586011317</v>
      </c>
      <c r="F126" s="1">
        <v>15</v>
      </c>
      <c r="G126" s="3">
        <v>600.45</v>
      </c>
      <c r="H126" s="1">
        <v>154.54545454545453</v>
      </c>
      <c r="I126" s="1">
        <v>9.9</v>
      </c>
      <c r="J126">
        <v>4.95</v>
      </c>
      <c r="K126" s="1">
        <v>-43.122939236928886</v>
      </c>
      <c r="L126">
        <v>3</v>
      </c>
      <c r="M126">
        <v>157</v>
      </c>
    </row>
    <row r="127" spans="1:13" ht="12.75">
      <c r="A127" s="1" t="s">
        <v>585</v>
      </c>
      <c r="B127" s="1">
        <v>1221.237113402062</v>
      </c>
      <c r="C127" s="1">
        <v>2770.1830000000004</v>
      </c>
      <c r="D127" s="1">
        <v>2775.0330000000004</v>
      </c>
      <c r="E127" s="1">
        <v>122123093.55397068</v>
      </c>
      <c r="F127" s="1">
        <v>76</v>
      </c>
      <c r="G127" s="3">
        <v>2770.1830000000004</v>
      </c>
      <c r="H127" s="1">
        <v>1221.237113402062</v>
      </c>
      <c r="I127" s="1">
        <v>9.7</v>
      </c>
      <c r="J127">
        <v>4.85</v>
      </c>
      <c r="K127" s="1">
        <v>-45.599034306232625</v>
      </c>
      <c r="L127">
        <v>3</v>
      </c>
      <c r="M127">
        <v>92</v>
      </c>
    </row>
    <row r="128" spans="1:13" ht="12.75">
      <c r="A128" s="1" t="s">
        <v>63</v>
      </c>
      <c r="B128" s="1">
        <v>1166.4960446719397</v>
      </c>
      <c r="C128" s="1">
        <v>2686.9930000000004</v>
      </c>
      <c r="D128" s="1">
        <v>2691.733</v>
      </c>
      <c r="E128" s="1">
        <v>116649198.51872599</v>
      </c>
      <c r="F128" s="1">
        <v>73</v>
      </c>
      <c r="G128" s="3">
        <v>2686.9930000000004</v>
      </c>
      <c r="H128" s="1">
        <v>1166.4960446719397</v>
      </c>
      <c r="I128" s="1">
        <v>9.48</v>
      </c>
      <c r="J128">
        <v>4.74</v>
      </c>
      <c r="K128" s="1">
        <v>-22.53621339257643</v>
      </c>
      <c r="L128">
        <v>2</v>
      </c>
      <c r="M128">
        <v>197</v>
      </c>
    </row>
    <row r="129" spans="1:13" ht="12.75">
      <c r="A129" s="1" t="s">
        <v>407</v>
      </c>
      <c r="B129" s="1">
        <v>16406.29213483146</v>
      </c>
      <c r="C129" s="1">
        <v>6200.923999999997</v>
      </c>
      <c r="D129" s="1">
        <v>6205.373999999997</v>
      </c>
      <c r="E129" s="1">
        <v>1640629003.425808</v>
      </c>
      <c r="F129" s="1">
        <v>196</v>
      </c>
      <c r="G129" s="3">
        <v>6200.923999999997</v>
      </c>
      <c r="H129" s="1">
        <v>16406.29213483146</v>
      </c>
      <c r="I129" s="1">
        <v>8.9</v>
      </c>
      <c r="J129">
        <v>4.45</v>
      </c>
      <c r="K129" s="1">
        <v>-432.04119850187635</v>
      </c>
      <c r="L129">
        <v>11</v>
      </c>
      <c r="M129">
        <v>2</v>
      </c>
    </row>
    <row r="130" spans="1:13" ht="12.75">
      <c r="A130" s="1" t="s">
        <v>248</v>
      </c>
      <c r="B130" s="1">
        <v>486.9767441860465</v>
      </c>
      <c r="C130" s="1">
        <v>800.2</v>
      </c>
      <c r="D130" s="1">
        <v>804.5</v>
      </c>
      <c r="E130" s="1">
        <v>48697115.37774721</v>
      </c>
      <c r="F130" s="1">
        <v>27</v>
      </c>
      <c r="G130" s="3">
        <v>800.2</v>
      </c>
      <c r="H130" s="1">
        <v>486.9767441860465</v>
      </c>
      <c r="I130" s="1">
        <v>8.6</v>
      </c>
      <c r="J130">
        <v>4.3</v>
      </c>
      <c r="K130" s="1">
        <v>-11.438732552783506</v>
      </c>
      <c r="L130">
        <v>8</v>
      </c>
      <c r="M130">
        <v>114</v>
      </c>
    </row>
    <row r="131" spans="1:13" ht="12.75">
      <c r="A131" s="1" t="s">
        <v>218</v>
      </c>
      <c r="B131" s="1">
        <v>1338.3720930232557</v>
      </c>
      <c r="C131" s="1">
        <v>4126.453</v>
      </c>
      <c r="D131" s="1">
        <v>4130.753000000001</v>
      </c>
      <c r="E131" s="1">
        <v>133837099.3777472</v>
      </c>
      <c r="F131" s="1">
        <v>96</v>
      </c>
      <c r="G131" s="3">
        <v>4126.453</v>
      </c>
      <c r="H131" s="1">
        <v>1338.3720930232557</v>
      </c>
      <c r="I131" s="1">
        <v>8.6</v>
      </c>
      <c r="J131">
        <v>4.3</v>
      </c>
      <c r="K131" s="1">
        <v>-51.00843795019546</v>
      </c>
      <c r="L131">
        <v>8</v>
      </c>
      <c r="M131">
        <v>98</v>
      </c>
    </row>
    <row r="132" spans="1:13" ht="12.75">
      <c r="A132" s="1" t="s">
        <v>339</v>
      </c>
      <c r="B132" s="1">
        <v>517.3925807312517</v>
      </c>
      <c r="C132" s="1">
        <v>1200.2</v>
      </c>
      <c r="D132" s="1">
        <v>1204.4</v>
      </c>
      <c r="E132" s="1">
        <v>51739161.345706575</v>
      </c>
      <c r="F132" s="1">
        <v>37</v>
      </c>
      <c r="G132" s="3">
        <v>1200.2</v>
      </c>
      <c r="H132" s="1">
        <v>517.3925807312517</v>
      </c>
      <c r="I132" s="1">
        <v>8.4</v>
      </c>
      <c r="J132">
        <v>4.2</v>
      </c>
      <c r="K132" s="1">
        <v>0</v>
      </c>
      <c r="L132">
        <v>3</v>
      </c>
      <c r="M132">
        <v>160</v>
      </c>
    </row>
    <row r="133" spans="1:13" ht="12.75">
      <c r="A133" s="1" t="s">
        <v>583</v>
      </c>
      <c r="B133" s="1">
        <v>2354.578313253012</v>
      </c>
      <c r="C133" s="1">
        <v>4769.045</v>
      </c>
      <c r="D133" s="1">
        <v>4773.195</v>
      </c>
      <c r="E133" s="1">
        <v>235457092.32968625</v>
      </c>
      <c r="F133" s="1">
        <v>127</v>
      </c>
      <c r="G133" s="3">
        <v>4769.045</v>
      </c>
      <c r="H133" s="1">
        <v>2354.578313253012</v>
      </c>
      <c r="I133" s="1">
        <v>8.3</v>
      </c>
      <c r="J133">
        <v>4.15</v>
      </c>
      <c r="K133" s="1">
        <v>-97.87704388984503</v>
      </c>
      <c r="L133">
        <v>6</v>
      </c>
      <c r="M133">
        <v>91</v>
      </c>
    </row>
    <row r="134" spans="1:13" ht="12.75">
      <c r="A134" s="1" t="s">
        <v>351</v>
      </c>
      <c r="B134" s="1">
        <v>517.3925807312517</v>
      </c>
      <c r="C134" s="1">
        <v>1208.55</v>
      </c>
      <c r="D134" s="1">
        <v>1212.7</v>
      </c>
      <c r="E134" s="1">
        <v>51739168.329686254</v>
      </c>
      <c r="F134" s="1">
        <v>38</v>
      </c>
      <c r="G134" s="3">
        <v>1208.55</v>
      </c>
      <c r="H134" s="1">
        <v>517.3925807312517</v>
      </c>
      <c r="I134" s="1">
        <v>8.3</v>
      </c>
      <c r="J134">
        <v>4.15</v>
      </c>
      <c r="K134" s="1">
        <v>0</v>
      </c>
      <c r="L134">
        <v>3</v>
      </c>
      <c r="M134">
        <v>167</v>
      </c>
    </row>
    <row r="135" spans="1:13" ht="12.75">
      <c r="A135" s="1" t="s">
        <v>337</v>
      </c>
      <c r="B135" s="1">
        <v>232.65</v>
      </c>
      <c r="C135" s="1">
        <v>645.25</v>
      </c>
      <c r="D135" s="1">
        <v>649.4</v>
      </c>
      <c r="E135" s="1">
        <v>23265160.329686258</v>
      </c>
      <c r="F135" s="1">
        <v>20</v>
      </c>
      <c r="G135" s="3">
        <v>645.25</v>
      </c>
      <c r="H135" s="1">
        <v>232.65</v>
      </c>
      <c r="I135" s="1">
        <v>8.3</v>
      </c>
      <c r="J135">
        <v>4.15</v>
      </c>
      <c r="K135" s="1">
        <v>0</v>
      </c>
      <c r="L135">
        <v>1</v>
      </c>
      <c r="M135">
        <v>159</v>
      </c>
    </row>
    <row r="136" spans="1:13" ht="12.75">
      <c r="A136" s="1" t="s">
        <v>325</v>
      </c>
      <c r="B136" s="1">
        <v>77.07317073170732</v>
      </c>
      <c r="C136" s="1">
        <v>84.5</v>
      </c>
      <c r="D136" s="1">
        <v>88.6</v>
      </c>
      <c r="E136" s="1">
        <v>7707154.3136659395</v>
      </c>
      <c r="F136" s="1">
        <v>4</v>
      </c>
      <c r="G136" s="3">
        <v>84.5</v>
      </c>
      <c r="H136" s="1">
        <v>77.07317073170732</v>
      </c>
      <c r="I136" s="1">
        <v>8.2</v>
      </c>
      <c r="J136">
        <v>4.1</v>
      </c>
      <c r="K136" s="1">
        <v>-5.406168111267888</v>
      </c>
      <c r="L136">
        <v>8</v>
      </c>
      <c r="M136">
        <v>153</v>
      </c>
    </row>
    <row r="137" spans="1:13" ht="12.75">
      <c r="A137" s="1" t="s">
        <v>432</v>
      </c>
      <c r="B137" s="1">
        <v>7457.6543209876545</v>
      </c>
      <c r="C137" s="1">
        <v>5651.573999999998</v>
      </c>
      <c r="D137" s="1">
        <v>5655.623999999998</v>
      </c>
      <c r="E137" s="1">
        <v>745765015.2976456</v>
      </c>
      <c r="F137" s="1">
        <v>179</v>
      </c>
      <c r="G137" s="3">
        <v>5651.573999999998</v>
      </c>
      <c r="H137" s="1">
        <v>7457.6543209876545</v>
      </c>
      <c r="I137" s="1">
        <v>8.1</v>
      </c>
      <c r="J137">
        <v>4.05</v>
      </c>
      <c r="K137" s="1">
        <v>-400.50101881816954</v>
      </c>
      <c r="L137">
        <v>11</v>
      </c>
      <c r="M137">
        <v>14</v>
      </c>
    </row>
    <row r="138" spans="1:13" ht="12.75">
      <c r="A138" s="1" t="s">
        <v>514</v>
      </c>
      <c r="B138" s="1">
        <v>5271.125</v>
      </c>
      <c r="C138" s="1">
        <v>5194.86</v>
      </c>
      <c r="D138" s="1">
        <v>5198.86</v>
      </c>
      <c r="E138" s="1">
        <v>527112057.28162533</v>
      </c>
      <c r="F138" s="1">
        <v>158</v>
      </c>
      <c r="G138" s="3">
        <v>5194.86</v>
      </c>
      <c r="H138" s="1">
        <v>5271.125</v>
      </c>
      <c r="I138" s="1">
        <v>8</v>
      </c>
      <c r="J138">
        <v>4</v>
      </c>
      <c r="K138" s="1">
        <v>-649.0457317073169</v>
      </c>
      <c r="L138">
        <v>9</v>
      </c>
      <c r="M138">
        <v>56</v>
      </c>
    </row>
    <row r="139" spans="1:13" ht="12.75">
      <c r="A139" s="1" t="s">
        <v>426</v>
      </c>
      <c r="B139" s="1">
        <v>9019.305555555555</v>
      </c>
      <c r="C139" s="1">
        <v>5807.223999999997</v>
      </c>
      <c r="D139" s="1">
        <v>5810.823999999998</v>
      </c>
      <c r="E139" s="1">
        <v>901930012.1534628</v>
      </c>
      <c r="F139" s="1">
        <v>185</v>
      </c>
      <c r="G139" s="3">
        <v>5807.223999999997</v>
      </c>
      <c r="H139" s="1">
        <v>9019.305555555555</v>
      </c>
      <c r="I139" s="1">
        <v>7.2</v>
      </c>
      <c r="J139">
        <v>3.6</v>
      </c>
      <c r="K139" s="1">
        <v>-258.135916016352</v>
      </c>
      <c r="L139">
        <v>11</v>
      </c>
      <c r="M139">
        <v>11</v>
      </c>
    </row>
    <row r="140" spans="1:13" ht="12.75">
      <c r="A140" s="1" t="s">
        <v>21</v>
      </c>
      <c r="B140" s="1">
        <v>4902</v>
      </c>
      <c r="C140" s="1">
        <v>5172.46</v>
      </c>
      <c r="D140" s="1">
        <v>5175.96</v>
      </c>
      <c r="E140" s="1">
        <v>490200024.1214222</v>
      </c>
      <c r="F140" s="1">
        <v>154</v>
      </c>
      <c r="G140" s="3">
        <v>5172.46</v>
      </c>
      <c r="H140" s="1">
        <v>4902</v>
      </c>
      <c r="I140" s="1">
        <v>7</v>
      </c>
      <c r="J140">
        <v>3.5</v>
      </c>
      <c r="K140" s="1">
        <v>-2.0909090909090082</v>
      </c>
      <c r="L140">
        <v>7</v>
      </c>
      <c r="M140">
        <v>23</v>
      </c>
    </row>
    <row r="141" spans="1:13" ht="12.75">
      <c r="A141" s="1" t="s">
        <v>250</v>
      </c>
      <c r="B141" s="1">
        <v>624.4117647058823</v>
      </c>
      <c r="C141" s="1">
        <v>2420.712</v>
      </c>
      <c r="D141" s="1">
        <v>2424.112</v>
      </c>
      <c r="E141" s="1">
        <v>62441116.089381516</v>
      </c>
      <c r="F141" s="1">
        <v>49</v>
      </c>
      <c r="G141" s="3">
        <v>2420.712</v>
      </c>
      <c r="H141" s="1">
        <v>624.4117647058823</v>
      </c>
      <c r="I141" s="1">
        <v>6.8</v>
      </c>
      <c r="J141">
        <v>3.4</v>
      </c>
      <c r="K141" s="1">
        <v>-16.21323529411768</v>
      </c>
      <c r="L141">
        <v>8</v>
      </c>
      <c r="M141">
        <v>115</v>
      </c>
    </row>
    <row r="142" spans="1:13" ht="12.75">
      <c r="A142" s="1" t="s">
        <v>341</v>
      </c>
      <c r="B142" s="1">
        <v>9.545454545454547</v>
      </c>
      <c r="C142" s="1">
        <v>3.3</v>
      </c>
      <c r="D142" s="1">
        <v>6.6</v>
      </c>
      <c r="E142" s="1">
        <v>954162.0573408775</v>
      </c>
      <c r="F142" s="1">
        <v>1</v>
      </c>
      <c r="G142" s="3">
        <v>3.3</v>
      </c>
      <c r="H142" s="1">
        <v>9.545454545454547</v>
      </c>
      <c r="I142" s="1">
        <v>6.6</v>
      </c>
      <c r="J142">
        <v>3.3</v>
      </c>
      <c r="K142" s="1">
        <v>-1.496212121212121</v>
      </c>
      <c r="L142">
        <v>3</v>
      </c>
      <c r="M142">
        <v>161</v>
      </c>
    </row>
    <row r="143" spans="1:13" ht="12.75">
      <c r="A143" s="1" t="s">
        <v>362</v>
      </c>
      <c r="B143" s="1">
        <v>232.65</v>
      </c>
      <c r="C143" s="1">
        <v>656.5</v>
      </c>
      <c r="D143" s="1">
        <v>659.8</v>
      </c>
      <c r="E143" s="1">
        <v>23265174.057340875</v>
      </c>
      <c r="F143" s="1">
        <v>22</v>
      </c>
      <c r="G143" s="3">
        <v>656.5</v>
      </c>
      <c r="H143" s="1">
        <v>232.65</v>
      </c>
      <c r="I143" s="1">
        <v>6.6</v>
      </c>
      <c r="J143">
        <v>3.3</v>
      </c>
      <c r="K143" s="1">
        <v>-90.15487804878049</v>
      </c>
      <c r="L143">
        <v>1</v>
      </c>
      <c r="M143">
        <v>173</v>
      </c>
    </row>
    <row r="144" spans="1:13" ht="12.75">
      <c r="A144" s="1" t="s">
        <v>226</v>
      </c>
      <c r="B144" s="1">
        <v>640.625</v>
      </c>
      <c r="C144" s="1">
        <v>2427.312</v>
      </c>
      <c r="D144" s="1">
        <v>2430.5119999999997</v>
      </c>
      <c r="E144" s="1">
        <v>64062104.02530025</v>
      </c>
      <c r="F144" s="1">
        <v>50</v>
      </c>
      <c r="G144" s="3">
        <v>2427.312</v>
      </c>
      <c r="H144" s="1">
        <v>640.625</v>
      </c>
      <c r="I144" s="1">
        <v>6.4</v>
      </c>
      <c r="J144">
        <v>3.2</v>
      </c>
      <c r="K144" s="1">
        <v>-30.234375</v>
      </c>
      <c r="L144">
        <v>8</v>
      </c>
      <c r="M144">
        <v>103</v>
      </c>
    </row>
    <row r="145" spans="1:13" ht="12.75">
      <c r="A145" s="1" t="s">
        <v>448</v>
      </c>
      <c r="B145" s="1">
        <v>7200.476190476191</v>
      </c>
      <c r="C145" s="1">
        <v>5626.61</v>
      </c>
      <c r="D145" s="1">
        <v>5629.76</v>
      </c>
      <c r="E145" s="1">
        <v>720047023.00928</v>
      </c>
      <c r="F145" s="1">
        <v>170</v>
      </c>
      <c r="G145" s="3">
        <v>5626.61</v>
      </c>
      <c r="H145" s="1">
        <v>7200.476190476191</v>
      </c>
      <c r="I145" s="1">
        <v>6.3</v>
      </c>
      <c r="J145">
        <v>3.15</v>
      </c>
      <c r="K145" s="1">
        <v>-67.11640211640133</v>
      </c>
      <c r="L145">
        <v>6</v>
      </c>
      <c r="M145">
        <v>22</v>
      </c>
    </row>
    <row r="146" spans="1:13" ht="12.75">
      <c r="A146" s="1" t="s">
        <v>252</v>
      </c>
      <c r="B146" s="1">
        <v>2458.225806451613</v>
      </c>
      <c r="C146" s="1">
        <v>4798.695000000001</v>
      </c>
      <c r="D146" s="1">
        <v>4801.795000000001</v>
      </c>
      <c r="E146" s="1">
        <v>245822116.9932596</v>
      </c>
      <c r="F146" s="1">
        <v>129</v>
      </c>
      <c r="G146" s="3">
        <v>4798.695000000001</v>
      </c>
      <c r="H146" s="1">
        <v>2458.225806451613</v>
      </c>
      <c r="I146" s="1">
        <v>6.2</v>
      </c>
      <c r="J146">
        <v>3.1</v>
      </c>
      <c r="K146" s="1">
        <v>-172.26199842643564</v>
      </c>
      <c r="L146">
        <v>6</v>
      </c>
      <c r="M146">
        <v>116</v>
      </c>
    </row>
    <row r="147" spans="1:13" ht="12.75">
      <c r="A147" s="1" t="s">
        <v>579</v>
      </c>
      <c r="B147" s="1">
        <v>8458.245614035088</v>
      </c>
      <c r="C147" s="1">
        <v>5672.973999999997</v>
      </c>
      <c r="D147" s="1">
        <v>5675.823999999998</v>
      </c>
      <c r="E147" s="1">
        <v>845824089.913158</v>
      </c>
      <c r="F147" s="1">
        <v>182</v>
      </c>
      <c r="G147" s="3">
        <v>5672.973999999997</v>
      </c>
      <c r="H147" s="1">
        <v>8458.245614035088</v>
      </c>
      <c r="I147" s="1">
        <v>5.7</v>
      </c>
      <c r="J147">
        <v>2.85</v>
      </c>
      <c r="K147" s="1">
        <v>-73.07987616099126</v>
      </c>
      <c r="L147">
        <v>8</v>
      </c>
      <c r="M147">
        <v>89</v>
      </c>
    </row>
    <row r="148" spans="1:13" ht="12.75">
      <c r="A148" s="1" t="s">
        <v>286</v>
      </c>
      <c r="B148" s="1">
        <v>1266.8361477082947</v>
      </c>
      <c r="C148" s="1">
        <v>2793.4330000000004</v>
      </c>
      <c r="D148" s="1">
        <v>2796.2330000000006</v>
      </c>
      <c r="E148" s="1">
        <v>126683133.89713772</v>
      </c>
      <c r="F148" s="1">
        <v>83</v>
      </c>
      <c r="G148" s="3">
        <v>2793.4330000000004</v>
      </c>
      <c r="H148" s="1">
        <v>1266.8361477082947</v>
      </c>
      <c r="I148" s="1">
        <v>5.6</v>
      </c>
      <c r="J148">
        <v>2.8</v>
      </c>
      <c r="K148" s="1">
        <v>0</v>
      </c>
      <c r="L148">
        <v>5</v>
      </c>
      <c r="M148">
        <v>133</v>
      </c>
    </row>
    <row r="149" spans="1:13" ht="12.75">
      <c r="A149" s="1" t="s">
        <v>27</v>
      </c>
      <c r="B149" s="1">
        <v>1266.8361477082947</v>
      </c>
      <c r="C149" s="1">
        <v>2798.9830000000006</v>
      </c>
      <c r="D149" s="1">
        <v>2801.7330000000006</v>
      </c>
      <c r="E149" s="1">
        <v>126683135.8811174</v>
      </c>
      <c r="F149" s="1">
        <v>84</v>
      </c>
      <c r="G149" s="3">
        <v>2798.9830000000006</v>
      </c>
      <c r="H149" s="1">
        <v>1266.8361477082947</v>
      </c>
      <c r="I149" s="1">
        <v>5.5</v>
      </c>
      <c r="J149">
        <v>2.75</v>
      </c>
      <c r="K149" s="1">
        <v>0</v>
      </c>
      <c r="L149">
        <v>5</v>
      </c>
      <c r="M149">
        <v>135</v>
      </c>
    </row>
    <row r="150" spans="1:13" ht="12.75">
      <c r="A150" s="1" t="s">
        <v>438</v>
      </c>
      <c r="B150" s="1">
        <v>7267.592592592592</v>
      </c>
      <c r="C150" s="1">
        <v>5632.46</v>
      </c>
      <c r="D150" s="1">
        <v>5635.16</v>
      </c>
      <c r="E150" s="1">
        <v>726759017.865097</v>
      </c>
      <c r="F150" s="1">
        <v>171</v>
      </c>
      <c r="G150" s="3">
        <v>5632.46</v>
      </c>
      <c r="H150" s="1">
        <v>7267.592592592592</v>
      </c>
      <c r="I150" s="1">
        <v>5.4</v>
      </c>
      <c r="J150">
        <v>2.7</v>
      </c>
      <c r="K150" s="1">
        <v>-29.13537675606767</v>
      </c>
      <c r="L150">
        <v>11</v>
      </c>
      <c r="M150">
        <v>17</v>
      </c>
    </row>
    <row r="151" spans="1:13" ht="12.75">
      <c r="A151" s="1" t="s">
        <v>519</v>
      </c>
      <c r="B151" s="1">
        <v>2841.6666666666665</v>
      </c>
      <c r="C151" s="1">
        <v>4832.495</v>
      </c>
      <c r="D151" s="1">
        <v>4835.195</v>
      </c>
      <c r="E151" s="1">
        <v>284166058.8650971</v>
      </c>
      <c r="F151" s="1">
        <v>136</v>
      </c>
      <c r="G151" s="3">
        <v>4832.495</v>
      </c>
      <c r="H151" s="1">
        <v>2841.6666666666665</v>
      </c>
      <c r="I151" s="1">
        <v>5.4</v>
      </c>
      <c r="J151">
        <v>2.7</v>
      </c>
      <c r="K151" s="1">
        <v>-73.9102564102568</v>
      </c>
      <c r="L151">
        <v>3</v>
      </c>
      <c r="M151">
        <v>58</v>
      </c>
    </row>
    <row r="152" spans="1:13" ht="12.75">
      <c r="A152" s="1" t="s">
        <v>488</v>
      </c>
      <c r="B152" s="1">
        <v>5965.185185185184</v>
      </c>
      <c r="C152" s="1">
        <v>5258.66</v>
      </c>
      <c r="D152" s="1">
        <v>5261.36</v>
      </c>
      <c r="E152" s="1">
        <v>596518042.865097</v>
      </c>
      <c r="F152" s="1">
        <v>161</v>
      </c>
      <c r="G152" s="3">
        <v>5258.66</v>
      </c>
      <c r="H152" s="1">
        <v>5965.185185185184</v>
      </c>
      <c r="I152" s="1">
        <v>5.4</v>
      </c>
      <c r="J152">
        <v>2.7</v>
      </c>
      <c r="K152" s="1">
        <v>-206.30683424576637</v>
      </c>
      <c r="L152">
        <v>9</v>
      </c>
      <c r="M152">
        <v>42</v>
      </c>
    </row>
    <row r="153" spans="1:13" ht="12.75">
      <c r="A153" s="1" t="s">
        <v>581</v>
      </c>
      <c r="B153" s="1">
        <v>1533.3962264150944</v>
      </c>
      <c r="C153" s="1">
        <v>4173.503</v>
      </c>
      <c r="D153" s="1">
        <v>4176.152999999999</v>
      </c>
      <c r="E153" s="1">
        <v>153339090.84907678</v>
      </c>
      <c r="F153" s="1">
        <v>101</v>
      </c>
      <c r="G153" s="3">
        <v>4173.503</v>
      </c>
      <c r="H153" s="1">
        <v>1533.3962264150944</v>
      </c>
      <c r="I153" s="1">
        <v>5.3</v>
      </c>
      <c r="J153">
        <v>2.65</v>
      </c>
      <c r="K153" s="1">
        <v>-12.350900021687266</v>
      </c>
      <c r="L153">
        <v>6</v>
      </c>
      <c r="M153">
        <v>90</v>
      </c>
    </row>
    <row r="154" spans="1:13" ht="12.75">
      <c r="A154" s="1" t="s">
        <v>256</v>
      </c>
      <c r="B154" s="1">
        <v>500.9433962264151</v>
      </c>
      <c r="C154" s="1">
        <v>1024.25</v>
      </c>
      <c r="D154" s="1">
        <v>1026.9</v>
      </c>
      <c r="E154" s="1">
        <v>50094118.84907676</v>
      </c>
      <c r="F154" s="1">
        <v>29</v>
      </c>
      <c r="G154" s="3">
        <v>1024.25</v>
      </c>
      <c r="H154" s="1">
        <v>500.9433962264151</v>
      </c>
      <c r="I154" s="1">
        <v>5.3</v>
      </c>
      <c r="J154">
        <v>2.65</v>
      </c>
      <c r="K154" s="1">
        <v>-3.674761990935508</v>
      </c>
      <c r="L154">
        <v>8</v>
      </c>
      <c r="M154">
        <v>118</v>
      </c>
    </row>
    <row r="155" spans="1:13" ht="12.75">
      <c r="A155" s="1" t="s">
        <v>430</v>
      </c>
      <c r="B155" s="1">
        <v>14403.653846153846</v>
      </c>
      <c r="C155" s="1">
        <v>6188.573999999998</v>
      </c>
      <c r="D155" s="1">
        <v>6191.173999999998</v>
      </c>
      <c r="E155" s="1">
        <v>1440365013.8330564</v>
      </c>
      <c r="F155" s="1">
        <v>193</v>
      </c>
      <c r="G155" s="3">
        <v>6188.573999999998</v>
      </c>
      <c r="H155" s="1">
        <v>14403.653846153846</v>
      </c>
      <c r="I155" s="1">
        <v>5.2</v>
      </c>
      <c r="J155">
        <v>2.6</v>
      </c>
      <c r="K155" s="1">
        <v>-131.17374005305282</v>
      </c>
      <c r="L155">
        <v>11</v>
      </c>
      <c r="M155">
        <v>13</v>
      </c>
    </row>
    <row r="156" spans="1:13" ht="12.75">
      <c r="A156" s="1" t="s">
        <v>216</v>
      </c>
      <c r="B156" s="1">
        <v>1395.576923076923</v>
      </c>
      <c r="C156" s="1">
        <v>4144.653</v>
      </c>
      <c r="D156" s="1">
        <v>4147.253000000001</v>
      </c>
      <c r="E156" s="1">
        <v>139557097.83305645</v>
      </c>
      <c r="F156" s="1">
        <v>98</v>
      </c>
      <c r="G156" s="3">
        <v>4144.653</v>
      </c>
      <c r="H156" s="1">
        <v>1395.576923076923</v>
      </c>
      <c r="I156" s="1">
        <v>5.2</v>
      </c>
      <c r="J156">
        <v>2.6</v>
      </c>
      <c r="K156" s="1">
        <v>-77.97358314063445</v>
      </c>
      <c r="L156">
        <v>6</v>
      </c>
      <c r="M156">
        <v>97</v>
      </c>
    </row>
    <row r="157" spans="1:13" ht="12.75">
      <c r="A157" s="1" t="s">
        <v>241</v>
      </c>
      <c r="B157" s="1">
        <v>2337.6470588235297</v>
      </c>
      <c r="C157" s="1">
        <v>4762.345</v>
      </c>
      <c r="D157" s="1">
        <v>4764.895</v>
      </c>
      <c r="E157" s="1">
        <v>233764110.81703615</v>
      </c>
      <c r="F157" s="1">
        <v>126</v>
      </c>
      <c r="G157" s="3">
        <v>4762.345</v>
      </c>
      <c r="H157" s="1">
        <v>2337.6470588235297</v>
      </c>
      <c r="I157" s="1">
        <v>5.1</v>
      </c>
      <c r="J157">
        <v>2.55</v>
      </c>
      <c r="K157" s="1">
        <v>-16.931254429482124</v>
      </c>
      <c r="L157">
        <v>6</v>
      </c>
      <c r="M157">
        <v>110</v>
      </c>
    </row>
    <row r="158" spans="1:13" ht="12.75">
      <c r="A158" s="1" t="s">
        <v>370</v>
      </c>
      <c r="B158" s="1">
        <v>517.3925807312517</v>
      </c>
      <c r="C158" s="1">
        <v>1241.7</v>
      </c>
      <c r="D158" s="1">
        <v>1244.1</v>
      </c>
      <c r="E158" s="1">
        <v>51739177.76897518</v>
      </c>
      <c r="F158" s="1">
        <v>42</v>
      </c>
      <c r="G158" s="3">
        <v>1241.7</v>
      </c>
      <c r="H158" s="1">
        <v>517.3925807312517</v>
      </c>
      <c r="I158" s="1">
        <v>4.8</v>
      </c>
      <c r="J158">
        <v>2.4</v>
      </c>
      <c r="K158" s="1">
        <v>0</v>
      </c>
      <c r="L158">
        <v>3</v>
      </c>
      <c r="M158">
        <v>177</v>
      </c>
    </row>
    <row r="159" spans="1:13" ht="12.75">
      <c r="A159" s="1" t="s">
        <v>305</v>
      </c>
      <c r="B159" s="1">
        <v>11.041666666666668</v>
      </c>
      <c r="C159" s="1">
        <v>9</v>
      </c>
      <c r="D159" s="1">
        <v>11.4</v>
      </c>
      <c r="E159" s="1">
        <v>1104143.7689751836</v>
      </c>
      <c r="F159" s="1">
        <v>2</v>
      </c>
      <c r="G159" s="3">
        <v>9</v>
      </c>
      <c r="H159" s="1">
        <v>11.041666666666668</v>
      </c>
      <c r="I159" s="1">
        <v>4.8</v>
      </c>
      <c r="J159">
        <v>2.4</v>
      </c>
      <c r="K159" s="1">
        <v>-18.59601449275362</v>
      </c>
      <c r="L159">
        <v>3</v>
      </c>
      <c r="M159">
        <v>143</v>
      </c>
    </row>
    <row r="160" spans="1:13" ht="12.75">
      <c r="A160" s="1" t="s">
        <v>574</v>
      </c>
      <c r="B160" s="1">
        <v>2333.3333333333335</v>
      </c>
      <c r="C160" s="1">
        <v>4757.395</v>
      </c>
      <c r="D160" s="1">
        <v>4759.795</v>
      </c>
      <c r="E160" s="1">
        <v>233333086.76897517</v>
      </c>
      <c r="F160" s="1">
        <v>125</v>
      </c>
      <c r="G160" s="3">
        <v>4757.395</v>
      </c>
      <c r="H160" s="1">
        <v>2333.3333333333335</v>
      </c>
      <c r="I160" s="1">
        <v>4.8</v>
      </c>
      <c r="J160">
        <v>2.4</v>
      </c>
      <c r="K160" s="1">
        <v>-4.313725490196248</v>
      </c>
      <c r="L160">
        <v>6</v>
      </c>
      <c r="M160">
        <v>86</v>
      </c>
    </row>
    <row r="161" spans="1:13" ht="12.75">
      <c r="A161" s="1" t="s">
        <v>404</v>
      </c>
      <c r="B161" s="1">
        <v>28916.88888888889</v>
      </c>
      <c r="C161" s="1">
        <v>6239.823999999997</v>
      </c>
      <c r="D161" s="1">
        <v>6242.073999999997</v>
      </c>
      <c r="E161" s="1">
        <v>2891688001.7209144</v>
      </c>
      <c r="F161" s="1">
        <v>200</v>
      </c>
      <c r="G161" s="3">
        <v>6239.823999999997</v>
      </c>
      <c r="H161" s="1">
        <v>28916.88888888889</v>
      </c>
      <c r="I161" s="1">
        <v>4.5</v>
      </c>
      <c r="J161">
        <v>2.25</v>
      </c>
      <c r="K161" s="1">
        <v>0</v>
      </c>
      <c r="L161">
        <v>11</v>
      </c>
      <c r="M161">
        <v>1</v>
      </c>
    </row>
    <row r="162" spans="1:13" ht="12.75">
      <c r="A162" s="1" t="s">
        <v>500</v>
      </c>
      <c r="B162" s="1">
        <v>2777.0454545454545</v>
      </c>
      <c r="C162" s="1">
        <v>4824.195000000001</v>
      </c>
      <c r="D162" s="1">
        <v>4826.395</v>
      </c>
      <c r="E162" s="1">
        <v>277704048.7048939</v>
      </c>
      <c r="F162" s="1">
        <v>134</v>
      </c>
      <c r="G162" s="3">
        <v>4824.195000000001</v>
      </c>
      <c r="H162" s="1">
        <v>2777.0454545454545</v>
      </c>
      <c r="I162" s="1">
        <v>4.4</v>
      </c>
      <c r="J162">
        <v>2.2</v>
      </c>
      <c r="K162" s="1">
        <v>-48.54278074866352</v>
      </c>
      <c r="L162">
        <v>9</v>
      </c>
      <c r="M162">
        <v>48</v>
      </c>
    </row>
    <row r="163" spans="1:13" ht="12.75">
      <c r="A163" s="1" t="s">
        <v>25</v>
      </c>
      <c r="B163" s="1">
        <v>751.8604651162791</v>
      </c>
      <c r="C163" s="1">
        <v>2465.962</v>
      </c>
      <c r="D163" s="1">
        <v>2468.112</v>
      </c>
      <c r="E163" s="1">
        <v>75186113.68887359</v>
      </c>
      <c r="F163" s="1">
        <v>54</v>
      </c>
      <c r="G163" s="3">
        <v>2465.962</v>
      </c>
      <c r="H163" s="1">
        <v>751.8604651162791</v>
      </c>
      <c r="I163" s="1">
        <v>4.3</v>
      </c>
      <c r="J163">
        <v>2.15</v>
      </c>
      <c r="K163" s="1">
        <v>-68.40072891357158</v>
      </c>
      <c r="L163">
        <v>9</v>
      </c>
      <c r="M163">
        <v>113</v>
      </c>
    </row>
    <row r="164" spans="1:13" ht="12.75">
      <c r="A164" s="1" t="s">
        <v>454</v>
      </c>
      <c r="B164" s="1">
        <v>8429.52380952381</v>
      </c>
      <c r="C164" s="1">
        <v>5668.023999999998</v>
      </c>
      <c r="D164" s="1">
        <v>5670.123999999998</v>
      </c>
      <c r="E164" s="1">
        <v>842952025.6728534</v>
      </c>
      <c r="F164" s="1">
        <v>181</v>
      </c>
      <c r="G164" s="3">
        <v>5668.023999999998</v>
      </c>
      <c r="H164" s="1">
        <v>8429.52380952381</v>
      </c>
      <c r="I164" s="1">
        <v>4.2</v>
      </c>
      <c r="J164">
        <v>2.1</v>
      </c>
      <c r="K164" s="1">
        <v>-28.721804511278606</v>
      </c>
      <c r="L164">
        <v>5</v>
      </c>
      <c r="M164">
        <v>25</v>
      </c>
    </row>
    <row r="165" spans="1:13" ht="12.75">
      <c r="A165" s="1" t="s">
        <v>87</v>
      </c>
      <c r="B165" s="1">
        <v>2630.487804878049</v>
      </c>
      <c r="C165" s="1">
        <v>4803.845</v>
      </c>
      <c r="D165" s="1">
        <v>4805.895</v>
      </c>
      <c r="E165" s="1">
        <v>263048066.65683293</v>
      </c>
      <c r="F165" s="1">
        <v>130</v>
      </c>
      <c r="G165" s="3">
        <v>4803.845</v>
      </c>
      <c r="H165" s="1">
        <v>2630.487804878049</v>
      </c>
      <c r="I165" s="1">
        <v>4.1</v>
      </c>
      <c r="J165">
        <v>2.05</v>
      </c>
      <c r="K165" s="1">
        <v>-36.43527204502789</v>
      </c>
      <c r="L165">
        <v>9</v>
      </c>
      <c r="M165">
        <v>66</v>
      </c>
    </row>
    <row r="166" spans="1:13" ht="12.75">
      <c r="A166" s="1" t="s">
        <v>494</v>
      </c>
      <c r="B166" s="1">
        <v>1825.609756097561</v>
      </c>
      <c r="C166" s="1">
        <v>4272.545000000001</v>
      </c>
      <c r="D166" s="1">
        <v>4274.595000000001</v>
      </c>
      <c r="E166" s="1">
        <v>182560045.65683296</v>
      </c>
      <c r="F166" s="1">
        <v>118</v>
      </c>
      <c r="G166" s="3">
        <v>4272.545000000001</v>
      </c>
      <c r="H166" s="1">
        <v>1825.609756097561</v>
      </c>
      <c r="I166" s="1">
        <v>4.1</v>
      </c>
      <c r="J166">
        <v>2.05</v>
      </c>
      <c r="K166" s="1">
        <v>-15.07303195364807</v>
      </c>
      <c r="L166">
        <v>8</v>
      </c>
      <c r="M166">
        <v>45</v>
      </c>
    </row>
    <row r="167" spans="1:13" ht="12.75">
      <c r="A167" s="1" t="s">
        <v>331</v>
      </c>
      <c r="B167" s="1">
        <v>1166.4960446719397</v>
      </c>
      <c r="C167" s="1">
        <v>2668.3530000000005</v>
      </c>
      <c r="D167" s="1">
        <v>2670.3530000000005</v>
      </c>
      <c r="E167" s="1">
        <v>116649156.64081265</v>
      </c>
      <c r="F167" s="1">
        <v>71</v>
      </c>
      <c r="G167" s="3">
        <v>2668.3530000000005</v>
      </c>
      <c r="H167" s="1">
        <v>1166.4960446719397</v>
      </c>
      <c r="I167" s="1">
        <v>4</v>
      </c>
      <c r="J167">
        <v>2</v>
      </c>
      <c r="K167" s="1">
        <v>0</v>
      </c>
      <c r="L167">
        <v>2</v>
      </c>
      <c r="M167">
        <v>156</v>
      </c>
    </row>
    <row r="168" spans="1:13" ht="12.75">
      <c r="A168" s="1" t="s">
        <v>424</v>
      </c>
      <c r="B168" s="1">
        <v>6370</v>
      </c>
      <c r="C168" s="1">
        <v>5430.91</v>
      </c>
      <c r="D168" s="1">
        <v>5432.86</v>
      </c>
      <c r="E168" s="1">
        <v>637000010.6247923</v>
      </c>
      <c r="F168" s="1">
        <v>164</v>
      </c>
      <c r="G168" s="3">
        <v>5430.91</v>
      </c>
      <c r="H168" s="1">
        <v>6370</v>
      </c>
      <c r="I168" s="1">
        <v>3.9</v>
      </c>
      <c r="J168">
        <v>1.95</v>
      </c>
      <c r="K168" s="1">
        <v>-135.2453468697122</v>
      </c>
      <c r="L168">
        <v>11</v>
      </c>
      <c r="M168">
        <v>10</v>
      </c>
    </row>
    <row r="169" spans="1:13" ht="12.75">
      <c r="A169" s="1" t="s">
        <v>402</v>
      </c>
      <c r="B169" s="1">
        <v>1818.7288533834583</v>
      </c>
      <c r="C169" s="1">
        <v>4268.545000000001</v>
      </c>
      <c r="D169" s="1">
        <v>4270.495000000001</v>
      </c>
      <c r="E169" s="1">
        <v>181872194.62479234</v>
      </c>
      <c r="F169" s="1">
        <v>117</v>
      </c>
      <c r="G169" s="3">
        <v>4268.545000000001</v>
      </c>
      <c r="H169" s="1">
        <v>1818.7288533834583</v>
      </c>
      <c r="I169" s="1">
        <v>3.9</v>
      </c>
      <c r="J169">
        <v>1.95</v>
      </c>
      <c r="K169" s="1">
        <v>-6.880902714102831</v>
      </c>
      <c r="L169">
        <v>8</v>
      </c>
      <c r="M169">
        <v>194</v>
      </c>
    </row>
    <row r="170" spans="1:13" ht="12.75">
      <c r="A170" s="1" t="s">
        <v>354</v>
      </c>
      <c r="B170" s="1">
        <v>232.65</v>
      </c>
      <c r="C170" s="1">
        <v>651.3</v>
      </c>
      <c r="D170" s="1">
        <v>653.2</v>
      </c>
      <c r="E170" s="1">
        <v>23265169.60877202</v>
      </c>
      <c r="F170" s="1">
        <v>21</v>
      </c>
      <c r="G170" s="3">
        <v>651.3</v>
      </c>
      <c r="H170" s="1">
        <v>232.65</v>
      </c>
      <c r="I170" s="1">
        <v>3.8</v>
      </c>
      <c r="J170">
        <v>1.9</v>
      </c>
      <c r="K170" s="1">
        <v>0</v>
      </c>
      <c r="L170">
        <v>1</v>
      </c>
      <c r="M170">
        <v>169</v>
      </c>
    </row>
    <row r="171" spans="1:13" ht="12.75">
      <c r="A171" s="1" t="s">
        <v>440</v>
      </c>
      <c r="B171" s="1">
        <v>10604.21052631579</v>
      </c>
      <c r="C171" s="1">
        <v>5873.223999999997</v>
      </c>
      <c r="D171" s="1">
        <v>5875.123999999997</v>
      </c>
      <c r="E171" s="1">
        <v>1060421018.608772</v>
      </c>
      <c r="F171" s="1">
        <v>188</v>
      </c>
      <c r="G171" s="3">
        <v>5873.223999999997</v>
      </c>
      <c r="H171" s="1">
        <v>10604.21052631579</v>
      </c>
      <c r="I171" s="1">
        <v>3.8</v>
      </c>
      <c r="J171">
        <v>1.9</v>
      </c>
      <c r="K171" s="1">
        <v>-730.3593534862357</v>
      </c>
      <c r="L171">
        <v>5</v>
      </c>
      <c r="M171">
        <v>18</v>
      </c>
    </row>
    <row r="172" spans="1:13" ht="12.75">
      <c r="A172" s="1" t="s">
        <v>307</v>
      </c>
      <c r="B172" s="1">
        <v>110.27777777777777</v>
      </c>
      <c r="C172" s="1">
        <v>184.2</v>
      </c>
      <c r="D172" s="1">
        <v>186</v>
      </c>
      <c r="E172" s="1">
        <v>11027144.576731388</v>
      </c>
      <c r="F172" s="1">
        <v>8</v>
      </c>
      <c r="G172" s="3">
        <v>184.2</v>
      </c>
      <c r="H172" s="1">
        <v>110.27777777777777</v>
      </c>
      <c r="I172" s="1">
        <v>3.6</v>
      </c>
      <c r="J172">
        <v>1.8</v>
      </c>
      <c r="K172" s="1">
        <v>-5.3472222222222285</v>
      </c>
      <c r="L172">
        <v>1</v>
      </c>
      <c r="M172">
        <v>144</v>
      </c>
    </row>
    <row r="173" spans="1:13" ht="12.75">
      <c r="A173" s="1" t="s">
        <v>562</v>
      </c>
      <c r="B173" s="1">
        <v>2683.3333333333335</v>
      </c>
      <c r="C173" s="1">
        <v>4820.195000000001</v>
      </c>
      <c r="D173" s="1">
        <v>4821.995000000001</v>
      </c>
      <c r="E173" s="1">
        <v>268333080.5767314</v>
      </c>
      <c r="F173" s="1">
        <v>133</v>
      </c>
      <c r="G173" s="3">
        <v>4820.195000000001</v>
      </c>
      <c r="H173" s="1">
        <v>2683.3333333333335</v>
      </c>
      <c r="I173" s="1">
        <v>3.6</v>
      </c>
      <c r="J173">
        <v>1.8</v>
      </c>
      <c r="K173" s="1">
        <v>-93.71212121212102</v>
      </c>
      <c r="L173">
        <v>6</v>
      </c>
      <c r="M173">
        <v>80</v>
      </c>
    </row>
    <row r="174" spans="1:13" ht="12.75">
      <c r="A174" s="1" t="s">
        <v>486</v>
      </c>
      <c r="B174" s="1">
        <v>4941.142857142858</v>
      </c>
      <c r="C174" s="1">
        <v>5188.71</v>
      </c>
      <c r="D174" s="1">
        <v>5190.46</v>
      </c>
      <c r="E174" s="1">
        <v>494114041.5607111</v>
      </c>
      <c r="F174" s="1">
        <v>156</v>
      </c>
      <c r="G174" s="3">
        <v>5188.71</v>
      </c>
      <c r="H174" s="1">
        <v>4941.142857142858</v>
      </c>
      <c r="I174" s="1">
        <v>3.5</v>
      </c>
      <c r="J174">
        <v>1.75</v>
      </c>
      <c r="K174" s="1">
        <v>-188.8571428571422</v>
      </c>
      <c r="L174">
        <v>9</v>
      </c>
      <c r="M174">
        <v>41</v>
      </c>
    </row>
    <row r="175" spans="1:13" ht="12.75">
      <c r="A175" s="1" t="s">
        <v>88</v>
      </c>
      <c r="B175" s="1">
        <v>4011.3047216812924</v>
      </c>
      <c r="C175" s="1">
        <v>5029.93</v>
      </c>
      <c r="D175" s="1">
        <v>5031.63</v>
      </c>
      <c r="E175" s="1">
        <v>401130102.5446908</v>
      </c>
      <c r="F175" s="1">
        <v>147</v>
      </c>
      <c r="G175" s="3">
        <v>5029.93</v>
      </c>
      <c r="H175" s="1">
        <v>4011.3047216812924</v>
      </c>
      <c r="I175" s="1">
        <v>3.4</v>
      </c>
      <c r="J175">
        <v>1.7</v>
      </c>
      <c r="K175" s="1">
        <v>0</v>
      </c>
      <c r="L175">
        <v>6</v>
      </c>
      <c r="M175">
        <v>102</v>
      </c>
    </row>
    <row r="176" spans="1:13" ht="12.75">
      <c r="A176" s="1" t="s">
        <v>496</v>
      </c>
      <c r="B176" s="1">
        <v>2825.588235294118</v>
      </c>
      <c r="C176" s="1">
        <v>4828.095</v>
      </c>
      <c r="D176" s="1">
        <v>4829.795</v>
      </c>
      <c r="E176" s="1">
        <v>282558046.5446908</v>
      </c>
      <c r="F176" s="1">
        <v>135</v>
      </c>
      <c r="G176" s="3">
        <v>4828.095</v>
      </c>
      <c r="H176" s="1">
        <v>2825.588235294118</v>
      </c>
      <c r="I176" s="1">
        <v>3.4</v>
      </c>
      <c r="J176">
        <v>1.7</v>
      </c>
      <c r="K176" s="1">
        <v>-16.078431372548494</v>
      </c>
      <c r="L176">
        <v>8</v>
      </c>
      <c r="M176">
        <v>46</v>
      </c>
    </row>
    <row r="177" spans="1:13" ht="12.75">
      <c r="A177" s="1" t="s">
        <v>387</v>
      </c>
      <c r="B177" s="1">
        <v>517.3925807312517</v>
      </c>
      <c r="C177" s="1">
        <v>1257.2195000000002</v>
      </c>
      <c r="D177" s="1">
        <v>1258.8390000000002</v>
      </c>
      <c r="E177" s="1">
        <v>51739186.51889804</v>
      </c>
      <c r="F177" s="1">
        <v>44</v>
      </c>
      <c r="G177" s="3">
        <v>1257.2195000000002</v>
      </c>
      <c r="H177" s="1">
        <v>517.3925807312517</v>
      </c>
      <c r="I177" s="1">
        <v>3.239</v>
      </c>
      <c r="J177">
        <v>1.6195</v>
      </c>
      <c r="K177" s="1">
        <v>0</v>
      </c>
      <c r="L177">
        <v>3</v>
      </c>
      <c r="M177">
        <v>186</v>
      </c>
    </row>
    <row r="178" spans="1:13" ht="12.75">
      <c r="A178" s="1" t="s">
        <v>533</v>
      </c>
      <c r="B178" s="1">
        <v>1189.032258064516</v>
      </c>
      <c r="C178" s="1">
        <v>2693.2830000000004</v>
      </c>
      <c r="D178" s="1">
        <v>2694.8330000000005</v>
      </c>
      <c r="E178" s="1">
        <v>118903065.4966298</v>
      </c>
      <c r="F178" s="1">
        <v>74</v>
      </c>
      <c r="G178" s="3">
        <v>2693.2830000000004</v>
      </c>
      <c r="H178" s="1">
        <v>1189.032258064516</v>
      </c>
      <c r="I178" s="1">
        <v>3.1</v>
      </c>
      <c r="J178">
        <v>1.55</v>
      </c>
      <c r="K178" s="1">
        <v>-31.86135895676057</v>
      </c>
      <c r="L178">
        <v>9</v>
      </c>
      <c r="M178">
        <v>65</v>
      </c>
    </row>
    <row r="179" spans="1:13" ht="12.75">
      <c r="A179" s="1" t="s">
        <v>566</v>
      </c>
      <c r="B179" s="1">
        <v>1780.3225806451612</v>
      </c>
      <c r="C179" s="1">
        <v>4262.7029999999995</v>
      </c>
      <c r="D179" s="1">
        <v>4264.253</v>
      </c>
      <c r="E179" s="1">
        <v>178032082.4966298</v>
      </c>
      <c r="F179" s="1">
        <v>106</v>
      </c>
      <c r="G179" s="3">
        <v>4262.7029999999995</v>
      </c>
      <c r="H179" s="1">
        <v>1780.3225806451612</v>
      </c>
      <c r="I179" s="1">
        <v>3.1</v>
      </c>
      <c r="J179">
        <v>1.55</v>
      </c>
      <c r="K179" s="1">
        <v>-38.40627273829705</v>
      </c>
      <c r="L179">
        <v>6</v>
      </c>
      <c r="M179">
        <v>82</v>
      </c>
    </row>
    <row r="180" spans="1:13" ht="12.75">
      <c r="A180" s="1" t="s">
        <v>525</v>
      </c>
      <c r="B180" s="1">
        <v>1707.4193548387095</v>
      </c>
      <c r="C180" s="1">
        <v>4195.103</v>
      </c>
      <c r="D180" s="1">
        <v>4196.653</v>
      </c>
      <c r="E180" s="1">
        <v>170741061.4966298</v>
      </c>
      <c r="F180" s="1">
        <v>103</v>
      </c>
      <c r="G180" s="3">
        <v>4195.103</v>
      </c>
      <c r="H180" s="1">
        <v>1707.4193548387095</v>
      </c>
      <c r="I180" s="1">
        <v>3.1</v>
      </c>
      <c r="J180">
        <v>1.55</v>
      </c>
      <c r="K180" s="1">
        <v>-20.841514726507967</v>
      </c>
      <c r="L180">
        <v>8</v>
      </c>
      <c r="M180">
        <v>61</v>
      </c>
    </row>
    <row r="181" spans="1:13" ht="12.75">
      <c r="A181" s="1" t="s">
        <v>502</v>
      </c>
      <c r="B181" s="1">
        <v>14534.827586206899</v>
      </c>
      <c r="C181" s="1">
        <v>6192.623999999998</v>
      </c>
      <c r="D181" s="1">
        <v>6194.073999999998</v>
      </c>
      <c r="E181" s="1">
        <v>1453482049.464589</v>
      </c>
      <c r="F181" s="1">
        <v>194</v>
      </c>
      <c r="G181" s="3">
        <v>6192.623999999998</v>
      </c>
      <c r="H181" s="1">
        <v>14534.827586206899</v>
      </c>
      <c r="I181" s="1">
        <v>2.9</v>
      </c>
      <c r="J181">
        <v>1.45</v>
      </c>
      <c r="K181" s="1">
        <v>-836.8390804597693</v>
      </c>
      <c r="L181">
        <v>6</v>
      </c>
      <c r="M181">
        <v>49</v>
      </c>
    </row>
    <row r="182" spans="1:13" ht="12.75">
      <c r="A182" s="1" t="s">
        <v>323</v>
      </c>
      <c r="B182" s="1">
        <v>517.3925807312517</v>
      </c>
      <c r="C182" s="1">
        <v>1193.2</v>
      </c>
      <c r="D182" s="1">
        <v>1194.6</v>
      </c>
      <c r="E182" s="1">
        <v>51739152.44856886</v>
      </c>
      <c r="F182" s="1">
        <v>35</v>
      </c>
      <c r="G182" s="3">
        <v>1193.2</v>
      </c>
      <c r="H182" s="1">
        <v>517.3925807312517</v>
      </c>
      <c r="I182" s="1">
        <v>2.8</v>
      </c>
      <c r="J182">
        <v>1.4</v>
      </c>
      <c r="K182" s="1">
        <v>0</v>
      </c>
      <c r="L182">
        <v>3</v>
      </c>
      <c r="M182">
        <v>152</v>
      </c>
    </row>
    <row r="183" spans="1:13" ht="12.75">
      <c r="A183" s="1" t="s">
        <v>550</v>
      </c>
      <c r="B183" s="1">
        <v>3689.6428571428573</v>
      </c>
      <c r="C183" s="1">
        <v>4972.73</v>
      </c>
      <c r="D183" s="1">
        <v>4974.13</v>
      </c>
      <c r="E183" s="1">
        <v>368964074.4485688</v>
      </c>
      <c r="F183" s="1">
        <v>144</v>
      </c>
      <c r="G183" s="3">
        <v>4972.73</v>
      </c>
      <c r="H183" s="1">
        <v>3689.6428571428573</v>
      </c>
      <c r="I183" s="1">
        <v>2.8</v>
      </c>
      <c r="J183">
        <v>1.4</v>
      </c>
      <c r="K183" s="1">
        <v>-2.0410806809763926</v>
      </c>
      <c r="L183">
        <v>6</v>
      </c>
      <c r="M183">
        <v>74</v>
      </c>
    </row>
    <row r="184" spans="1:13" ht="12.75">
      <c r="A184" s="1" t="s">
        <v>560</v>
      </c>
      <c r="B184" s="1">
        <v>2666.9230769230767</v>
      </c>
      <c r="C184" s="1">
        <v>4807.195000000001</v>
      </c>
      <c r="D184" s="1">
        <v>4808.495000000001</v>
      </c>
      <c r="E184" s="1">
        <v>266692079.4165282</v>
      </c>
      <c r="F184" s="1">
        <v>131</v>
      </c>
      <c r="G184" s="3">
        <v>4807.195000000001</v>
      </c>
      <c r="H184" s="1">
        <v>2666.9230769230767</v>
      </c>
      <c r="I184" s="1">
        <v>2.6</v>
      </c>
      <c r="J184">
        <v>1.3</v>
      </c>
      <c r="K184" s="1">
        <v>-5.2991452991454935</v>
      </c>
      <c r="L184">
        <v>8</v>
      </c>
      <c r="M184">
        <v>79</v>
      </c>
    </row>
    <row r="185" spans="1:13" ht="12.75">
      <c r="A185" s="1" t="s">
        <v>254</v>
      </c>
      <c r="B185" s="1">
        <v>1473.5505062175575</v>
      </c>
      <c r="C185" s="1">
        <v>4148.553</v>
      </c>
      <c r="D185" s="1">
        <v>4149.853</v>
      </c>
      <c r="E185" s="1">
        <v>147355117.41652822</v>
      </c>
      <c r="F185" s="1">
        <v>99</v>
      </c>
      <c r="G185" s="3">
        <v>4148.553</v>
      </c>
      <c r="H185" s="1">
        <v>1473.5505062175575</v>
      </c>
      <c r="I185" s="1">
        <v>2.6</v>
      </c>
      <c r="J185">
        <v>1.3</v>
      </c>
      <c r="K185" s="1">
        <v>0</v>
      </c>
      <c r="L185">
        <v>7</v>
      </c>
      <c r="M185">
        <v>117</v>
      </c>
    </row>
    <row r="186" spans="1:13" ht="12.75">
      <c r="A186" s="1" t="s">
        <v>492</v>
      </c>
      <c r="B186" s="1">
        <v>15371.666666666668</v>
      </c>
      <c r="C186" s="1">
        <v>6195.273999999998</v>
      </c>
      <c r="D186" s="1">
        <v>6196.473999999997</v>
      </c>
      <c r="E186" s="1">
        <v>1537166044.3844876</v>
      </c>
      <c r="F186" s="1">
        <v>195</v>
      </c>
      <c r="G186" s="3">
        <v>6195.273999999998</v>
      </c>
      <c r="H186" s="1">
        <v>15371.666666666668</v>
      </c>
      <c r="I186" s="1">
        <v>2.4</v>
      </c>
      <c r="J186">
        <v>1.2</v>
      </c>
      <c r="K186" s="1">
        <v>-1034.6254681647915</v>
      </c>
      <c r="L186">
        <v>6</v>
      </c>
      <c r="M186">
        <v>44</v>
      </c>
    </row>
    <row r="187" spans="1:13" ht="12.75">
      <c r="A187" s="1" t="s">
        <v>504</v>
      </c>
      <c r="B187" s="1">
        <v>1728.2608695652175</v>
      </c>
      <c r="C187" s="1">
        <v>4197.803</v>
      </c>
      <c r="D187" s="1">
        <v>4198.9529999999995</v>
      </c>
      <c r="E187" s="1">
        <v>172826050.36846727</v>
      </c>
      <c r="F187" s="1">
        <v>104</v>
      </c>
      <c r="G187" s="3">
        <v>4197.803</v>
      </c>
      <c r="H187" s="1">
        <v>1728.2608695652175</v>
      </c>
      <c r="I187" s="1">
        <v>2.3</v>
      </c>
      <c r="J187">
        <v>1.15</v>
      </c>
      <c r="K187" s="1">
        <v>-24.35970921291755</v>
      </c>
      <c r="L187">
        <v>9</v>
      </c>
      <c r="M187">
        <v>50</v>
      </c>
    </row>
    <row r="188" spans="1:13" ht="12.75">
      <c r="A188" s="1" t="s">
        <v>288</v>
      </c>
      <c r="B188" s="1">
        <v>504.6181582173506</v>
      </c>
      <c r="C188" s="1">
        <v>1028.3</v>
      </c>
      <c r="D188" s="1">
        <v>1029.4</v>
      </c>
      <c r="E188" s="1">
        <v>50461134.35244696</v>
      </c>
      <c r="F188" s="1">
        <v>31</v>
      </c>
      <c r="G188" s="3">
        <v>1028.3</v>
      </c>
      <c r="H188" s="1">
        <v>504.6181582173506</v>
      </c>
      <c r="I188" s="1">
        <v>2.2</v>
      </c>
      <c r="J188">
        <v>1.1</v>
      </c>
      <c r="K188" s="1">
        <v>-0.4118617959916264</v>
      </c>
      <c r="L188">
        <v>4</v>
      </c>
      <c r="M188">
        <v>134</v>
      </c>
    </row>
    <row r="189" spans="1:13" ht="12.75">
      <c r="A189" s="1" t="s">
        <v>272</v>
      </c>
      <c r="B189" s="1">
        <v>727</v>
      </c>
      <c r="C189" s="1">
        <v>2462.812</v>
      </c>
      <c r="D189" s="1">
        <v>2463.812</v>
      </c>
      <c r="E189" s="1">
        <v>72700126.32040632</v>
      </c>
      <c r="F189" s="1">
        <v>53</v>
      </c>
      <c r="G189" s="3">
        <v>2462.812</v>
      </c>
      <c r="H189" s="1">
        <v>727</v>
      </c>
      <c r="I189" s="1">
        <v>2</v>
      </c>
      <c r="J189">
        <v>1</v>
      </c>
      <c r="K189" s="1">
        <v>-24.8604651162791</v>
      </c>
      <c r="L189">
        <v>2</v>
      </c>
      <c r="M189">
        <v>126</v>
      </c>
    </row>
    <row r="190" spans="1:13" ht="12.75">
      <c r="A190" s="1" t="s">
        <v>458</v>
      </c>
      <c r="B190" s="1">
        <v>7344.5</v>
      </c>
      <c r="C190" s="1">
        <v>5636.323999999998</v>
      </c>
      <c r="D190" s="1">
        <v>5637.323999999998</v>
      </c>
      <c r="E190" s="1">
        <v>734450027.3204063</v>
      </c>
      <c r="F190" s="1">
        <v>177</v>
      </c>
      <c r="G190" s="3">
        <v>5636.323999999998</v>
      </c>
      <c r="H190" s="1">
        <v>7344.5</v>
      </c>
      <c r="I190" s="1">
        <v>2</v>
      </c>
      <c r="J190">
        <v>1</v>
      </c>
      <c r="K190" s="1">
        <v>-105.99019607843184</v>
      </c>
      <c r="L190">
        <v>9</v>
      </c>
      <c r="M190">
        <v>27</v>
      </c>
    </row>
    <row r="191" spans="1:13" ht="12.75">
      <c r="A191" s="1" t="s">
        <v>22</v>
      </c>
      <c r="B191" s="1">
        <v>3173.5279973839606</v>
      </c>
      <c r="C191" s="1">
        <v>4886.33</v>
      </c>
      <c r="D191" s="1">
        <v>4887.33</v>
      </c>
      <c r="E191" s="1">
        <v>317352060.3204063</v>
      </c>
      <c r="F191" s="1">
        <v>140</v>
      </c>
      <c r="G191" s="3">
        <v>4886.33</v>
      </c>
      <c r="H191" s="1">
        <v>3173.5279973839606</v>
      </c>
      <c r="I191" s="1">
        <v>2</v>
      </c>
      <c r="J191">
        <v>1</v>
      </c>
      <c r="K191" s="1">
        <v>-294.964066108103</v>
      </c>
      <c r="L191">
        <v>9</v>
      </c>
      <c r="M191">
        <v>60</v>
      </c>
    </row>
    <row r="192" spans="1:13" ht="12.75">
      <c r="A192" s="1" t="s">
        <v>276</v>
      </c>
      <c r="B192" s="1">
        <v>1166.4960446719397</v>
      </c>
      <c r="C192" s="1">
        <v>2619.2530000000006</v>
      </c>
      <c r="D192" s="1">
        <v>2620.1530000000007</v>
      </c>
      <c r="E192" s="1">
        <v>116649128.2883657</v>
      </c>
      <c r="F192" s="1">
        <v>64</v>
      </c>
      <c r="G192" s="3">
        <v>2619.2530000000006</v>
      </c>
      <c r="H192" s="1">
        <v>1166.4960446719397</v>
      </c>
      <c r="I192" s="1">
        <v>1.8</v>
      </c>
      <c r="J192">
        <v>0.9</v>
      </c>
      <c r="K192" s="1">
        <v>0</v>
      </c>
      <c r="L192">
        <v>2</v>
      </c>
      <c r="M192">
        <v>128</v>
      </c>
    </row>
    <row r="193" spans="1:13" ht="12.75">
      <c r="A193" s="1" t="s">
        <v>309</v>
      </c>
      <c r="B193" s="1">
        <v>1166.4960446719397</v>
      </c>
      <c r="C193" s="1">
        <v>2622.8530000000005</v>
      </c>
      <c r="D193" s="1">
        <v>2623.7530000000006</v>
      </c>
      <c r="E193" s="1">
        <v>116649145.2883657</v>
      </c>
      <c r="F193" s="1">
        <v>67</v>
      </c>
      <c r="G193" s="3">
        <v>2622.8530000000005</v>
      </c>
      <c r="H193" s="1">
        <v>1166.4960446719397</v>
      </c>
      <c r="I193" s="1">
        <v>1.8</v>
      </c>
      <c r="J193">
        <v>0.9</v>
      </c>
      <c r="K193" s="1">
        <v>0</v>
      </c>
      <c r="L193">
        <v>2</v>
      </c>
      <c r="M193">
        <v>145</v>
      </c>
    </row>
    <row r="194" spans="1:13" ht="12.75">
      <c r="A194" s="1" t="s">
        <v>329</v>
      </c>
      <c r="B194" s="1">
        <v>517.3925807312517</v>
      </c>
      <c r="C194" s="1">
        <v>1195.3</v>
      </c>
      <c r="D194" s="1">
        <v>1196</v>
      </c>
      <c r="E194" s="1">
        <v>51739155.224284425</v>
      </c>
      <c r="F194" s="1">
        <v>36</v>
      </c>
      <c r="G194" s="3">
        <v>1195.3</v>
      </c>
      <c r="H194" s="1">
        <v>517.3925807312517</v>
      </c>
      <c r="I194" s="1">
        <v>1.4</v>
      </c>
      <c r="J194">
        <v>0.7</v>
      </c>
      <c r="K194" s="1">
        <v>0</v>
      </c>
      <c r="L194">
        <v>3</v>
      </c>
      <c r="M194">
        <v>155</v>
      </c>
    </row>
    <row r="195" spans="1:13" ht="12.75">
      <c r="A195" s="1" t="s">
        <v>360</v>
      </c>
      <c r="B195" s="1">
        <v>517.3925807312517</v>
      </c>
      <c r="C195" s="1">
        <v>1213.4</v>
      </c>
      <c r="D195" s="1">
        <v>1214.1</v>
      </c>
      <c r="E195" s="1">
        <v>51739172.224284425</v>
      </c>
      <c r="F195" s="1">
        <v>39</v>
      </c>
      <c r="G195" s="3">
        <v>1213.4</v>
      </c>
      <c r="H195" s="1">
        <v>517.3925807312517</v>
      </c>
      <c r="I195" s="1">
        <v>1.4</v>
      </c>
      <c r="J195">
        <v>0.7</v>
      </c>
      <c r="K195" s="1">
        <v>0</v>
      </c>
      <c r="L195">
        <v>3</v>
      </c>
      <c r="M195">
        <v>172</v>
      </c>
    </row>
    <row r="196" spans="1:13" ht="12.75">
      <c r="A196" s="1" t="s">
        <v>477</v>
      </c>
      <c r="B196" s="1">
        <v>6559.2307692307695</v>
      </c>
      <c r="C196" s="1">
        <v>5492.61</v>
      </c>
      <c r="D196" s="1">
        <v>5493.26</v>
      </c>
      <c r="E196" s="1">
        <v>655923036.2082641</v>
      </c>
      <c r="F196" s="1">
        <v>166</v>
      </c>
      <c r="G196" s="3">
        <v>5492.61</v>
      </c>
      <c r="H196" s="1">
        <v>6559.2307692307695</v>
      </c>
      <c r="I196" s="1">
        <v>1.3</v>
      </c>
      <c r="J196">
        <v>0.65</v>
      </c>
      <c r="K196" s="1">
        <v>-320.684279312919</v>
      </c>
      <c r="L196">
        <v>9</v>
      </c>
      <c r="M196">
        <v>36</v>
      </c>
    </row>
    <row r="197" spans="1:13" ht="12.75">
      <c r="A197" s="1" t="s">
        <v>264</v>
      </c>
      <c r="B197" s="1">
        <v>1083.8461538461538</v>
      </c>
      <c r="C197" s="1">
        <v>2616.4030000000007</v>
      </c>
      <c r="D197" s="1">
        <v>2617.053000000001</v>
      </c>
      <c r="E197" s="1">
        <v>108384122.20826411</v>
      </c>
      <c r="F197" s="1">
        <v>61</v>
      </c>
      <c r="G197" s="3">
        <v>2616.4030000000007</v>
      </c>
      <c r="H197" s="1">
        <v>1083.8461538461538</v>
      </c>
      <c r="I197" s="1">
        <v>1.3</v>
      </c>
      <c r="J197">
        <v>0.65</v>
      </c>
      <c r="K197" s="1">
        <v>-82.64989082578586</v>
      </c>
      <c r="L197">
        <v>1</v>
      </c>
      <c r="M197">
        <v>122</v>
      </c>
    </row>
    <row r="198" spans="1:13" ht="12.75">
      <c r="A198" s="1" t="s">
        <v>85</v>
      </c>
      <c r="B198" s="1">
        <v>4702.307692307692</v>
      </c>
      <c r="C198" s="1">
        <v>5065.21</v>
      </c>
      <c r="D198" s="1">
        <v>5065.86</v>
      </c>
      <c r="E198" s="1">
        <v>470230054.2082641</v>
      </c>
      <c r="F198" s="1">
        <v>150</v>
      </c>
      <c r="G198" s="3">
        <v>5065.21</v>
      </c>
      <c r="H198" s="1">
        <v>4702.307692307692</v>
      </c>
      <c r="I198" s="1">
        <v>1.3</v>
      </c>
      <c r="J198">
        <v>0.65</v>
      </c>
      <c r="K198" s="1">
        <v>-28.942307692307622</v>
      </c>
      <c r="L198">
        <v>8</v>
      </c>
      <c r="M198">
        <v>54</v>
      </c>
    </row>
    <row r="199" spans="1:13" ht="12.75">
      <c r="A199" s="1" t="s">
        <v>531</v>
      </c>
      <c r="B199" s="1">
        <v>1166.4960446719397</v>
      </c>
      <c r="C199" s="1">
        <v>2617.7530000000006</v>
      </c>
      <c r="D199" s="1">
        <v>2618.3530000000005</v>
      </c>
      <c r="E199" s="1">
        <v>116649064.1922438</v>
      </c>
      <c r="F199" s="1">
        <v>63</v>
      </c>
      <c r="G199" s="3">
        <v>2617.7530000000006</v>
      </c>
      <c r="H199" s="1">
        <v>1166.4960446719397</v>
      </c>
      <c r="I199" s="1">
        <v>1.2</v>
      </c>
      <c r="J199">
        <v>0.6</v>
      </c>
      <c r="K199" s="1">
        <v>0</v>
      </c>
      <c r="L199">
        <v>2</v>
      </c>
      <c r="M199">
        <v>64</v>
      </c>
    </row>
    <row r="200" spans="1:13" ht="12.75">
      <c r="A200" s="1" t="s">
        <v>293</v>
      </c>
      <c r="B200" s="1">
        <v>1166.4960446719397</v>
      </c>
      <c r="C200" s="1">
        <v>2621.4030000000007</v>
      </c>
      <c r="D200" s="1">
        <v>2621.953000000001</v>
      </c>
      <c r="E200" s="1">
        <v>116649137.17622347</v>
      </c>
      <c r="F200" s="1">
        <v>66</v>
      </c>
      <c r="G200" s="3">
        <v>2621.4030000000007</v>
      </c>
      <c r="H200" s="1">
        <v>1166.4960446719397</v>
      </c>
      <c r="I200" s="1">
        <v>1.1</v>
      </c>
      <c r="J200">
        <v>0.55</v>
      </c>
      <c r="K200" s="1">
        <v>0</v>
      </c>
      <c r="L200">
        <v>2</v>
      </c>
      <c r="M200">
        <v>137</v>
      </c>
    </row>
    <row r="201" spans="1:13" ht="12.75">
      <c r="A201" s="1" t="s">
        <v>464</v>
      </c>
      <c r="B201" s="1">
        <v>4731.25</v>
      </c>
      <c r="C201" s="1">
        <v>5066.26</v>
      </c>
      <c r="D201" s="1">
        <v>5066.66</v>
      </c>
      <c r="E201" s="1">
        <v>473125030.12816256</v>
      </c>
      <c r="F201" s="1">
        <v>151</v>
      </c>
      <c r="G201" s="3">
        <v>5066.26</v>
      </c>
      <c r="H201" s="1">
        <v>4731.25</v>
      </c>
      <c r="I201" s="1">
        <v>0.8</v>
      </c>
      <c r="J201">
        <v>0.4</v>
      </c>
      <c r="K201" s="1">
        <v>-95.42826086956484</v>
      </c>
      <c r="L201">
        <v>9</v>
      </c>
      <c r="M201">
        <v>30</v>
      </c>
    </row>
    <row r="202" spans="1:13" ht="12.75">
      <c r="A202" s="1" t="s">
        <v>564</v>
      </c>
      <c r="B202" s="1">
        <v>1266.8361477082947</v>
      </c>
      <c r="C202" s="1">
        <v>2775.7330000000006</v>
      </c>
      <c r="D202" s="1">
        <v>2776.1330000000007</v>
      </c>
      <c r="E202" s="1">
        <v>126683081.12816253</v>
      </c>
      <c r="F202" s="1">
        <v>79</v>
      </c>
      <c r="G202" s="3">
        <v>2775.7330000000006</v>
      </c>
      <c r="H202" s="1">
        <v>1266.8361477082947</v>
      </c>
      <c r="I202" s="1">
        <v>0.8</v>
      </c>
      <c r="J202">
        <v>0.4</v>
      </c>
      <c r="K202" s="1">
        <v>0</v>
      </c>
      <c r="L202">
        <v>5</v>
      </c>
      <c r="M202">
        <v>81</v>
      </c>
    </row>
    <row r="203" spans="1:13" ht="12.75">
      <c r="A203" s="1" t="s">
        <v>228</v>
      </c>
      <c r="B203" s="1">
        <v>1818.7288533834583</v>
      </c>
      <c r="C203" s="1">
        <v>4266.195000000001</v>
      </c>
      <c r="D203" s="1">
        <v>4266.595</v>
      </c>
      <c r="E203" s="1">
        <v>181872104.12816253</v>
      </c>
      <c r="F203" s="1">
        <v>116</v>
      </c>
      <c r="G203" s="3">
        <v>4266.195000000001</v>
      </c>
      <c r="H203" s="1">
        <v>1818.7288533834583</v>
      </c>
      <c r="I203" s="1">
        <v>0.8</v>
      </c>
      <c r="J203">
        <v>0.4</v>
      </c>
      <c r="K203" s="1">
        <v>0</v>
      </c>
      <c r="L203">
        <v>8</v>
      </c>
      <c r="M203">
        <v>104</v>
      </c>
    </row>
    <row r="204" spans="1:13" ht="12.75">
      <c r="A204" s="1" t="s">
        <v>484</v>
      </c>
      <c r="B204" s="1">
        <v>10397.142857142859</v>
      </c>
      <c r="C204" s="1">
        <v>5870.973999999997</v>
      </c>
      <c r="D204" s="1">
        <v>5871.323999999998</v>
      </c>
      <c r="E204" s="1">
        <v>1039714040.1121422</v>
      </c>
      <c r="F204" s="1">
        <v>187</v>
      </c>
      <c r="G204" s="3">
        <v>5870.973999999997</v>
      </c>
      <c r="H204" s="1">
        <v>10397.142857142859</v>
      </c>
      <c r="I204" s="1">
        <v>0.7</v>
      </c>
      <c r="J204">
        <v>0.35</v>
      </c>
      <c r="K204" s="1">
        <v>-207.06766917293135</v>
      </c>
      <c r="L204">
        <v>6</v>
      </c>
      <c r="M204">
        <v>40</v>
      </c>
    </row>
    <row r="205" spans="1:13" ht="12.75">
      <c r="A205" s="1" t="s">
        <v>291</v>
      </c>
      <c r="B205" s="1">
        <v>1166.4960446719397</v>
      </c>
      <c r="C205" s="1">
        <v>2620.5030000000006</v>
      </c>
      <c r="D205" s="1">
        <v>2620.8530000000005</v>
      </c>
      <c r="E205" s="1">
        <v>116649136.1121422</v>
      </c>
      <c r="F205" s="1">
        <v>65</v>
      </c>
      <c r="G205" s="3">
        <v>2620.5030000000006</v>
      </c>
      <c r="H205" s="1">
        <v>1166.4960446719397</v>
      </c>
      <c r="I205" s="1">
        <v>0.7</v>
      </c>
      <c r="J205">
        <v>0.35</v>
      </c>
      <c r="K205" s="1">
        <v>0</v>
      </c>
      <c r="L205">
        <v>2</v>
      </c>
      <c r="M205">
        <v>136</v>
      </c>
    </row>
    <row r="206" spans="1:13" ht="12.75">
      <c r="A206" s="1" t="s">
        <v>327</v>
      </c>
      <c r="B206" s="1">
        <v>1166.4960446719397</v>
      </c>
      <c r="C206" s="1">
        <v>2666.0030000000006</v>
      </c>
      <c r="D206" s="1">
        <v>2666.3530000000005</v>
      </c>
      <c r="E206" s="1">
        <v>116649154.1121422</v>
      </c>
      <c r="F206" s="1">
        <v>70</v>
      </c>
      <c r="G206" s="3">
        <v>2666.0030000000006</v>
      </c>
      <c r="H206" s="1">
        <v>1166.4960446719397</v>
      </c>
      <c r="I206" s="1">
        <v>0.7</v>
      </c>
      <c r="J206">
        <v>0.35</v>
      </c>
      <c r="K206" s="1">
        <v>0</v>
      </c>
      <c r="L206">
        <v>2</v>
      </c>
      <c r="M206">
        <v>154</v>
      </c>
    </row>
    <row r="207" spans="1:13" ht="12.75">
      <c r="A207" s="1" t="s">
        <v>335</v>
      </c>
      <c r="B207" s="1">
        <v>1266.8361477082947</v>
      </c>
      <c r="C207" s="1">
        <v>2802.0830000000005</v>
      </c>
      <c r="D207" s="1">
        <v>2802.4330000000004</v>
      </c>
      <c r="E207" s="1">
        <v>126683158.1121422</v>
      </c>
      <c r="F207" s="1">
        <v>85</v>
      </c>
      <c r="G207" s="3">
        <v>2802.0830000000005</v>
      </c>
      <c r="H207" s="1">
        <v>1266.8361477082947</v>
      </c>
      <c r="I207" s="1">
        <v>0.7</v>
      </c>
      <c r="J207">
        <v>0.35</v>
      </c>
      <c r="K207" s="1">
        <v>0</v>
      </c>
      <c r="L207">
        <v>5</v>
      </c>
      <c r="M207">
        <v>158</v>
      </c>
    </row>
    <row r="208" spans="1:13" ht="12.75">
      <c r="A208" s="1" t="s">
        <v>498</v>
      </c>
      <c r="B208" s="1">
        <v>16838.333333333336</v>
      </c>
      <c r="C208" s="1">
        <v>6205.673999999997</v>
      </c>
      <c r="D208" s="1">
        <v>6205.973999999997</v>
      </c>
      <c r="E208" s="1">
        <v>1683833047.0961218</v>
      </c>
      <c r="F208" s="1">
        <v>197</v>
      </c>
      <c r="G208" s="3">
        <v>6205.673999999997</v>
      </c>
      <c r="H208" s="1">
        <v>16838.333333333336</v>
      </c>
      <c r="I208" s="1">
        <v>0.6</v>
      </c>
      <c r="J208">
        <v>0.3</v>
      </c>
      <c r="K208" s="1">
        <v>-2375.2129925452573</v>
      </c>
      <c r="L208">
        <v>6</v>
      </c>
      <c r="M208">
        <v>47</v>
      </c>
    </row>
    <row r="209" spans="1:13" ht="12.75">
      <c r="A209" s="1" t="s">
        <v>230</v>
      </c>
      <c r="B209" s="1">
        <v>517.3925807312517</v>
      </c>
      <c r="C209" s="1">
        <v>1191.55</v>
      </c>
      <c r="D209" s="1">
        <v>1191.8</v>
      </c>
      <c r="E209" s="1">
        <v>51739105.08010159</v>
      </c>
      <c r="F209" s="1">
        <v>34</v>
      </c>
      <c r="G209" s="3">
        <v>1191.55</v>
      </c>
      <c r="H209" s="1">
        <v>517.3925807312517</v>
      </c>
      <c r="I209" s="1">
        <v>0.5</v>
      </c>
      <c r="J209">
        <v>0.25</v>
      </c>
      <c r="K209" s="1">
        <v>0</v>
      </c>
      <c r="L209">
        <v>3</v>
      </c>
      <c r="M209">
        <v>105</v>
      </c>
    </row>
    <row r="210" spans="1:13" ht="12.75">
      <c r="A210" s="1" t="s">
        <v>238</v>
      </c>
      <c r="B210" s="1">
        <v>232.65</v>
      </c>
      <c r="C210" s="1">
        <v>640.65</v>
      </c>
      <c r="D210" s="1">
        <v>640.9</v>
      </c>
      <c r="E210" s="1">
        <v>23265109.08010158</v>
      </c>
      <c r="F210" s="1">
        <v>18</v>
      </c>
      <c r="G210" s="3">
        <v>640.65</v>
      </c>
      <c r="H210" s="1">
        <v>232.65</v>
      </c>
      <c r="I210" s="1">
        <v>0.5</v>
      </c>
      <c r="J210">
        <v>0.25</v>
      </c>
      <c r="K210" s="1">
        <v>0</v>
      </c>
      <c r="L210">
        <v>1</v>
      </c>
      <c r="M210">
        <v>109</v>
      </c>
    </row>
    <row r="211" spans="1:13" ht="12.75">
      <c r="A211" s="1" t="s">
        <v>268</v>
      </c>
      <c r="B211" s="1">
        <v>1266.8361477082947</v>
      </c>
      <c r="C211" s="1">
        <v>2776.3830000000007</v>
      </c>
      <c r="D211" s="1">
        <v>2776.6330000000007</v>
      </c>
      <c r="E211" s="1">
        <v>126683124.08010158</v>
      </c>
      <c r="F211" s="1">
        <v>80</v>
      </c>
      <c r="G211" s="3">
        <v>2776.3830000000007</v>
      </c>
      <c r="H211" s="1">
        <v>1266.8361477082947</v>
      </c>
      <c r="I211" s="1">
        <v>0.5</v>
      </c>
      <c r="J211">
        <v>0.25</v>
      </c>
      <c r="K211" s="1">
        <v>0</v>
      </c>
      <c r="L211">
        <v>5</v>
      </c>
      <c r="M211">
        <v>124</v>
      </c>
    </row>
    <row r="212" spans="1:13" ht="12.75">
      <c r="A212" s="1" t="s">
        <v>434</v>
      </c>
      <c r="B212" s="1">
        <v>6985</v>
      </c>
      <c r="C212" s="1">
        <v>5623.26</v>
      </c>
      <c r="D212" s="1">
        <v>5623.46</v>
      </c>
      <c r="E212" s="1">
        <v>698500015.0640813</v>
      </c>
      <c r="F212" s="1">
        <v>169</v>
      </c>
      <c r="G212" s="3">
        <v>5623.26</v>
      </c>
      <c r="H212" s="1">
        <v>6985</v>
      </c>
      <c r="I212" s="1">
        <v>0.4</v>
      </c>
      <c r="J212">
        <v>0.2</v>
      </c>
      <c r="K212" s="1">
        <v>-215.47619047619082</v>
      </c>
      <c r="L212">
        <v>11</v>
      </c>
      <c r="M212">
        <v>15</v>
      </c>
    </row>
    <row r="213" spans="1:13" ht="12.75">
      <c r="A213" s="1" t="s">
        <v>466</v>
      </c>
      <c r="B213" s="1">
        <v>5130</v>
      </c>
      <c r="C213" s="1">
        <v>5190.66</v>
      </c>
      <c r="D213" s="1">
        <v>5190.86</v>
      </c>
      <c r="E213" s="1">
        <v>513000031.06408125</v>
      </c>
      <c r="F213" s="1">
        <v>157</v>
      </c>
      <c r="G213" s="3">
        <v>5190.66</v>
      </c>
      <c r="H213" s="1">
        <v>5130</v>
      </c>
      <c r="I213" s="1">
        <v>0.4</v>
      </c>
      <c r="J213">
        <v>0.2</v>
      </c>
      <c r="K213" s="1">
        <v>-141.125</v>
      </c>
      <c r="L213">
        <v>11</v>
      </c>
      <c r="M213">
        <v>31</v>
      </c>
    </row>
    <row r="214" spans="1:13" ht="12.75">
      <c r="A214" s="1" t="s">
        <v>536</v>
      </c>
      <c r="B214" s="1">
        <v>1818.7288533834583</v>
      </c>
      <c r="C214" s="1">
        <v>4264.8949999999995</v>
      </c>
      <c r="D214" s="1">
        <v>4265.094999999999</v>
      </c>
      <c r="E214" s="1">
        <v>181872067.06408128</v>
      </c>
      <c r="F214" s="1">
        <v>110</v>
      </c>
      <c r="G214" s="3">
        <v>4264.8949999999995</v>
      </c>
      <c r="H214" s="1">
        <v>1818.7288533834583</v>
      </c>
      <c r="I214" s="1">
        <v>0.4</v>
      </c>
      <c r="J214">
        <v>0.2</v>
      </c>
      <c r="K214" s="1">
        <v>0</v>
      </c>
      <c r="L214">
        <v>8</v>
      </c>
      <c r="M214">
        <v>67</v>
      </c>
    </row>
    <row r="215" spans="1:13" ht="12.75">
      <c r="A215" s="1" t="s">
        <v>506</v>
      </c>
      <c r="B215" s="1">
        <v>11334.569879802026</v>
      </c>
      <c r="C215" s="1">
        <v>5875.273999999998</v>
      </c>
      <c r="D215" s="1">
        <v>5875.423999999997</v>
      </c>
      <c r="E215" s="1">
        <v>1133456051.048061</v>
      </c>
      <c r="F215" s="1">
        <v>189</v>
      </c>
      <c r="G215" s="3">
        <v>5875.273999999998</v>
      </c>
      <c r="H215" s="1">
        <v>11334.569879802026</v>
      </c>
      <c r="I215" s="1">
        <v>0.3</v>
      </c>
      <c r="J215">
        <v>0.15</v>
      </c>
      <c r="K215" s="1">
        <v>0</v>
      </c>
      <c r="L215">
        <v>10</v>
      </c>
      <c r="M215">
        <v>51</v>
      </c>
    </row>
    <row r="216" spans="1:13" ht="12.75">
      <c r="A216" s="1" t="s">
        <v>462</v>
      </c>
      <c r="B216" s="1">
        <v>1818.7288533834583</v>
      </c>
      <c r="C216" s="1">
        <v>4264.402999999999</v>
      </c>
      <c r="D216" s="1">
        <v>4264.552999999999</v>
      </c>
      <c r="E216" s="1">
        <v>181872029.04806095</v>
      </c>
      <c r="F216" s="1">
        <v>107</v>
      </c>
      <c r="G216" s="3">
        <v>4264.402999999999</v>
      </c>
      <c r="H216" s="1">
        <v>1818.7288533834583</v>
      </c>
      <c r="I216" s="1">
        <v>0.3</v>
      </c>
      <c r="J216">
        <v>0.15</v>
      </c>
      <c r="K216" s="1">
        <v>0</v>
      </c>
      <c r="L216">
        <v>8</v>
      </c>
      <c r="M216">
        <v>29</v>
      </c>
    </row>
    <row r="217" spans="1:13" ht="12.75">
      <c r="A217" s="1" t="s">
        <v>220</v>
      </c>
      <c r="B217" s="1">
        <v>1818.7288533834583</v>
      </c>
      <c r="C217" s="1">
        <v>4265.645</v>
      </c>
      <c r="D217" s="1">
        <v>4265.795</v>
      </c>
      <c r="E217" s="1">
        <v>181872099.04806095</v>
      </c>
      <c r="F217" s="1">
        <v>115</v>
      </c>
      <c r="G217" s="3">
        <v>4265.645</v>
      </c>
      <c r="H217" s="1">
        <v>1818.7288533834583</v>
      </c>
      <c r="I217" s="1">
        <v>0.3</v>
      </c>
      <c r="J217">
        <v>0.15</v>
      </c>
      <c r="K217" s="1">
        <v>0</v>
      </c>
      <c r="L217">
        <v>8</v>
      </c>
      <c r="M217">
        <v>99</v>
      </c>
    </row>
    <row r="218" spans="1:13" ht="12.75">
      <c r="A218" s="1" t="s">
        <v>470</v>
      </c>
      <c r="B218" s="1">
        <v>9003.333333333334</v>
      </c>
      <c r="C218" s="1">
        <v>5803.473999999997</v>
      </c>
      <c r="D218" s="1">
        <v>5803.623999999997</v>
      </c>
      <c r="E218" s="1">
        <v>900333033.0480609</v>
      </c>
      <c r="F218" s="1">
        <v>184</v>
      </c>
      <c r="G218" s="3">
        <v>5803.473999999997</v>
      </c>
      <c r="H218" s="1">
        <v>9003.333333333334</v>
      </c>
      <c r="I218" s="1">
        <v>0.3</v>
      </c>
      <c r="J218">
        <v>0.15</v>
      </c>
      <c r="K218" s="1">
        <v>-15.972222222220807</v>
      </c>
      <c r="L218">
        <v>5</v>
      </c>
      <c r="M218">
        <v>33</v>
      </c>
    </row>
    <row r="219" spans="1:13" ht="12.75">
      <c r="A219" s="1" t="s">
        <v>418</v>
      </c>
      <c r="B219" s="1">
        <v>28053.333333333336</v>
      </c>
      <c r="C219" s="1">
        <v>6237.423999999997</v>
      </c>
      <c r="D219" s="1">
        <v>6237.573999999997</v>
      </c>
      <c r="E219" s="1">
        <v>2805333007.048061</v>
      </c>
      <c r="F219" s="1">
        <v>199</v>
      </c>
      <c r="G219" s="3">
        <v>6237.423999999997</v>
      </c>
      <c r="H219" s="1">
        <v>28053.333333333336</v>
      </c>
      <c r="I219" s="1">
        <v>0.3</v>
      </c>
      <c r="J219">
        <v>0.15</v>
      </c>
      <c r="K219" s="1">
        <v>-863.5555555555547</v>
      </c>
      <c r="L219">
        <v>11</v>
      </c>
      <c r="M219">
        <v>7</v>
      </c>
    </row>
    <row r="220" spans="1:13" ht="12.75">
      <c r="A220" s="1" t="s">
        <v>570</v>
      </c>
      <c r="B220" s="1">
        <v>504.6181582173506</v>
      </c>
      <c r="C220" s="1">
        <v>1027.05</v>
      </c>
      <c r="D220" s="1">
        <v>1027.2</v>
      </c>
      <c r="E220" s="1">
        <v>50461084.04806095</v>
      </c>
      <c r="F220" s="1">
        <v>30</v>
      </c>
      <c r="G220" s="3">
        <v>1027.05</v>
      </c>
      <c r="H220" s="1">
        <v>504.6181582173506</v>
      </c>
      <c r="I220" s="1">
        <v>0.3</v>
      </c>
      <c r="J220">
        <v>0.15</v>
      </c>
      <c r="K220" s="1">
        <v>0</v>
      </c>
      <c r="L220">
        <v>4</v>
      </c>
      <c r="M220">
        <v>84</v>
      </c>
    </row>
    <row r="221" spans="1:13" ht="12.75">
      <c r="A221" s="1" t="s">
        <v>69</v>
      </c>
      <c r="B221" s="1">
        <v>517.3925807312517</v>
      </c>
      <c r="C221" s="1">
        <v>1258.9755000000002</v>
      </c>
      <c r="D221" s="1">
        <v>1259.1120000000003</v>
      </c>
      <c r="E221" s="1">
        <v>51739200.04373546</v>
      </c>
      <c r="F221" s="1">
        <v>45</v>
      </c>
      <c r="G221" s="3">
        <v>1258.9755000000002</v>
      </c>
      <c r="H221" s="1">
        <v>517.3925807312517</v>
      </c>
      <c r="I221" s="1">
        <v>0.273</v>
      </c>
      <c r="J221">
        <v>0.1365</v>
      </c>
      <c r="K221" s="1">
        <v>-51.01427967846723</v>
      </c>
      <c r="L221">
        <v>3</v>
      </c>
      <c r="M221">
        <v>200</v>
      </c>
    </row>
    <row r="222" spans="1:13" ht="12.75">
      <c r="A222" s="1" t="s">
        <v>552</v>
      </c>
      <c r="B222" s="1">
        <v>1266.8361477082947</v>
      </c>
      <c r="C222" s="1">
        <v>2775.2330000000006</v>
      </c>
      <c r="D222" s="1">
        <v>2775.3330000000005</v>
      </c>
      <c r="E222" s="1">
        <v>126683075.03204064</v>
      </c>
      <c r="F222" s="1">
        <v>78</v>
      </c>
      <c r="G222" s="3">
        <v>2775.2330000000006</v>
      </c>
      <c r="H222" s="1">
        <v>1266.8361477082947</v>
      </c>
      <c r="I222" s="1">
        <v>0.2</v>
      </c>
      <c r="J222">
        <v>0.1</v>
      </c>
      <c r="K222" s="1">
        <v>0</v>
      </c>
      <c r="L222">
        <v>5</v>
      </c>
      <c r="M222">
        <v>75</v>
      </c>
    </row>
    <row r="223" spans="1:13" ht="12.75">
      <c r="A223" s="1" t="s">
        <v>26</v>
      </c>
      <c r="B223" s="1">
        <v>232.65</v>
      </c>
      <c r="C223" s="1">
        <v>641</v>
      </c>
      <c r="D223" s="1">
        <v>641.1</v>
      </c>
      <c r="E223" s="1">
        <v>23265123.032040633</v>
      </c>
      <c r="F223" s="1">
        <v>19</v>
      </c>
      <c r="G223" s="3">
        <v>641</v>
      </c>
      <c r="H223" s="1">
        <v>232.65</v>
      </c>
      <c r="I223" s="1">
        <v>0.2</v>
      </c>
      <c r="J223">
        <v>0.1</v>
      </c>
      <c r="K223" s="1">
        <v>0</v>
      </c>
      <c r="L223">
        <v>1</v>
      </c>
      <c r="M223">
        <v>123</v>
      </c>
    </row>
    <row r="224" spans="1:13" ht="12.75">
      <c r="A224" s="1" t="s">
        <v>278</v>
      </c>
      <c r="B224" s="1">
        <v>1266.8361477082947</v>
      </c>
      <c r="C224" s="1">
        <v>2776.7330000000006</v>
      </c>
      <c r="D224" s="1">
        <v>2776.8330000000005</v>
      </c>
      <c r="E224" s="1">
        <v>126683129.03204064</v>
      </c>
      <c r="F224" s="1">
        <v>81</v>
      </c>
      <c r="G224" s="3">
        <v>2776.7330000000006</v>
      </c>
      <c r="H224" s="1">
        <v>1266.8361477082947</v>
      </c>
      <c r="I224" s="1">
        <v>0.2</v>
      </c>
      <c r="J224">
        <v>0.1</v>
      </c>
      <c r="K224" s="1">
        <v>0</v>
      </c>
      <c r="L224">
        <v>5</v>
      </c>
      <c r="M224">
        <v>129</v>
      </c>
    </row>
    <row r="225" spans="1:13" ht="12.75">
      <c r="A225" s="1" t="s">
        <v>31</v>
      </c>
      <c r="B225" s="1">
        <v>1266.8361477082947</v>
      </c>
      <c r="C225" s="1">
        <v>2802.6440000000002</v>
      </c>
      <c r="D225" s="1">
        <v>2802.6980000000003</v>
      </c>
      <c r="E225" s="1">
        <v>126683189.01730193</v>
      </c>
      <c r="F225" s="1">
        <v>89</v>
      </c>
      <c r="G225" s="3">
        <v>2802.6440000000002</v>
      </c>
      <c r="H225" s="1">
        <v>1266.8361477082947</v>
      </c>
      <c r="I225" s="1">
        <v>0.108</v>
      </c>
      <c r="J225">
        <v>0.054</v>
      </c>
      <c r="K225" s="1">
        <v>0</v>
      </c>
      <c r="L225">
        <v>5</v>
      </c>
      <c r="M225">
        <v>189</v>
      </c>
    </row>
    <row r="226" spans="1:13" ht="12.75">
      <c r="A226" s="1" t="s">
        <v>86</v>
      </c>
      <c r="B226" s="1">
        <v>1818.7288533834583</v>
      </c>
      <c r="C226" s="1">
        <v>4264.6449999999995</v>
      </c>
      <c r="D226" s="1">
        <v>4264.695</v>
      </c>
      <c r="E226" s="1">
        <v>181872055.01602033</v>
      </c>
      <c r="F226" s="1">
        <v>109</v>
      </c>
      <c r="G226" s="3">
        <v>4264.6449999999995</v>
      </c>
      <c r="H226" s="1">
        <v>1818.7288533834583</v>
      </c>
      <c r="I226" s="1">
        <v>0.1</v>
      </c>
      <c r="J226">
        <v>0.05</v>
      </c>
      <c r="K226" s="1">
        <v>0</v>
      </c>
      <c r="L226">
        <v>8</v>
      </c>
      <c r="M226">
        <v>55</v>
      </c>
    </row>
    <row r="227" spans="1:13" ht="12.75">
      <c r="A227" s="1" t="s">
        <v>591</v>
      </c>
      <c r="B227" s="1">
        <v>1818.7288533834583</v>
      </c>
      <c r="C227" s="1">
        <v>4265.445000000001</v>
      </c>
      <c r="D227" s="1">
        <v>4265.495000000001</v>
      </c>
      <c r="E227" s="1">
        <v>181872095.01602033</v>
      </c>
      <c r="F227" s="1">
        <v>114</v>
      </c>
      <c r="G227" s="3">
        <v>4265.445000000001</v>
      </c>
      <c r="H227" s="1">
        <v>1818.7288533834583</v>
      </c>
      <c r="I227" s="1">
        <v>0.1</v>
      </c>
      <c r="J227">
        <v>0.05</v>
      </c>
      <c r="K227" s="1">
        <v>0</v>
      </c>
      <c r="L227">
        <v>8</v>
      </c>
      <c r="M227">
        <v>95</v>
      </c>
    </row>
    <row r="228" spans="1:13" ht="12.75">
      <c r="A228" s="1" t="s">
        <v>587</v>
      </c>
      <c r="B228" s="1">
        <v>1818.7288533834583</v>
      </c>
      <c r="C228" s="1">
        <v>4265.345</v>
      </c>
      <c r="D228" s="1">
        <v>4265.395</v>
      </c>
      <c r="E228" s="1">
        <v>181872093.01602033</v>
      </c>
      <c r="F228" s="1">
        <v>113</v>
      </c>
      <c r="G228" s="3">
        <v>4265.345</v>
      </c>
      <c r="H228" s="1">
        <v>1818.7288533834583</v>
      </c>
      <c r="I228" s="1">
        <v>0.1</v>
      </c>
      <c r="J228">
        <v>0.05</v>
      </c>
      <c r="K228" s="1">
        <v>0</v>
      </c>
      <c r="L228">
        <v>8</v>
      </c>
      <c r="M228">
        <v>93</v>
      </c>
    </row>
    <row r="229" spans="1:13" ht="12.75">
      <c r="A229" s="1" t="s">
        <v>544</v>
      </c>
      <c r="B229" s="1">
        <v>1818.7288533834583</v>
      </c>
      <c r="C229" s="1">
        <v>4265.1449999999995</v>
      </c>
      <c r="D229" s="1">
        <v>4265.195</v>
      </c>
      <c r="E229" s="1">
        <v>181872071.01602033</v>
      </c>
      <c r="F229" s="1">
        <v>111</v>
      </c>
      <c r="G229" s="3">
        <v>4265.1449999999995</v>
      </c>
      <c r="H229" s="1">
        <v>1818.7288533834583</v>
      </c>
      <c r="I229" s="1">
        <v>0.1</v>
      </c>
      <c r="J229">
        <v>0.05</v>
      </c>
      <c r="K229" s="1">
        <v>0</v>
      </c>
      <c r="L229">
        <v>8</v>
      </c>
      <c r="M229">
        <v>71</v>
      </c>
    </row>
    <row r="230" spans="1:13" ht="12.75">
      <c r="A230" s="1" t="s">
        <v>23</v>
      </c>
      <c r="B230" s="1">
        <v>1818.7288533834583</v>
      </c>
      <c r="C230" s="1">
        <v>4265.245</v>
      </c>
      <c r="D230" s="1">
        <v>4265.295</v>
      </c>
      <c r="E230" s="1">
        <v>181872087.01602033</v>
      </c>
      <c r="F230" s="1">
        <v>112</v>
      </c>
      <c r="G230" s="3">
        <v>4265.245</v>
      </c>
      <c r="H230" s="1">
        <v>1818.7288533834583</v>
      </c>
      <c r="I230" s="1">
        <v>0.1</v>
      </c>
      <c r="J230">
        <v>0.05</v>
      </c>
      <c r="K230" s="1">
        <v>0</v>
      </c>
      <c r="L230">
        <v>8</v>
      </c>
      <c r="M230">
        <v>87</v>
      </c>
    </row>
    <row r="231" spans="1:13" ht="12.75">
      <c r="A231" s="1" t="s">
        <v>475</v>
      </c>
      <c r="B231" s="1">
        <v>1166.4960446719397</v>
      </c>
      <c r="C231" s="1">
        <v>2617.1030000000005</v>
      </c>
      <c r="D231" s="1">
        <v>2617.1530000000007</v>
      </c>
      <c r="E231" s="1">
        <v>116649035.01602031</v>
      </c>
      <c r="F231" s="1">
        <v>62</v>
      </c>
      <c r="G231" s="3">
        <v>2617.1030000000005</v>
      </c>
      <c r="H231" s="1">
        <v>1166.4960446719397</v>
      </c>
      <c r="I231" s="1">
        <v>0.1</v>
      </c>
      <c r="J231">
        <v>0.05</v>
      </c>
      <c r="K231" s="1">
        <v>0</v>
      </c>
      <c r="L231">
        <v>2</v>
      </c>
      <c r="M231">
        <v>35</v>
      </c>
    </row>
    <row r="232" spans="1:13" ht="12.75">
      <c r="A232" s="1" t="s">
        <v>529</v>
      </c>
      <c r="B232" s="1">
        <v>1266.8361477082947</v>
      </c>
      <c r="C232" s="1">
        <v>2775.0830000000005</v>
      </c>
      <c r="D232" s="1">
        <v>2775.1330000000007</v>
      </c>
      <c r="E232" s="1">
        <v>126683063.01602031</v>
      </c>
      <c r="F232" s="1">
        <v>77</v>
      </c>
      <c r="G232" s="3">
        <v>2775.0830000000005</v>
      </c>
      <c r="H232" s="1">
        <v>1266.8361477082947</v>
      </c>
      <c r="I232" s="1">
        <v>0.1</v>
      </c>
      <c r="J232">
        <v>0.05</v>
      </c>
      <c r="K232" s="1">
        <v>0</v>
      </c>
      <c r="L232">
        <v>5</v>
      </c>
      <c r="M232">
        <v>63</v>
      </c>
    </row>
    <row r="233" spans="1:13" ht="12.75">
      <c r="A233" s="1" t="s">
        <v>385</v>
      </c>
      <c r="B233" s="1">
        <v>1266.8361477082947</v>
      </c>
      <c r="C233" s="1">
        <v>2802.4945000000002</v>
      </c>
      <c r="D233" s="1">
        <v>2802.5380000000005</v>
      </c>
      <c r="E233" s="1">
        <v>126683185.01393768</v>
      </c>
      <c r="F233" s="1">
        <v>87</v>
      </c>
      <c r="G233" s="3">
        <v>2802.4945000000002</v>
      </c>
      <c r="H233" s="1">
        <v>1266.8361477082947</v>
      </c>
      <c r="I233" s="1">
        <v>0.087</v>
      </c>
      <c r="J233">
        <v>0.0435</v>
      </c>
      <c r="K233" s="1">
        <v>0</v>
      </c>
      <c r="L233">
        <v>5</v>
      </c>
      <c r="M233">
        <v>185</v>
      </c>
    </row>
    <row r="234" spans="1:13" ht="12.75">
      <c r="A234" s="1" t="s">
        <v>374</v>
      </c>
      <c r="B234" s="1">
        <v>7296.72796934866</v>
      </c>
      <c r="C234" s="1">
        <v>5635.194499999999</v>
      </c>
      <c r="D234" s="1">
        <v>5635.228999999998</v>
      </c>
      <c r="E234" s="1">
        <v>729672179.011054</v>
      </c>
      <c r="F234" s="1">
        <v>172</v>
      </c>
      <c r="G234" s="3">
        <v>5635.194499999999</v>
      </c>
      <c r="H234" s="1">
        <v>7296.72796934866</v>
      </c>
      <c r="I234" s="1">
        <v>0.069</v>
      </c>
      <c r="J234">
        <v>0.0345</v>
      </c>
      <c r="K234" s="1">
        <v>0</v>
      </c>
      <c r="L234">
        <v>11</v>
      </c>
      <c r="M234">
        <v>179</v>
      </c>
    </row>
    <row r="235" spans="1:13" ht="12.75">
      <c r="A235" s="1" t="s">
        <v>391</v>
      </c>
      <c r="B235" s="1">
        <v>1266.8361477082947</v>
      </c>
      <c r="C235" s="1">
        <v>2802.5640000000003</v>
      </c>
      <c r="D235" s="1">
        <v>2802.59</v>
      </c>
      <c r="E235" s="1">
        <v>126683188.00833057</v>
      </c>
      <c r="F235" s="1">
        <v>88</v>
      </c>
      <c r="G235" s="3">
        <v>2802.5640000000003</v>
      </c>
      <c r="H235" s="1">
        <v>1266.8361477082947</v>
      </c>
      <c r="I235" s="1">
        <v>0.052</v>
      </c>
      <c r="J235">
        <v>0.026</v>
      </c>
      <c r="K235" s="1">
        <v>0</v>
      </c>
      <c r="L235">
        <v>5</v>
      </c>
      <c r="M235">
        <v>188</v>
      </c>
    </row>
    <row r="236" spans="1:13" ht="12.75">
      <c r="A236" s="1" t="s">
        <v>379</v>
      </c>
      <c r="B236" s="1">
        <v>11334.569879802026</v>
      </c>
      <c r="C236" s="1">
        <v>5875.448999999998</v>
      </c>
      <c r="D236" s="1">
        <v>5875.473999999997</v>
      </c>
      <c r="E236" s="1">
        <v>1133456182.0080101</v>
      </c>
      <c r="F236" s="1">
        <v>190</v>
      </c>
      <c r="G236" s="3">
        <v>5875.448999999998</v>
      </c>
      <c r="H236" s="1">
        <v>11334.569879802026</v>
      </c>
      <c r="I236" s="1">
        <v>0.05</v>
      </c>
      <c r="J236">
        <v>0.025</v>
      </c>
      <c r="K236" s="1">
        <v>-50.301915069769166</v>
      </c>
      <c r="L236">
        <v>10</v>
      </c>
      <c r="M236">
        <v>182</v>
      </c>
    </row>
    <row r="237" spans="1:13" ht="12.75">
      <c r="A237" s="1" t="s">
        <v>84</v>
      </c>
      <c r="B237" s="1">
        <v>1818.7288533834583</v>
      </c>
      <c r="C237" s="1">
        <v>4264.574</v>
      </c>
      <c r="D237" s="1">
        <v>4264.594999999999</v>
      </c>
      <c r="E237" s="1">
        <v>181872039.00672853</v>
      </c>
      <c r="F237" s="1">
        <v>108</v>
      </c>
      <c r="G237" s="3">
        <v>4264.574</v>
      </c>
      <c r="H237" s="1">
        <v>1818.7288533834583</v>
      </c>
      <c r="I237" s="1">
        <v>0.042</v>
      </c>
      <c r="J237">
        <v>0.021</v>
      </c>
      <c r="K237" s="1">
        <v>0</v>
      </c>
      <c r="L237">
        <v>8</v>
      </c>
      <c r="M237">
        <v>39</v>
      </c>
    </row>
    <row r="238" spans="1:13" ht="12.75">
      <c r="A238" s="1" t="s">
        <v>394</v>
      </c>
      <c r="B238" s="1">
        <v>7296.72796934866</v>
      </c>
      <c r="C238" s="1">
        <v>5635.28</v>
      </c>
      <c r="D238" s="1">
        <v>5635.296999999998</v>
      </c>
      <c r="E238" s="1">
        <v>729672190.0054469</v>
      </c>
      <c r="F238" s="1">
        <v>175</v>
      </c>
      <c r="G238" s="3">
        <v>5635.28</v>
      </c>
      <c r="H238" s="1">
        <v>7296.72796934866</v>
      </c>
      <c r="I238" s="1">
        <v>0.034</v>
      </c>
      <c r="J238">
        <v>0.017</v>
      </c>
      <c r="K238" s="1">
        <v>0</v>
      </c>
      <c r="L238">
        <v>11</v>
      </c>
      <c r="M238">
        <v>190</v>
      </c>
    </row>
    <row r="239" spans="1:13" ht="12.75">
      <c r="A239" s="1" t="s">
        <v>389</v>
      </c>
      <c r="B239" s="1">
        <v>7296.72796934866</v>
      </c>
      <c r="C239" s="1">
        <v>5635.246499999998</v>
      </c>
      <c r="D239" s="1">
        <v>5635.262999999998</v>
      </c>
      <c r="E239" s="1">
        <v>729672187.0052867</v>
      </c>
      <c r="F239" s="1">
        <v>174</v>
      </c>
      <c r="G239" s="3">
        <v>5635.246499999998</v>
      </c>
      <c r="H239" s="1">
        <v>7296.72796934866</v>
      </c>
      <c r="I239" s="1">
        <v>0.033</v>
      </c>
      <c r="J239">
        <v>0.0165</v>
      </c>
      <c r="K239" s="1">
        <v>0</v>
      </c>
      <c r="L239">
        <v>11</v>
      </c>
      <c r="M239">
        <v>187</v>
      </c>
    </row>
    <row r="240" spans="1:13" ht="12.75">
      <c r="A240" s="1" t="s">
        <v>60</v>
      </c>
      <c r="B240" s="1">
        <v>7296.72796934866</v>
      </c>
      <c r="C240" s="1">
        <v>5635.310499999998</v>
      </c>
      <c r="D240" s="1">
        <v>5635.323999999998</v>
      </c>
      <c r="E240" s="1">
        <v>729672195.0043255</v>
      </c>
      <c r="F240" s="1">
        <v>176</v>
      </c>
      <c r="G240" s="3">
        <v>5635.310499999998</v>
      </c>
      <c r="H240" s="1">
        <v>7296.72796934866</v>
      </c>
      <c r="I240" s="1">
        <v>0.027</v>
      </c>
      <c r="J240">
        <v>0.0135</v>
      </c>
      <c r="K240" s="1">
        <v>-47.772030651340174</v>
      </c>
      <c r="L240">
        <v>11</v>
      </c>
      <c r="M240">
        <v>195</v>
      </c>
    </row>
    <row r="241" spans="1:13" ht="12.75">
      <c r="A241" s="1" t="s">
        <v>400</v>
      </c>
      <c r="B241" s="1">
        <v>1266.8361477082947</v>
      </c>
      <c r="C241" s="1">
        <v>2802.7230000000004</v>
      </c>
      <c r="D241" s="1">
        <v>2802.7330000000006</v>
      </c>
      <c r="E241" s="1">
        <v>126683193.00320406</v>
      </c>
      <c r="F241" s="1">
        <v>92</v>
      </c>
      <c r="G241" s="3">
        <v>2802.7230000000004</v>
      </c>
      <c r="H241" s="1">
        <v>1266.8361477082947</v>
      </c>
      <c r="I241" s="1">
        <v>0.02</v>
      </c>
      <c r="J241">
        <v>0.01</v>
      </c>
      <c r="K241" s="1">
        <v>0</v>
      </c>
      <c r="L241">
        <v>5</v>
      </c>
      <c r="M241">
        <v>193</v>
      </c>
    </row>
    <row r="242" spans="1:13" ht="12.75">
      <c r="A242" s="1" t="s">
        <v>376</v>
      </c>
      <c r="B242" s="1">
        <v>1266.8361477082947</v>
      </c>
      <c r="C242" s="1">
        <v>2802.4420000000005</v>
      </c>
      <c r="D242" s="1">
        <v>2802.4510000000005</v>
      </c>
      <c r="E242" s="1">
        <v>126683180.00288366</v>
      </c>
      <c r="F242" s="1">
        <v>86</v>
      </c>
      <c r="G242" s="3">
        <v>2802.4420000000005</v>
      </c>
      <c r="H242" s="1">
        <v>1266.8361477082947</v>
      </c>
      <c r="I242" s="1">
        <v>0.018</v>
      </c>
      <c r="J242">
        <v>0.009</v>
      </c>
      <c r="K242" s="1">
        <v>0</v>
      </c>
      <c r="L242">
        <v>5</v>
      </c>
      <c r="M242">
        <v>180</v>
      </c>
    </row>
    <row r="243" spans="1:13" ht="12.75">
      <c r="A243" s="1" t="s">
        <v>396</v>
      </c>
      <c r="B243" s="1">
        <v>1266.8361477082947</v>
      </c>
      <c r="C243" s="1">
        <v>2802.7045000000003</v>
      </c>
      <c r="D243" s="1">
        <v>2802.7110000000002</v>
      </c>
      <c r="E243" s="1">
        <v>126683191.00208265</v>
      </c>
      <c r="F243" s="1">
        <v>90</v>
      </c>
      <c r="G243" s="3">
        <v>2802.7045000000003</v>
      </c>
      <c r="H243" s="1">
        <v>1266.8361477082947</v>
      </c>
      <c r="I243" s="1">
        <v>0.013</v>
      </c>
      <c r="J243">
        <v>0.0065</v>
      </c>
      <c r="K243" s="1">
        <v>0</v>
      </c>
      <c r="L243">
        <v>5</v>
      </c>
      <c r="M243">
        <v>191</v>
      </c>
    </row>
    <row r="244" spans="1:13" ht="12.75">
      <c r="A244" s="1" t="s">
        <v>67</v>
      </c>
      <c r="B244" s="1">
        <v>1266.8361477082947</v>
      </c>
      <c r="C244" s="1">
        <v>2802.7380000000003</v>
      </c>
      <c r="D244" s="1">
        <v>2802.7430000000004</v>
      </c>
      <c r="E244" s="1">
        <v>126683199.00160204</v>
      </c>
      <c r="F244" s="1">
        <v>93</v>
      </c>
      <c r="G244" s="3">
        <v>2802.7380000000003</v>
      </c>
      <c r="H244" s="1">
        <v>1266.8361477082947</v>
      </c>
      <c r="I244" s="1">
        <v>0.01</v>
      </c>
      <c r="J244">
        <v>0.005</v>
      </c>
      <c r="K244" s="1">
        <v>-0.04005894859005821</v>
      </c>
      <c r="L244">
        <v>5</v>
      </c>
      <c r="M244">
        <v>199</v>
      </c>
    </row>
    <row r="245" spans="1:13" ht="12.75">
      <c r="A245" s="1" t="s">
        <v>398</v>
      </c>
      <c r="B245" s="1">
        <v>1266.8361477082947</v>
      </c>
      <c r="C245" s="1">
        <v>2802.7120000000004</v>
      </c>
      <c r="D245" s="1">
        <v>2802.7130000000006</v>
      </c>
      <c r="E245" s="1">
        <v>126683192.0003204</v>
      </c>
      <c r="F245" s="1">
        <v>91</v>
      </c>
      <c r="G245" s="3">
        <v>2802.7120000000004</v>
      </c>
      <c r="H245" s="1">
        <v>1266.8361477082947</v>
      </c>
      <c r="I245" s="1">
        <v>0.002</v>
      </c>
      <c r="J245">
        <v>0.001</v>
      </c>
      <c r="K245" s="1">
        <v>0</v>
      </c>
      <c r="L245">
        <v>5</v>
      </c>
      <c r="M245">
        <v>192</v>
      </c>
    </row>
    <row r="246" spans="1:13" ht="12.75">
      <c r="A246" s="1" t="s">
        <v>381</v>
      </c>
      <c r="B246" s="1">
        <v>7296.72796934866</v>
      </c>
      <c r="C246" s="1">
        <v>5635.229499999999</v>
      </c>
      <c r="D246" s="1">
        <v>5635.23</v>
      </c>
      <c r="E246" s="1">
        <v>729672183.0001602</v>
      </c>
      <c r="F246" s="1">
        <v>173</v>
      </c>
      <c r="G246" s="3">
        <v>5635.229499999999</v>
      </c>
      <c r="H246" s="1">
        <v>7296.72796934866</v>
      </c>
      <c r="I246" s="1">
        <v>0.001</v>
      </c>
      <c r="J246">
        <v>0.0005</v>
      </c>
      <c r="K246" s="1">
        <v>0</v>
      </c>
      <c r="L246">
        <v>11</v>
      </c>
      <c r="M246">
        <v>183</v>
      </c>
    </row>
    <row r="247" ht="12.75">
      <c r="E247" s="1">
        <v>0</v>
      </c>
    </row>
    <row r="248" spans="8:9" ht="12.75">
      <c r="H248" s="40" t="s">
        <v>118</v>
      </c>
      <c r="I248" s="44">
        <v>6242.074000000008</v>
      </c>
    </row>
  </sheetData>
  <mergeCells count="4">
    <mergeCell ref="J1:L1"/>
    <mergeCell ref="J16:L16"/>
    <mergeCell ref="J19:L19"/>
    <mergeCell ref="J34:L34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T212"/>
  <sheetViews>
    <sheetView workbookViewId="0" topLeftCell="A1">
      <selection activeCell="A1" sqref="A1"/>
    </sheetView>
  </sheetViews>
  <sheetFormatPr defaultColWidth="9.140625" defaultRowHeight="12.75"/>
  <cols>
    <col min="1" max="3" width="8.8515625" style="0" customWidth="1"/>
    <col min="4" max="9" width="12.421875" style="4" bestFit="1" customWidth="1"/>
    <col min="10" max="10" width="12.421875" style="1" bestFit="1" customWidth="1"/>
    <col min="11" max="11" width="12.421875" style="0" bestFit="1" customWidth="1"/>
    <col min="12" max="12" width="11.421875" style="0" bestFit="1" customWidth="1"/>
    <col min="13" max="35" width="12.421875" style="0" bestFit="1" customWidth="1"/>
    <col min="36" max="36" width="11.421875" style="0" bestFit="1" customWidth="1"/>
    <col min="37" max="41" width="12.421875" style="0" bestFit="1" customWidth="1"/>
    <col min="42" max="42" width="11.421875" style="0" bestFit="1" customWidth="1"/>
    <col min="43" max="46" width="12.421875" style="0" bestFit="1" customWidth="1"/>
    <col min="47" max="16384" width="8.8515625" style="0" customWidth="1"/>
  </cols>
  <sheetData>
    <row r="1" spans="4:9" ht="12.75">
      <c r="D1" s="63" t="s">
        <v>191</v>
      </c>
      <c r="E1" s="63"/>
      <c r="F1" s="63"/>
      <c r="G1" s="63"/>
      <c r="H1" s="63"/>
      <c r="I1" s="63"/>
    </row>
    <row r="2" spans="1:46" ht="12.75">
      <c r="A2" t="s">
        <v>94</v>
      </c>
      <c r="B2" t="s">
        <v>154</v>
      </c>
      <c r="C2" t="s">
        <v>155</v>
      </c>
      <c r="D2" t="s">
        <v>193</v>
      </c>
      <c r="E2" t="s">
        <v>194</v>
      </c>
      <c r="F2" t="s">
        <v>195</v>
      </c>
      <c r="G2" t="s">
        <v>196</v>
      </c>
      <c r="H2" t="s">
        <v>197</v>
      </c>
      <c r="I2" t="s">
        <v>198</v>
      </c>
      <c r="J2" t="s">
        <v>199</v>
      </c>
      <c r="K2" t="s">
        <v>200</v>
      </c>
      <c r="L2" t="s">
        <v>201</v>
      </c>
      <c r="M2" t="s">
        <v>202</v>
      </c>
      <c r="N2" t="s">
        <v>203</v>
      </c>
      <c r="O2" t="s">
        <v>204</v>
      </c>
      <c r="P2" t="s">
        <v>205</v>
      </c>
      <c r="Q2" t="s">
        <v>206</v>
      </c>
      <c r="R2" t="s">
        <v>207</v>
      </c>
      <c r="S2" t="s">
        <v>208</v>
      </c>
      <c r="T2" t="s">
        <v>209</v>
      </c>
      <c r="U2" t="s">
        <v>210</v>
      </c>
      <c r="V2" t="s">
        <v>211</v>
      </c>
      <c r="W2" t="s">
        <v>212</v>
      </c>
      <c r="X2" t="s">
        <v>213</v>
      </c>
      <c r="Y2" t="s">
        <v>0</v>
      </c>
      <c r="Z2" t="s">
        <v>1</v>
      </c>
      <c r="AA2" t="s">
        <v>2</v>
      </c>
      <c r="AB2" t="s">
        <v>3</v>
      </c>
      <c r="AC2" t="s">
        <v>4</v>
      </c>
      <c r="AD2" t="s">
        <v>5</v>
      </c>
      <c r="AE2" t="s">
        <v>6</v>
      </c>
      <c r="AF2" t="s">
        <v>7</v>
      </c>
      <c r="AG2" t="s">
        <v>8</v>
      </c>
      <c r="AH2" t="s">
        <v>9</v>
      </c>
      <c r="AI2" t="s">
        <v>10</v>
      </c>
      <c r="AJ2" t="s">
        <v>11</v>
      </c>
      <c r="AK2" t="s">
        <v>12</v>
      </c>
      <c r="AL2" t="s">
        <v>13</v>
      </c>
      <c r="AM2" t="s">
        <v>14</v>
      </c>
      <c r="AN2" t="s">
        <v>15</v>
      </c>
      <c r="AO2" t="s">
        <v>16</v>
      </c>
      <c r="AP2" t="s">
        <v>17</v>
      </c>
      <c r="AQ2" t="s">
        <v>18</v>
      </c>
      <c r="AR2" t="s">
        <v>151</v>
      </c>
      <c r="AS2" t="s">
        <v>152</v>
      </c>
      <c r="AT2" t="s">
        <v>153</v>
      </c>
    </row>
    <row r="3" spans="1:46" ht="12.75">
      <c r="A3" t="s">
        <v>373</v>
      </c>
      <c r="B3" t="s">
        <v>373</v>
      </c>
      <c r="C3" t="s">
        <v>372</v>
      </c>
      <c r="D3" t="s">
        <v>117</v>
      </c>
      <c r="E3" t="s">
        <v>117</v>
      </c>
      <c r="F3" t="s">
        <v>117</v>
      </c>
      <c r="G3" t="s">
        <v>117</v>
      </c>
      <c r="H3" t="s">
        <v>117</v>
      </c>
      <c r="I3" t="s">
        <v>117</v>
      </c>
      <c r="J3" t="s">
        <v>117</v>
      </c>
      <c r="K3" t="s">
        <v>117</v>
      </c>
      <c r="L3" t="s">
        <v>117</v>
      </c>
      <c r="M3" t="s">
        <v>117</v>
      </c>
      <c r="N3" t="s">
        <v>117</v>
      </c>
      <c r="O3" t="s">
        <v>117</v>
      </c>
      <c r="P3" t="s">
        <v>117</v>
      </c>
      <c r="Q3" t="s">
        <v>117</v>
      </c>
      <c r="R3" t="s">
        <v>117</v>
      </c>
      <c r="S3" t="s">
        <v>117</v>
      </c>
      <c r="T3" t="s">
        <v>117</v>
      </c>
      <c r="U3" t="s">
        <v>117</v>
      </c>
      <c r="V3" t="s">
        <v>117</v>
      </c>
      <c r="W3" t="s">
        <v>117</v>
      </c>
      <c r="X3" t="s">
        <v>117</v>
      </c>
      <c r="Y3" t="s">
        <v>117</v>
      </c>
      <c r="Z3" t="s">
        <v>117</v>
      </c>
      <c r="AA3" t="s">
        <v>117</v>
      </c>
      <c r="AB3" t="s">
        <v>117</v>
      </c>
      <c r="AC3" t="s">
        <v>117</v>
      </c>
      <c r="AD3" t="s">
        <v>117</v>
      </c>
      <c r="AE3" t="s">
        <v>117</v>
      </c>
      <c r="AF3" t="s">
        <v>117</v>
      </c>
      <c r="AG3" t="s">
        <v>117</v>
      </c>
      <c r="AH3" t="s">
        <v>117</v>
      </c>
      <c r="AI3" t="s">
        <v>117</v>
      </c>
      <c r="AJ3" t="s">
        <v>117</v>
      </c>
      <c r="AK3" t="s">
        <v>117</v>
      </c>
      <c r="AL3" t="s">
        <v>117</v>
      </c>
      <c r="AM3" t="s">
        <v>117</v>
      </c>
      <c r="AN3" t="s">
        <v>117</v>
      </c>
      <c r="AO3" t="s">
        <v>117</v>
      </c>
      <c r="AP3" t="s">
        <v>117</v>
      </c>
      <c r="AQ3" t="s">
        <v>117</v>
      </c>
      <c r="AR3" t="s">
        <v>117</v>
      </c>
      <c r="AS3" t="s">
        <v>117</v>
      </c>
      <c r="AT3" t="s">
        <v>117</v>
      </c>
    </row>
    <row r="4" spans="1:46" ht="12.75">
      <c r="A4" t="s">
        <v>534</v>
      </c>
      <c r="B4" t="s">
        <v>534</v>
      </c>
      <c r="C4" t="s">
        <v>533</v>
      </c>
      <c r="D4" t="s">
        <v>117</v>
      </c>
      <c r="E4" t="s">
        <v>117</v>
      </c>
      <c r="F4" t="s">
        <v>117</v>
      </c>
      <c r="G4" t="s">
        <v>117</v>
      </c>
      <c r="H4" t="s">
        <v>117</v>
      </c>
      <c r="I4" t="s">
        <v>117</v>
      </c>
      <c r="J4" t="s">
        <v>117</v>
      </c>
      <c r="K4" t="s">
        <v>117</v>
      </c>
      <c r="L4" t="s">
        <v>117</v>
      </c>
      <c r="M4" t="s">
        <v>117</v>
      </c>
      <c r="N4" t="s">
        <v>117</v>
      </c>
      <c r="O4" s="46">
        <v>1225000000</v>
      </c>
      <c r="P4" s="46">
        <v>1450000000</v>
      </c>
      <c r="Q4" s="46">
        <v>1702000000</v>
      </c>
      <c r="R4" s="46">
        <v>1900000000</v>
      </c>
      <c r="S4" s="46">
        <v>2225000000</v>
      </c>
      <c r="T4" s="46">
        <v>2550000000</v>
      </c>
      <c r="U4" s="46">
        <v>2875000000</v>
      </c>
      <c r="V4" s="46">
        <v>3100000000</v>
      </c>
      <c r="W4" s="46">
        <v>3425000000</v>
      </c>
      <c r="X4" s="46">
        <v>3715000000</v>
      </c>
      <c r="Y4" s="46">
        <v>3750000000</v>
      </c>
      <c r="Z4" s="46">
        <v>3765000000</v>
      </c>
      <c r="AA4" s="46">
        <v>3780000000</v>
      </c>
      <c r="AB4" s="46">
        <v>3717000000</v>
      </c>
      <c r="AC4" s="46">
        <v>3147000000</v>
      </c>
      <c r="AD4" s="46">
        <v>5106000000</v>
      </c>
      <c r="AE4" s="46">
        <v>4395000000</v>
      </c>
      <c r="AF4" s="46">
        <v>3984000000</v>
      </c>
      <c r="AG4" s="46">
        <v>4123000000</v>
      </c>
      <c r="AH4" s="46">
        <v>3198000000</v>
      </c>
      <c r="AI4" s="46">
        <v>3752000000</v>
      </c>
      <c r="AJ4" s="46">
        <v>3357000000</v>
      </c>
      <c r="AK4" s="46">
        <v>3482000000</v>
      </c>
      <c r="AL4" s="46">
        <v>3904000000</v>
      </c>
      <c r="AM4" s="46">
        <v>4414000000</v>
      </c>
      <c r="AN4" s="46">
        <v>5926000000</v>
      </c>
      <c r="AO4" s="46">
        <v>5184000000</v>
      </c>
      <c r="AP4" s="46">
        <v>5068000000</v>
      </c>
      <c r="AQ4" s="46">
        <v>5397000000</v>
      </c>
      <c r="AR4" s="46">
        <v>4738000000</v>
      </c>
      <c r="AS4" s="46">
        <v>3692000000</v>
      </c>
      <c r="AT4" s="46">
        <v>3686000000</v>
      </c>
    </row>
    <row r="5" spans="1:46" ht="12.75">
      <c r="A5" t="s">
        <v>237</v>
      </c>
      <c r="B5" t="s">
        <v>237</v>
      </c>
      <c r="C5" t="s">
        <v>236</v>
      </c>
      <c r="D5" t="s">
        <v>117</v>
      </c>
      <c r="E5" t="s">
        <v>117</v>
      </c>
      <c r="F5" t="s">
        <v>117</v>
      </c>
      <c r="G5" t="s">
        <v>117</v>
      </c>
      <c r="H5" t="s">
        <v>117</v>
      </c>
      <c r="I5" t="s">
        <v>117</v>
      </c>
      <c r="J5" t="s">
        <v>117</v>
      </c>
      <c r="K5" t="s">
        <v>117</v>
      </c>
      <c r="L5" t="s">
        <v>117</v>
      </c>
      <c r="M5" t="s">
        <v>117</v>
      </c>
      <c r="N5" t="s">
        <v>117</v>
      </c>
      <c r="O5" s="46">
        <v>2229000000</v>
      </c>
      <c r="P5" s="46">
        <v>2436000000</v>
      </c>
      <c r="Q5" s="46">
        <v>2806000000</v>
      </c>
      <c r="R5" s="46">
        <v>3068000000</v>
      </c>
      <c r="S5" s="46">
        <v>3630000000</v>
      </c>
      <c r="T5" s="46">
        <v>4235000000</v>
      </c>
      <c r="U5" s="46">
        <v>4636000000</v>
      </c>
      <c r="V5" s="46">
        <v>5480000000</v>
      </c>
      <c r="W5" s="46">
        <v>6429000000</v>
      </c>
      <c r="X5" s="46">
        <v>7123000000</v>
      </c>
      <c r="Y5" s="46">
        <v>8142000000</v>
      </c>
      <c r="Z5" s="46">
        <v>9396000000</v>
      </c>
      <c r="AA5" s="46">
        <v>10218000000</v>
      </c>
      <c r="AB5" s="46">
        <v>11182000000</v>
      </c>
      <c r="AC5" s="46">
        <v>12274000000</v>
      </c>
      <c r="AD5" s="46">
        <v>12981000000</v>
      </c>
      <c r="AE5" s="46">
        <v>12722000000</v>
      </c>
      <c r="AF5" s="46">
        <v>13966000000</v>
      </c>
      <c r="AG5" s="46">
        <v>15324000000</v>
      </c>
      <c r="AH5" s="46">
        <v>16104000000</v>
      </c>
      <c r="AI5" s="46">
        <v>17345000000</v>
      </c>
      <c r="AJ5" s="46">
        <v>18286000000</v>
      </c>
      <c r="AK5" s="46">
        <v>19414000000</v>
      </c>
      <c r="AL5" s="46">
        <v>19883000000</v>
      </c>
      <c r="AM5" s="46">
        <v>19715000000</v>
      </c>
      <c r="AN5" s="46">
        <v>20654000000</v>
      </c>
      <c r="AO5" s="46">
        <v>21497000000</v>
      </c>
      <c r="AP5" s="46">
        <v>23262000000</v>
      </c>
      <c r="AQ5" s="46">
        <v>24757000000</v>
      </c>
      <c r="AR5" s="46">
        <v>25412000000</v>
      </c>
      <c r="AS5" s="46">
        <v>26625000000</v>
      </c>
      <c r="AT5" s="46">
        <v>27648000000</v>
      </c>
    </row>
    <row r="6" spans="1:46" ht="12.75">
      <c r="A6" t="s">
        <v>121</v>
      </c>
      <c r="B6" t="s">
        <v>121</v>
      </c>
      <c r="C6" t="s">
        <v>122</v>
      </c>
      <c r="D6" t="s">
        <v>117</v>
      </c>
      <c r="E6" t="s">
        <v>117</v>
      </c>
      <c r="F6" t="s">
        <v>117</v>
      </c>
      <c r="G6" t="s">
        <v>117</v>
      </c>
      <c r="H6" t="s">
        <v>117</v>
      </c>
      <c r="I6" t="s">
        <v>117</v>
      </c>
      <c r="J6" t="s">
        <v>117</v>
      </c>
      <c r="K6" t="s">
        <v>117</v>
      </c>
      <c r="L6" t="s">
        <v>117</v>
      </c>
      <c r="M6" t="s">
        <v>117</v>
      </c>
      <c r="N6" t="s">
        <v>117</v>
      </c>
      <c r="O6" t="s">
        <v>117</v>
      </c>
      <c r="P6" t="s">
        <v>117</v>
      </c>
      <c r="Q6" t="s">
        <v>117</v>
      </c>
      <c r="R6" t="s">
        <v>117</v>
      </c>
      <c r="S6" t="s">
        <v>117</v>
      </c>
      <c r="T6" t="s">
        <v>117</v>
      </c>
      <c r="U6" t="s">
        <v>117</v>
      </c>
      <c r="V6" t="s">
        <v>117</v>
      </c>
      <c r="W6" t="s">
        <v>117</v>
      </c>
      <c r="X6" t="s">
        <v>117</v>
      </c>
      <c r="Y6" t="s">
        <v>117</v>
      </c>
      <c r="Z6" t="s">
        <v>117</v>
      </c>
      <c r="AA6" t="s">
        <v>117</v>
      </c>
      <c r="AB6" t="s">
        <v>117</v>
      </c>
      <c r="AC6" t="s">
        <v>117</v>
      </c>
      <c r="AD6" t="s">
        <v>117</v>
      </c>
      <c r="AE6" t="s">
        <v>117</v>
      </c>
      <c r="AF6" t="s">
        <v>117</v>
      </c>
      <c r="AG6" t="s">
        <v>117</v>
      </c>
      <c r="AH6" t="s">
        <v>117</v>
      </c>
      <c r="AI6" t="s">
        <v>117</v>
      </c>
      <c r="AJ6" t="s">
        <v>117</v>
      </c>
      <c r="AK6" t="s">
        <v>117</v>
      </c>
      <c r="AL6" t="s">
        <v>117</v>
      </c>
      <c r="AM6" t="s">
        <v>117</v>
      </c>
      <c r="AN6" t="s">
        <v>117</v>
      </c>
      <c r="AO6" t="s">
        <v>117</v>
      </c>
      <c r="AP6" t="s">
        <v>117</v>
      </c>
      <c r="AQ6" t="s">
        <v>117</v>
      </c>
      <c r="AR6" t="s">
        <v>117</v>
      </c>
      <c r="AS6" t="s">
        <v>117</v>
      </c>
      <c r="AT6" t="s">
        <v>117</v>
      </c>
    </row>
    <row r="7" spans="1:46" ht="12.75">
      <c r="A7" t="s">
        <v>375</v>
      </c>
      <c r="B7" t="s">
        <v>156</v>
      </c>
      <c r="C7" t="s">
        <v>374</v>
      </c>
      <c r="D7" t="s">
        <v>117</v>
      </c>
      <c r="E7" t="s">
        <v>117</v>
      </c>
      <c r="F7" t="s">
        <v>117</v>
      </c>
      <c r="G7" t="s">
        <v>117</v>
      </c>
      <c r="H7" t="s">
        <v>117</v>
      </c>
      <c r="I7" t="s">
        <v>117</v>
      </c>
      <c r="J7" t="s">
        <v>117</v>
      </c>
      <c r="K7" t="s">
        <v>117</v>
      </c>
      <c r="L7" t="s">
        <v>117</v>
      </c>
      <c r="M7" t="s">
        <v>117</v>
      </c>
      <c r="N7" t="s">
        <v>117</v>
      </c>
      <c r="O7" t="s">
        <v>117</v>
      </c>
      <c r="P7" t="s">
        <v>117</v>
      </c>
      <c r="Q7" t="s">
        <v>117</v>
      </c>
      <c r="R7" t="s">
        <v>117</v>
      </c>
      <c r="S7" t="s">
        <v>117</v>
      </c>
      <c r="T7" t="s">
        <v>117</v>
      </c>
      <c r="U7" t="s">
        <v>117</v>
      </c>
      <c r="V7" t="s">
        <v>117</v>
      </c>
      <c r="W7" t="s">
        <v>117</v>
      </c>
      <c r="X7" t="s">
        <v>117</v>
      </c>
      <c r="Y7" t="s">
        <v>117</v>
      </c>
      <c r="Z7" t="s">
        <v>117</v>
      </c>
      <c r="AA7" t="s">
        <v>117</v>
      </c>
      <c r="AB7" t="s">
        <v>117</v>
      </c>
      <c r="AC7" t="s">
        <v>117</v>
      </c>
      <c r="AD7" t="s">
        <v>117</v>
      </c>
      <c r="AE7" t="s">
        <v>117</v>
      </c>
      <c r="AF7" t="s">
        <v>117</v>
      </c>
      <c r="AG7" t="s">
        <v>117</v>
      </c>
      <c r="AH7" t="s">
        <v>117</v>
      </c>
      <c r="AI7" t="s">
        <v>117</v>
      </c>
      <c r="AJ7" t="s">
        <v>117</v>
      </c>
      <c r="AK7" t="s">
        <v>117</v>
      </c>
      <c r="AL7" t="s">
        <v>117</v>
      </c>
      <c r="AM7" t="s">
        <v>117</v>
      </c>
      <c r="AN7" t="s">
        <v>117</v>
      </c>
      <c r="AO7" t="s">
        <v>117</v>
      </c>
      <c r="AP7" t="s">
        <v>117</v>
      </c>
      <c r="AQ7" t="s">
        <v>117</v>
      </c>
      <c r="AR7" t="s">
        <v>117</v>
      </c>
      <c r="AS7" t="s">
        <v>117</v>
      </c>
      <c r="AT7" t="s">
        <v>117</v>
      </c>
    </row>
    <row r="8" spans="1:46" ht="12.75">
      <c r="A8" t="s">
        <v>350</v>
      </c>
      <c r="B8" t="s">
        <v>350</v>
      </c>
      <c r="C8" t="s">
        <v>349</v>
      </c>
      <c r="D8" t="s">
        <v>117</v>
      </c>
      <c r="E8" t="s">
        <v>117</v>
      </c>
      <c r="F8" t="s">
        <v>117</v>
      </c>
      <c r="G8" t="s">
        <v>117</v>
      </c>
      <c r="H8" t="s">
        <v>117</v>
      </c>
      <c r="I8" t="s">
        <v>117</v>
      </c>
      <c r="J8" t="s">
        <v>117</v>
      </c>
      <c r="K8" t="s">
        <v>117</v>
      </c>
      <c r="L8" t="s">
        <v>117</v>
      </c>
      <c r="M8" t="s">
        <v>117</v>
      </c>
      <c r="N8" t="s">
        <v>117</v>
      </c>
      <c r="O8" s="46">
        <v>742000000</v>
      </c>
      <c r="P8" s="46">
        <v>838000000</v>
      </c>
      <c r="Q8" s="46">
        <v>984000000</v>
      </c>
      <c r="R8" s="46">
        <v>1229000000</v>
      </c>
      <c r="S8" s="46">
        <v>1305000000</v>
      </c>
      <c r="T8" s="46">
        <v>585000000</v>
      </c>
      <c r="U8" s="46">
        <v>585000000</v>
      </c>
      <c r="V8" s="46">
        <v>585000000</v>
      </c>
      <c r="W8" s="46">
        <v>630000000</v>
      </c>
      <c r="X8" s="46">
        <v>675000000</v>
      </c>
      <c r="Y8" s="46">
        <v>675000000</v>
      </c>
      <c r="Z8" s="46">
        <v>720000000</v>
      </c>
      <c r="AA8" s="46">
        <v>783000000</v>
      </c>
      <c r="AB8" s="46">
        <v>670000000</v>
      </c>
      <c r="AC8" s="46">
        <v>806000000</v>
      </c>
      <c r="AD8" s="46">
        <v>806000000</v>
      </c>
      <c r="AE8" s="46">
        <v>810000000</v>
      </c>
      <c r="AF8" s="46">
        <v>815000000</v>
      </c>
      <c r="AG8" s="46">
        <v>819000000</v>
      </c>
      <c r="AH8" s="46">
        <v>841000000</v>
      </c>
      <c r="AI8" s="46">
        <v>934000000</v>
      </c>
      <c r="AJ8" s="46">
        <v>947000000</v>
      </c>
      <c r="AK8" s="46">
        <v>950000000</v>
      </c>
      <c r="AL8" s="46">
        <v>955000000</v>
      </c>
      <c r="AM8" s="46">
        <v>960000000</v>
      </c>
      <c r="AN8" s="46">
        <v>1028000000</v>
      </c>
      <c r="AO8" s="46">
        <v>1146000000</v>
      </c>
      <c r="AP8" s="46">
        <v>1318000000</v>
      </c>
      <c r="AQ8" s="46">
        <v>1335000000</v>
      </c>
      <c r="AR8" s="46">
        <v>1445000000</v>
      </c>
      <c r="AS8" s="46">
        <v>1604000000</v>
      </c>
      <c r="AT8" s="46">
        <v>1777000000</v>
      </c>
    </row>
    <row r="9" spans="1:46" ht="12.75">
      <c r="A9" t="s">
        <v>513</v>
      </c>
      <c r="B9" t="s">
        <v>513</v>
      </c>
      <c r="C9" t="s">
        <v>123</v>
      </c>
      <c r="D9" t="s">
        <v>117</v>
      </c>
      <c r="E9" t="s">
        <v>117</v>
      </c>
      <c r="F9" t="s">
        <v>117</v>
      </c>
      <c r="G9" t="s">
        <v>117</v>
      </c>
      <c r="H9" t="s">
        <v>117</v>
      </c>
      <c r="I9" t="s">
        <v>117</v>
      </c>
      <c r="J9" t="s">
        <v>117</v>
      </c>
      <c r="K9" t="s">
        <v>117</v>
      </c>
      <c r="L9" t="s">
        <v>117</v>
      </c>
      <c r="M9" t="s">
        <v>117</v>
      </c>
      <c r="N9" t="s">
        <v>117</v>
      </c>
      <c r="O9" t="s">
        <v>117</v>
      </c>
      <c r="P9" t="s">
        <v>117</v>
      </c>
      <c r="Q9" t="s">
        <v>117</v>
      </c>
      <c r="R9" t="s">
        <v>117</v>
      </c>
      <c r="S9" t="s">
        <v>117</v>
      </c>
      <c r="T9" t="s">
        <v>117</v>
      </c>
      <c r="U9" t="s">
        <v>117</v>
      </c>
      <c r="V9" t="s">
        <v>117</v>
      </c>
      <c r="W9" t="s">
        <v>117</v>
      </c>
      <c r="X9" t="s">
        <v>117</v>
      </c>
      <c r="Y9" t="s">
        <v>117</v>
      </c>
      <c r="Z9" t="s">
        <v>117</v>
      </c>
      <c r="AA9" t="s">
        <v>117</v>
      </c>
      <c r="AB9" t="s">
        <v>117</v>
      </c>
      <c r="AC9" t="s">
        <v>117</v>
      </c>
      <c r="AD9" t="s">
        <v>117</v>
      </c>
      <c r="AE9" t="s">
        <v>117</v>
      </c>
      <c r="AF9" t="s">
        <v>117</v>
      </c>
      <c r="AG9" t="s">
        <v>117</v>
      </c>
      <c r="AH9" t="s">
        <v>117</v>
      </c>
      <c r="AI9" t="s">
        <v>117</v>
      </c>
      <c r="AJ9" t="s">
        <v>117</v>
      </c>
      <c r="AK9" t="s">
        <v>117</v>
      </c>
      <c r="AL9" t="s">
        <v>117</v>
      </c>
      <c r="AM9" t="s">
        <v>117</v>
      </c>
      <c r="AN9" t="s">
        <v>117</v>
      </c>
      <c r="AO9" t="s">
        <v>117</v>
      </c>
      <c r="AP9" t="s">
        <v>117</v>
      </c>
      <c r="AQ9" t="s">
        <v>117</v>
      </c>
      <c r="AR9" t="s">
        <v>117</v>
      </c>
      <c r="AS9" t="s">
        <v>117</v>
      </c>
      <c r="AT9" t="s">
        <v>117</v>
      </c>
    </row>
    <row r="10" spans="1:46" ht="12.75">
      <c r="A10" t="s">
        <v>473</v>
      </c>
      <c r="B10" t="s">
        <v>473</v>
      </c>
      <c r="C10" t="s">
        <v>472</v>
      </c>
      <c r="D10" t="s">
        <v>117</v>
      </c>
      <c r="E10" t="s">
        <v>117</v>
      </c>
      <c r="F10" t="s">
        <v>117</v>
      </c>
      <c r="G10" t="s">
        <v>117</v>
      </c>
      <c r="H10" t="s">
        <v>117</v>
      </c>
      <c r="I10" t="s">
        <v>117</v>
      </c>
      <c r="J10" t="s">
        <v>117</v>
      </c>
      <c r="K10" t="s">
        <v>117</v>
      </c>
      <c r="L10" t="s">
        <v>117</v>
      </c>
      <c r="M10" t="s">
        <v>117</v>
      </c>
      <c r="N10" t="s">
        <v>117</v>
      </c>
      <c r="O10" s="46">
        <v>23624000000</v>
      </c>
      <c r="P10" s="46">
        <v>25306000000</v>
      </c>
      <c r="Q10" s="46">
        <v>26661000000</v>
      </c>
      <c r="R10" s="46">
        <v>27950000000</v>
      </c>
      <c r="S10" s="46">
        <v>29343000000</v>
      </c>
      <c r="T10" s="46">
        <v>30216000000</v>
      </c>
      <c r="U10" s="46">
        <v>32413000000</v>
      </c>
      <c r="V10" s="46">
        <v>33434000000</v>
      </c>
      <c r="W10" s="46">
        <v>37641000000</v>
      </c>
      <c r="X10" s="46">
        <v>39706000000</v>
      </c>
      <c r="Y10" s="46">
        <v>38839000000</v>
      </c>
      <c r="Z10" s="46">
        <v>39886000000</v>
      </c>
      <c r="AA10" s="46">
        <v>43003000000</v>
      </c>
      <c r="AB10" s="46">
        <v>44966000000</v>
      </c>
      <c r="AC10" s="46">
        <v>45265000000</v>
      </c>
      <c r="AD10" s="46">
        <v>49022000000</v>
      </c>
      <c r="AE10" s="46">
        <v>52115000000</v>
      </c>
      <c r="AF10" s="46">
        <v>52500000000</v>
      </c>
      <c r="AG10" s="46">
        <v>50863000000</v>
      </c>
      <c r="AH10" s="46">
        <v>51005000000</v>
      </c>
      <c r="AI10" s="46">
        <v>53855000000</v>
      </c>
      <c r="AJ10" s="46">
        <v>56107000000</v>
      </c>
      <c r="AK10" s="46">
        <v>61868000000</v>
      </c>
      <c r="AL10" s="46">
        <v>63128000000</v>
      </c>
      <c r="AM10" s="46">
        <v>67169000000</v>
      </c>
      <c r="AN10" s="46">
        <v>69759000000</v>
      </c>
      <c r="AO10" s="46">
        <v>72463000000</v>
      </c>
      <c r="AP10" s="46">
        <v>74170000000</v>
      </c>
      <c r="AQ10" s="46">
        <v>80745000000</v>
      </c>
      <c r="AR10" s="46">
        <v>89014000000</v>
      </c>
      <c r="AS10" s="46">
        <v>90181000000</v>
      </c>
      <c r="AT10" s="46">
        <v>84539000000</v>
      </c>
    </row>
    <row r="11" spans="1:46" ht="12.75">
      <c r="A11" t="s">
        <v>567</v>
      </c>
      <c r="B11" t="s">
        <v>567</v>
      </c>
      <c r="C11" t="s">
        <v>566</v>
      </c>
      <c r="D11" t="s">
        <v>117</v>
      </c>
      <c r="E11" t="s">
        <v>117</v>
      </c>
      <c r="F11" t="s">
        <v>117</v>
      </c>
      <c r="G11" t="s">
        <v>117</v>
      </c>
      <c r="H11" t="s">
        <v>117</v>
      </c>
      <c r="I11" t="s">
        <v>117</v>
      </c>
      <c r="J11" t="s">
        <v>117</v>
      </c>
      <c r="K11" t="s">
        <v>117</v>
      </c>
      <c r="L11" t="s">
        <v>117</v>
      </c>
      <c r="M11" t="s">
        <v>117</v>
      </c>
      <c r="N11" t="s">
        <v>117</v>
      </c>
      <c r="O11" t="s">
        <v>117</v>
      </c>
      <c r="P11" t="s">
        <v>117</v>
      </c>
      <c r="Q11" t="s">
        <v>117</v>
      </c>
      <c r="R11" t="s">
        <v>117</v>
      </c>
      <c r="S11" s="46">
        <v>9177000000</v>
      </c>
      <c r="T11" s="46">
        <v>9844102536.85</v>
      </c>
      <c r="U11" s="46">
        <v>10559698676.69</v>
      </c>
      <c r="V11" s="46">
        <v>11327313559.06</v>
      </c>
      <c r="W11" s="46">
        <v>12150728576.05</v>
      </c>
      <c r="X11" s="46">
        <v>13034000000</v>
      </c>
      <c r="Y11" s="46">
        <v>13385880575.61</v>
      </c>
      <c r="Z11" s="46">
        <v>13747260916.41</v>
      </c>
      <c r="AA11" s="46">
        <v>14118397488.79</v>
      </c>
      <c r="AB11" s="46">
        <v>14499553682.98</v>
      </c>
      <c r="AC11" s="46">
        <v>14891000000</v>
      </c>
      <c r="AD11" s="46">
        <v>14502000000</v>
      </c>
      <c r="AE11" s="46">
        <v>15194000000</v>
      </c>
      <c r="AF11" s="46">
        <v>15290000000</v>
      </c>
      <c r="AG11" s="46">
        <v>12124000000</v>
      </c>
      <c r="AH11" s="46">
        <v>10362000000</v>
      </c>
      <c r="AI11" s="46">
        <v>9516000000</v>
      </c>
      <c r="AJ11" s="46">
        <v>9004000000</v>
      </c>
      <c r="AK11" s="46">
        <v>6295000000</v>
      </c>
      <c r="AL11" s="46">
        <v>5658000000</v>
      </c>
      <c r="AM11" s="46">
        <v>5561000000</v>
      </c>
      <c r="AN11" s="46">
        <v>6214000000</v>
      </c>
      <c r="AO11" s="46">
        <v>6029000000</v>
      </c>
      <c r="AP11" s="46">
        <v>6191000000</v>
      </c>
      <c r="AQ11" s="46">
        <v>5717000000</v>
      </c>
      <c r="AR11" s="46">
        <v>5958000000</v>
      </c>
      <c r="AS11" s="46">
        <v>5745000000</v>
      </c>
      <c r="AT11" s="46">
        <v>5519000000</v>
      </c>
    </row>
    <row r="12" spans="1:46" ht="12.75">
      <c r="A12" t="s">
        <v>124</v>
      </c>
      <c r="B12" t="s">
        <v>124</v>
      </c>
      <c r="C12" t="s">
        <v>125</v>
      </c>
      <c r="D12" t="s">
        <v>117</v>
      </c>
      <c r="E12" t="s">
        <v>117</v>
      </c>
      <c r="F12" t="s">
        <v>117</v>
      </c>
      <c r="G12" t="s">
        <v>117</v>
      </c>
      <c r="H12" t="s">
        <v>117</v>
      </c>
      <c r="I12" t="s">
        <v>117</v>
      </c>
      <c r="J12" t="s">
        <v>117</v>
      </c>
      <c r="K12" t="s">
        <v>117</v>
      </c>
      <c r="L12" t="s">
        <v>117</v>
      </c>
      <c r="M12" t="s">
        <v>117</v>
      </c>
      <c r="N12" t="s">
        <v>117</v>
      </c>
      <c r="O12" t="s">
        <v>117</v>
      </c>
      <c r="P12" t="s">
        <v>117</v>
      </c>
      <c r="Q12" t="s">
        <v>117</v>
      </c>
      <c r="R12" t="s">
        <v>117</v>
      </c>
      <c r="S12" t="s">
        <v>117</v>
      </c>
      <c r="T12" t="s">
        <v>117</v>
      </c>
      <c r="U12" t="s">
        <v>117</v>
      </c>
      <c r="V12" t="s">
        <v>117</v>
      </c>
      <c r="W12" t="s">
        <v>117</v>
      </c>
      <c r="X12" t="s">
        <v>117</v>
      </c>
      <c r="Y12" t="s">
        <v>117</v>
      </c>
      <c r="Z12" t="s">
        <v>117</v>
      </c>
      <c r="AA12" t="s">
        <v>117</v>
      </c>
      <c r="AB12" t="s">
        <v>117</v>
      </c>
      <c r="AC12" t="s">
        <v>117</v>
      </c>
      <c r="AD12" t="s">
        <v>117</v>
      </c>
      <c r="AE12" t="s">
        <v>117</v>
      </c>
      <c r="AF12" t="s">
        <v>117</v>
      </c>
      <c r="AG12" t="s">
        <v>117</v>
      </c>
      <c r="AH12" t="s">
        <v>117</v>
      </c>
      <c r="AI12" t="s">
        <v>117</v>
      </c>
      <c r="AJ12" t="s">
        <v>117</v>
      </c>
      <c r="AK12" t="s">
        <v>117</v>
      </c>
      <c r="AL12" t="s">
        <v>117</v>
      </c>
      <c r="AM12" t="s">
        <v>117</v>
      </c>
      <c r="AN12" t="s">
        <v>117</v>
      </c>
      <c r="AO12" t="s">
        <v>117</v>
      </c>
      <c r="AP12" t="s">
        <v>117</v>
      </c>
      <c r="AQ12" t="s">
        <v>117</v>
      </c>
      <c r="AR12" t="s">
        <v>117</v>
      </c>
      <c r="AS12" t="s">
        <v>117</v>
      </c>
      <c r="AT12" t="s">
        <v>117</v>
      </c>
    </row>
    <row r="13" spans="1:46" ht="12.75">
      <c r="A13" t="s">
        <v>410</v>
      </c>
      <c r="B13" t="s">
        <v>410</v>
      </c>
      <c r="C13" t="s">
        <v>409</v>
      </c>
      <c r="D13" s="46">
        <v>21449000000</v>
      </c>
      <c r="E13" s="46">
        <v>23058000000</v>
      </c>
      <c r="F13" s="46">
        <v>24549000000</v>
      </c>
      <c r="G13" s="46">
        <v>27386000000</v>
      </c>
      <c r="H13" s="46">
        <v>30426000000</v>
      </c>
      <c r="I13" s="46">
        <v>33461000000</v>
      </c>
      <c r="J13" s="46">
        <v>35976000000</v>
      </c>
      <c r="K13" s="46">
        <v>38923000000</v>
      </c>
      <c r="L13" s="46">
        <v>41762000000</v>
      </c>
      <c r="M13" s="46">
        <v>45607000000</v>
      </c>
      <c r="N13" s="46">
        <v>49381000000</v>
      </c>
      <c r="O13" s="46">
        <v>53045000000</v>
      </c>
      <c r="P13" s="46">
        <v>55583000000</v>
      </c>
      <c r="Q13" s="46">
        <v>64411000000</v>
      </c>
      <c r="R13" s="46">
        <v>69603000000</v>
      </c>
      <c r="S13" s="46">
        <v>73579000000</v>
      </c>
      <c r="T13" s="46">
        <v>76392000000</v>
      </c>
      <c r="U13" s="46">
        <v>82487000000</v>
      </c>
      <c r="V13" s="46">
        <v>85794000000</v>
      </c>
      <c r="W13" s="46">
        <v>90643000000</v>
      </c>
      <c r="X13" s="46">
        <v>95234000000</v>
      </c>
      <c r="Y13" s="46">
        <v>102208000000</v>
      </c>
      <c r="Z13" s="46">
        <v>104413000000</v>
      </c>
      <c r="AA13" s="46">
        <v>105517000000</v>
      </c>
      <c r="AB13" s="46">
        <v>111504000000</v>
      </c>
      <c r="AC13" s="46">
        <v>119660000000</v>
      </c>
      <c r="AD13" s="46">
        <v>125374000000</v>
      </c>
      <c r="AE13" s="46">
        <v>131523000000</v>
      </c>
      <c r="AF13" s="46">
        <v>138294000000</v>
      </c>
      <c r="AG13" s="46">
        <v>147082000000</v>
      </c>
      <c r="AH13" s="46">
        <v>154345000000</v>
      </c>
      <c r="AI13" s="46">
        <v>156569000000</v>
      </c>
      <c r="AJ13" s="46">
        <v>159230000000</v>
      </c>
      <c r="AK13" s="46">
        <v>163333000000</v>
      </c>
      <c r="AL13" s="46">
        <v>167223000000</v>
      </c>
      <c r="AM13" s="46">
        <v>173007000000</v>
      </c>
      <c r="AN13" s="46">
        <v>177323000000</v>
      </c>
      <c r="AO13" s="46">
        <v>182814000000</v>
      </c>
      <c r="AP13" s="46">
        <v>195598000000</v>
      </c>
      <c r="AQ13" s="46">
        <v>203012000000</v>
      </c>
      <c r="AR13" s="46">
        <v>207397000000</v>
      </c>
      <c r="AS13" s="46">
        <v>216842000000</v>
      </c>
      <c r="AT13" s="46">
        <v>222005000000</v>
      </c>
    </row>
    <row r="14" spans="1:46" ht="12.75">
      <c r="A14" t="s">
        <v>433</v>
      </c>
      <c r="B14" t="s">
        <v>433</v>
      </c>
      <c r="C14" t="s">
        <v>432</v>
      </c>
      <c r="D14" s="46">
        <v>15442000000</v>
      </c>
      <c r="E14" s="46">
        <v>16166000000</v>
      </c>
      <c r="F14" s="46">
        <v>17264000000</v>
      </c>
      <c r="G14" s="46">
        <v>17851000000</v>
      </c>
      <c r="H14" s="46">
        <v>19896000000</v>
      </c>
      <c r="I14" s="46">
        <v>21852000000</v>
      </c>
      <c r="J14" s="46">
        <v>23527000000</v>
      </c>
      <c r="K14" s="46">
        <v>24128000000</v>
      </c>
      <c r="L14" s="46">
        <v>25365000000</v>
      </c>
      <c r="M14" s="46">
        <v>25933000000</v>
      </c>
      <c r="N14" s="46">
        <v>29536000000</v>
      </c>
      <c r="O14" s="46">
        <v>28202000000</v>
      </c>
      <c r="P14" s="46">
        <v>28925000000</v>
      </c>
      <c r="Q14" s="46">
        <v>30916000000</v>
      </c>
      <c r="R14" s="46">
        <v>33405000000</v>
      </c>
      <c r="S14" s="46">
        <v>34933000000</v>
      </c>
      <c r="T14" s="46">
        <v>34834000000</v>
      </c>
      <c r="U14" s="46">
        <v>37328000000</v>
      </c>
      <c r="V14" s="46">
        <v>37677000000</v>
      </c>
      <c r="W14" s="46">
        <v>40197000000</v>
      </c>
      <c r="X14" s="46">
        <v>41600000000</v>
      </c>
      <c r="Y14" s="46">
        <v>42246000000</v>
      </c>
      <c r="Z14" s="46">
        <v>42235000000</v>
      </c>
      <c r="AA14" s="46">
        <v>41972000000</v>
      </c>
      <c r="AB14" s="46">
        <v>41663000000</v>
      </c>
      <c r="AC14" s="46">
        <v>43742000000</v>
      </c>
      <c r="AD14" s="46">
        <v>43977000000</v>
      </c>
      <c r="AE14" s="46">
        <v>49688000000</v>
      </c>
      <c r="AF14" s="46">
        <v>48149000000</v>
      </c>
      <c r="AG14" s="46">
        <v>49155000000</v>
      </c>
      <c r="AH14" s="46">
        <v>49296000000</v>
      </c>
      <c r="AI14" s="46">
        <v>50182000000</v>
      </c>
      <c r="AJ14" s="46">
        <v>49929000000</v>
      </c>
      <c r="AK14" s="46">
        <v>51361000000</v>
      </c>
      <c r="AL14" s="46">
        <v>52123000000</v>
      </c>
      <c r="AM14" s="46">
        <v>55178000000</v>
      </c>
      <c r="AN14" s="46">
        <v>53573000000</v>
      </c>
      <c r="AO14" s="46">
        <v>55685000000</v>
      </c>
      <c r="AP14" s="46">
        <v>55910000000</v>
      </c>
      <c r="AQ14" s="46">
        <v>59280000000</v>
      </c>
      <c r="AR14" s="46">
        <v>60162000000</v>
      </c>
      <c r="AS14" s="46">
        <v>60780000000</v>
      </c>
      <c r="AT14" s="46">
        <v>60407000000</v>
      </c>
    </row>
    <row r="15" spans="1:46" ht="12.75">
      <c r="A15" t="s">
        <v>584</v>
      </c>
      <c r="B15" t="s">
        <v>584</v>
      </c>
      <c r="C15" t="s">
        <v>583</v>
      </c>
      <c r="D15" t="s">
        <v>117</v>
      </c>
      <c r="E15" t="s">
        <v>117</v>
      </c>
      <c r="F15" t="s">
        <v>117</v>
      </c>
      <c r="G15" t="s">
        <v>117</v>
      </c>
      <c r="H15" t="s">
        <v>117</v>
      </c>
      <c r="I15" t="s">
        <v>117</v>
      </c>
      <c r="J15" t="s">
        <v>117</v>
      </c>
      <c r="K15" t="s">
        <v>117</v>
      </c>
      <c r="L15" t="s">
        <v>117</v>
      </c>
      <c r="M15" t="s">
        <v>117</v>
      </c>
      <c r="N15" t="s">
        <v>117</v>
      </c>
      <c r="O15" t="s">
        <v>117</v>
      </c>
      <c r="P15" t="s">
        <v>117</v>
      </c>
      <c r="Q15" t="s">
        <v>117</v>
      </c>
      <c r="R15" t="s">
        <v>117</v>
      </c>
      <c r="S15" s="46">
        <v>14671000000</v>
      </c>
      <c r="T15" s="46">
        <v>14745048727.52</v>
      </c>
      <c r="U15" s="46">
        <v>14819471200.11</v>
      </c>
      <c r="V15" s="46">
        <v>14894269304.18</v>
      </c>
      <c r="W15" s="46">
        <v>14969444935.65</v>
      </c>
      <c r="X15" s="46">
        <v>15045000000</v>
      </c>
      <c r="Y15" s="46">
        <v>16036744666.23</v>
      </c>
      <c r="Z15" s="46">
        <v>17093863708.2</v>
      </c>
      <c r="AA15" s="46">
        <v>18220666510.32</v>
      </c>
      <c r="AB15" s="46">
        <v>19421746525.39</v>
      </c>
      <c r="AC15" s="46">
        <v>20702000000</v>
      </c>
      <c r="AD15" s="46">
        <v>21542000000</v>
      </c>
      <c r="AE15" s="46">
        <v>22909000000</v>
      </c>
      <c r="AF15" s="46">
        <v>23572000000</v>
      </c>
      <c r="AG15" s="46">
        <v>23300000000</v>
      </c>
      <c r="AH15" s="46">
        <v>23200000000</v>
      </c>
      <c r="AI15" s="46">
        <v>23356000000</v>
      </c>
      <c r="AJ15" s="46">
        <v>19673000000</v>
      </c>
      <c r="AK15" s="46">
        <v>19100000000</v>
      </c>
      <c r="AL15" s="46">
        <v>17571000000</v>
      </c>
      <c r="AM15" s="46">
        <v>17044000000</v>
      </c>
      <c r="AN15" s="46">
        <v>17088000000</v>
      </c>
      <c r="AO15" s="46">
        <v>16836000000</v>
      </c>
      <c r="AP15" s="46">
        <v>17998000000</v>
      </c>
      <c r="AQ15" s="46">
        <v>18177000000</v>
      </c>
      <c r="AR15" s="46">
        <v>18699000000</v>
      </c>
      <c r="AS15" s="46">
        <v>18969000000</v>
      </c>
      <c r="AT15" s="46">
        <v>19543000000</v>
      </c>
    </row>
    <row r="16" spans="1:46" ht="12.75">
      <c r="A16" t="s">
        <v>507</v>
      </c>
      <c r="B16" t="s">
        <v>507</v>
      </c>
      <c r="C16" t="s">
        <v>157</v>
      </c>
      <c r="D16" t="s">
        <v>117</v>
      </c>
      <c r="E16" t="s">
        <v>117</v>
      </c>
      <c r="F16" t="s">
        <v>117</v>
      </c>
      <c r="G16" t="s">
        <v>117</v>
      </c>
      <c r="H16" t="s">
        <v>117</v>
      </c>
      <c r="I16" t="s">
        <v>117</v>
      </c>
      <c r="J16" t="s">
        <v>117</v>
      </c>
      <c r="K16" t="s">
        <v>117</v>
      </c>
      <c r="L16" t="s">
        <v>117</v>
      </c>
      <c r="M16" t="s">
        <v>117</v>
      </c>
      <c r="N16" t="s">
        <v>117</v>
      </c>
      <c r="O16" t="s">
        <v>117</v>
      </c>
      <c r="P16" t="s">
        <v>117</v>
      </c>
      <c r="Q16" t="s">
        <v>117</v>
      </c>
      <c r="R16" t="s">
        <v>117</v>
      </c>
      <c r="S16" t="s">
        <v>117</v>
      </c>
      <c r="T16" t="s">
        <v>117</v>
      </c>
      <c r="U16" t="s">
        <v>117</v>
      </c>
      <c r="V16" t="s">
        <v>117</v>
      </c>
      <c r="W16" t="s">
        <v>117</v>
      </c>
      <c r="X16" t="s">
        <v>117</v>
      </c>
      <c r="Y16" t="s">
        <v>117</v>
      </c>
      <c r="Z16" t="s">
        <v>117</v>
      </c>
      <c r="AA16" t="s">
        <v>117</v>
      </c>
      <c r="AB16" t="s">
        <v>117</v>
      </c>
      <c r="AC16" t="s">
        <v>117</v>
      </c>
      <c r="AD16" t="s">
        <v>117</v>
      </c>
      <c r="AE16" t="s">
        <v>117</v>
      </c>
      <c r="AF16" t="s">
        <v>117</v>
      </c>
      <c r="AG16" t="s">
        <v>117</v>
      </c>
      <c r="AH16" t="s">
        <v>117</v>
      </c>
      <c r="AI16" t="s">
        <v>117</v>
      </c>
      <c r="AJ16" t="s">
        <v>117</v>
      </c>
      <c r="AK16" t="s">
        <v>117</v>
      </c>
      <c r="AL16" t="s">
        <v>117</v>
      </c>
      <c r="AM16" t="s">
        <v>117</v>
      </c>
      <c r="AN16" t="s">
        <v>117</v>
      </c>
      <c r="AO16" t="s">
        <v>117</v>
      </c>
      <c r="AP16" t="s">
        <v>117</v>
      </c>
      <c r="AQ16" t="s">
        <v>117</v>
      </c>
      <c r="AR16" t="s">
        <v>117</v>
      </c>
      <c r="AS16" t="s">
        <v>117</v>
      </c>
      <c r="AT16" t="s">
        <v>117</v>
      </c>
    </row>
    <row r="17" spans="1:46" ht="12.75">
      <c r="A17" t="s">
        <v>485</v>
      </c>
      <c r="B17" t="s">
        <v>485</v>
      </c>
      <c r="C17" t="s">
        <v>484</v>
      </c>
      <c r="D17" t="s">
        <v>117</v>
      </c>
      <c r="E17" t="s">
        <v>117</v>
      </c>
      <c r="F17" t="s">
        <v>117</v>
      </c>
      <c r="G17" t="s">
        <v>117</v>
      </c>
      <c r="H17" t="s">
        <v>117</v>
      </c>
      <c r="I17" t="s">
        <v>117</v>
      </c>
      <c r="J17" t="s">
        <v>117</v>
      </c>
      <c r="K17" t="s">
        <v>117</v>
      </c>
      <c r="L17" t="s">
        <v>117</v>
      </c>
      <c r="M17" t="s">
        <v>117</v>
      </c>
      <c r="N17" t="s">
        <v>117</v>
      </c>
      <c r="O17" s="46">
        <v>430000000</v>
      </c>
      <c r="P17" s="46">
        <v>450000000</v>
      </c>
      <c r="Q17" s="46">
        <v>500000000</v>
      </c>
      <c r="R17" s="46">
        <v>575000000</v>
      </c>
      <c r="S17" s="46">
        <v>700000000</v>
      </c>
      <c r="T17" s="46">
        <v>900000000</v>
      </c>
      <c r="U17" s="46">
        <v>1110000000</v>
      </c>
      <c r="V17" s="46">
        <v>1212000000</v>
      </c>
      <c r="W17" s="46">
        <v>1474000000</v>
      </c>
      <c r="X17" s="46">
        <v>1660000000</v>
      </c>
      <c r="Y17" s="46">
        <v>1814000000</v>
      </c>
      <c r="Z17" s="46">
        <v>2009000000</v>
      </c>
      <c r="AA17" s="46">
        <v>2216000000</v>
      </c>
      <c r="AB17" s="46">
        <v>2187000000</v>
      </c>
      <c r="AC17" s="46">
        <v>2637000000</v>
      </c>
      <c r="AD17" s="46">
        <v>2892000000</v>
      </c>
      <c r="AE17" s="46">
        <v>2996000000</v>
      </c>
      <c r="AF17" s="46">
        <v>3162000000</v>
      </c>
      <c r="AG17" s="46">
        <v>3294000000</v>
      </c>
      <c r="AH17" s="46">
        <v>3482000000</v>
      </c>
      <c r="AI17" s="46">
        <v>3320000000</v>
      </c>
      <c r="AJ17" s="46">
        <v>3896000000</v>
      </c>
      <c r="AK17" s="46">
        <v>4245000000</v>
      </c>
      <c r="AL17" s="46">
        <v>4550000000</v>
      </c>
      <c r="AM17" s="46">
        <v>4612000000</v>
      </c>
      <c r="AN17" s="46">
        <v>5016000000</v>
      </c>
      <c r="AO17" s="46">
        <v>5040000000</v>
      </c>
      <c r="AP17" s="46">
        <v>5773000000</v>
      </c>
      <c r="AQ17" s="46">
        <v>5956000000</v>
      </c>
      <c r="AR17" s="46">
        <v>6297000000</v>
      </c>
      <c r="AS17" s="46">
        <v>6779000000</v>
      </c>
      <c r="AT17" s="46">
        <v>7278000000</v>
      </c>
    </row>
    <row r="18" spans="1:46" ht="12.75">
      <c r="A18" t="s">
        <v>296</v>
      </c>
      <c r="B18" t="s">
        <v>296</v>
      </c>
      <c r="C18" t="s">
        <v>295</v>
      </c>
      <c r="D18" t="s">
        <v>117</v>
      </c>
      <c r="E18" t="s">
        <v>117</v>
      </c>
      <c r="F18" t="s">
        <v>117</v>
      </c>
      <c r="G18" t="s">
        <v>117</v>
      </c>
      <c r="H18" t="s">
        <v>117</v>
      </c>
      <c r="I18" t="s">
        <v>117</v>
      </c>
      <c r="J18" t="s">
        <v>117</v>
      </c>
      <c r="K18" t="s">
        <v>117</v>
      </c>
      <c r="L18" t="s">
        <v>117</v>
      </c>
      <c r="M18" t="s">
        <v>117</v>
      </c>
      <c r="N18" t="s">
        <v>117</v>
      </c>
      <c r="O18" s="46">
        <v>1030000000</v>
      </c>
      <c r="P18" s="46">
        <v>1030000000</v>
      </c>
      <c r="Q18" s="46">
        <v>1404000000</v>
      </c>
      <c r="R18" s="46">
        <v>1549000000</v>
      </c>
      <c r="S18" s="46">
        <v>1627000000</v>
      </c>
      <c r="T18" s="46">
        <v>1769000000</v>
      </c>
      <c r="U18" s="46">
        <v>1934000000</v>
      </c>
      <c r="V18" s="46">
        <v>2219000000</v>
      </c>
      <c r="W18" s="46">
        <v>2402000000</v>
      </c>
      <c r="X18" s="46">
        <v>2353000000</v>
      </c>
      <c r="Y18" s="46">
        <v>2662000000</v>
      </c>
      <c r="Z18" s="46">
        <v>3036000000</v>
      </c>
      <c r="AA18" s="46">
        <v>3433000000</v>
      </c>
      <c r="AB18" s="46">
        <v>3966000000</v>
      </c>
      <c r="AC18" s="46">
        <v>4528000000</v>
      </c>
      <c r="AD18" s="46">
        <v>4800000000</v>
      </c>
      <c r="AE18" s="46">
        <v>5587000000</v>
      </c>
      <c r="AF18" s="46">
        <v>6541000000</v>
      </c>
      <c r="AG18" s="46">
        <v>7115000000</v>
      </c>
      <c r="AH18" s="46">
        <v>7732000000</v>
      </c>
      <c r="AI18" s="46">
        <v>8270000000</v>
      </c>
      <c r="AJ18" s="46">
        <v>8894000000</v>
      </c>
      <c r="AK18" s="46">
        <v>9206000000</v>
      </c>
      <c r="AL18" s="46">
        <v>9784000000</v>
      </c>
      <c r="AM18" s="46">
        <v>10806000000</v>
      </c>
      <c r="AN18" s="46">
        <v>11474000000</v>
      </c>
      <c r="AO18" s="46">
        <v>11858000000</v>
      </c>
      <c r="AP18" s="46">
        <v>12882000000</v>
      </c>
      <c r="AQ18" s="46">
        <v>14450000000</v>
      </c>
      <c r="AR18" s="46">
        <v>14739000000</v>
      </c>
      <c r="AS18" s="46">
        <v>16254000000</v>
      </c>
      <c r="AT18" s="46">
        <v>18433000000</v>
      </c>
    </row>
    <row r="19" spans="1:46" ht="12.75">
      <c r="A19" t="s">
        <v>463</v>
      </c>
      <c r="B19" t="s">
        <v>463</v>
      </c>
      <c r="C19" t="s">
        <v>462</v>
      </c>
      <c r="D19" t="s">
        <v>117</v>
      </c>
      <c r="E19" t="s">
        <v>117</v>
      </c>
      <c r="F19" t="s">
        <v>117</v>
      </c>
      <c r="G19" t="s">
        <v>117</v>
      </c>
      <c r="H19" t="s">
        <v>117</v>
      </c>
      <c r="I19" t="s">
        <v>117</v>
      </c>
      <c r="J19" t="s">
        <v>117</v>
      </c>
      <c r="K19" t="s">
        <v>117</v>
      </c>
      <c r="L19" t="s">
        <v>117</v>
      </c>
      <c r="M19" t="s">
        <v>117</v>
      </c>
      <c r="N19" t="s">
        <v>117</v>
      </c>
      <c r="O19" t="s">
        <v>117</v>
      </c>
      <c r="P19" t="s">
        <v>117</v>
      </c>
      <c r="Q19" t="s">
        <v>117</v>
      </c>
      <c r="R19" t="s">
        <v>117</v>
      </c>
      <c r="S19" t="s">
        <v>117</v>
      </c>
      <c r="T19" t="s">
        <v>117</v>
      </c>
      <c r="U19" t="s">
        <v>117</v>
      </c>
      <c r="V19" t="s">
        <v>117</v>
      </c>
      <c r="W19" t="s">
        <v>117</v>
      </c>
      <c r="X19" t="s">
        <v>117</v>
      </c>
      <c r="Y19" t="s">
        <v>117</v>
      </c>
      <c r="Z19" t="s">
        <v>117</v>
      </c>
      <c r="AA19" t="s">
        <v>117</v>
      </c>
      <c r="AB19" t="s">
        <v>117</v>
      </c>
      <c r="AC19" t="s">
        <v>117</v>
      </c>
      <c r="AD19" t="s">
        <v>117</v>
      </c>
      <c r="AE19" t="s">
        <v>117</v>
      </c>
      <c r="AF19" t="s">
        <v>117</v>
      </c>
      <c r="AG19" t="s">
        <v>117</v>
      </c>
      <c r="AH19" t="s">
        <v>117</v>
      </c>
      <c r="AI19" t="s">
        <v>117</v>
      </c>
      <c r="AJ19" t="s">
        <v>117</v>
      </c>
      <c r="AK19" t="s">
        <v>117</v>
      </c>
      <c r="AL19" t="s">
        <v>117</v>
      </c>
      <c r="AM19" t="s">
        <v>117</v>
      </c>
      <c r="AN19" t="s">
        <v>117</v>
      </c>
      <c r="AO19" t="s">
        <v>117</v>
      </c>
      <c r="AP19" t="s">
        <v>117</v>
      </c>
      <c r="AQ19" t="s">
        <v>117</v>
      </c>
      <c r="AR19" t="s">
        <v>117</v>
      </c>
      <c r="AS19" t="s">
        <v>117</v>
      </c>
      <c r="AT19" t="s">
        <v>117</v>
      </c>
    </row>
    <row r="20" spans="1:46" ht="12.75">
      <c r="A20" t="s">
        <v>528</v>
      </c>
      <c r="B20" t="s">
        <v>528</v>
      </c>
      <c r="C20" t="s">
        <v>527</v>
      </c>
      <c r="D20" t="s">
        <v>117</v>
      </c>
      <c r="E20" t="s">
        <v>117</v>
      </c>
      <c r="F20" t="s">
        <v>117</v>
      </c>
      <c r="G20" t="s">
        <v>117</v>
      </c>
      <c r="H20" t="s">
        <v>117</v>
      </c>
      <c r="I20" t="s">
        <v>117</v>
      </c>
      <c r="J20" t="s">
        <v>117</v>
      </c>
      <c r="K20" t="s">
        <v>117</v>
      </c>
      <c r="L20" t="s">
        <v>117</v>
      </c>
      <c r="M20" t="s">
        <v>117</v>
      </c>
      <c r="N20" t="s">
        <v>117</v>
      </c>
      <c r="O20" t="s">
        <v>117</v>
      </c>
      <c r="P20" t="s">
        <v>117</v>
      </c>
      <c r="Q20" t="s">
        <v>117</v>
      </c>
      <c r="R20" t="s">
        <v>117</v>
      </c>
      <c r="S20" s="46">
        <v>26702000000</v>
      </c>
      <c r="T20" s="46">
        <v>28035903642.13</v>
      </c>
      <c r="U20" s="46">
        <v>29436442702.07</v>
      </c>
      <c r="V20" s="46">
        <v>30906945965.18</v>
      </c>
      <c r="W20" s="46">
        <v>32450908506.94</v>
      </c>
      <c r="X20" s="46">
        <v>34072000000</v>
      </c>
      <c r="Y20" s="46">
        <v>33890680400.14</v>
      </c>
      <c r="Z20" s="46">
        <v>33710325721.55</v>
      </c>
      <c r="AA20" s="46">
        <v>33530930829.23</v>
      </c>
      <c r="AB20" s="46">
        <v>33352490615.54</v>
      </c>
      <c r="AC20" s="46">
        <v>33175000000</v>
      </c>
      <c r="AD20" s="46">
        <v>36282000000</v>
      </c>
      <c r="AE20" s="46">
        <v>37453000000</v>
      </c>
      <c r="AF20" s="46">
        <v>38150000000</v>
      </c>
      <c r="AG20" s="46">
        <v>38489000000</v>
      </c>
      <c r="AH20" s="46">
        <v>39526000000</v>
      </c>
      <c r="AI20" s="46">
        <v>38735000000</v>
      </c>
      <c r="AJ20" s="46">
        <v>37595000000</v>
      </c>
      <c r="AK20" s="46">
        <v>33369000000</v>
      </c>
      <c r="AL20" s="46">
        <v>31397000000</v>
      </c>
      <c r="AM20" s="46">
        <v>24918000000</v>
      </c>
      <c r="AN20" s="46">
        <v>23728000000</v>
      </c>
      <c r="AO20" s="46">
        <v>26057000000</v>
      </c>
      <c r="AP20" s="46">
        <v>23492000000</v>
      </c>
      <c r="AQ20" s="46">
        <v>26516000000</v>
      </c>
      <c r="AR20" s="46">
        <v>26095000000</v>
      </c>
      <c r="AS20" s="46">
        <v>25042000000</v>
      </c>
      <c r="AT20" s="46">
        <v>26455000000</v>
      </c>
    </row>
    <row r="21" spans="1:46" ht="12.75">
      <c r="A21" t="s">
        <v>417</v>
      </c>
      <c r="B21" t="s">
        <v>417</v>
      </c>
      <c r="C21" t="s">
        <v>416</v>
      </c>
      <c r="D21" s="46">
        <v>15152000000</v>
      </c>
      <c r="E21" s="46">
        <v>16029000000</v>
      </c>
      <c r="F21" s="46">
        <v>17545000000</v>
      </c>
      <c r="G21" s="46">
        <v>18812000000</v>
      </c>
      <c r="H21" s="46">
        <v>20551000000</v>
      </c>
      <c r="I21" s="46">
        <v>21433000000</v>
      </c>
      <c r="J21" s="46">
        <v>22648000000</v>
      </c>
      <c r="K21" s="46">
        <v>23691000000</v>
      </c>
      <c r="L21" s="46">
        <v>26460000000</v>
      </c>
      <c r="M21" s="46">
        <v>29165000000</v>
      </c>
      <c r="N21" s="46">
        <v>30523000000</v>
      </c>
      <c r="O21" s="46">
        <v>33237000000</v>
      </c>
      <c r="P21" s="46">
        <v>37060000000</v>
      </c>
      <c r="Q21" s="46">
        <v>40615000000</v>
      </c>
      <c r="R21" s="46">
        <v>42314000000</v>
      </c>
      <c r="S21" s="46">
        <v>40818000000</v>
      </c>
      <c r="T21" s="46">
        <v>47123000000</v>
      </c>
      <c r="U21" s="46">
        <v>46869000000</v>
      </c>
      <c r="V21" s="46">
        <v>50559000000</v>
      </c>
      <c r="W21" s="46">
        <v>51905000000</v>
      </c>
      <c r="X21" s="46">
        <v>53091000000</v>
      </c>
      <c r="Y21" s="46">
        <v>50051000000</v>
      </c>
      <c r="Z21" s="46">
        <v>49978000000</v>
      </c>
      <c r="AA21" s="46">
        <v>51869000000</v>
      </c>
      <c r="AB21" s="46">
        <v>53690000000</v>
      </c>
      <c r="AC21" s="46">
        <v>56259000000</v>
      </c>
      <c r="AD21" s="46">
        <v>57621000000</v>
      </c>
      <c r="AE21" s="46">
        <v>62327000000</v>
      </c>
      <c r="AF21" s="46">
        <v>64541000000</v>
      </c>
      <c r="AG21" s="46">
        <v>66877000000</v>
      </c>
      <c r="AH21" s="46">
        <v>70292000000</v>
      </c>
      <c r="AI21" s="46">
        <v>71186000000</v>
      </c>
      <c r="AJ21" s="46">
        <v>71410000000</v>
      </c>
      <c r="AK21" s="46">
        <v>70068000000</v>
      </c>
      <c r="AL21" s="46">
        <v>71341000000</v>
      </c>
      <c r="AM21" s="46">
        <v>73516000000</v>
      </c>
      <c r="AN21" s="46">
        <v>75138000000</v>
      </c>
      <c r="AO21" s="46">
        <v>77861000000</v>
      </c>
      <c r="AP21" s="46">
        <v>82075000000</v>
      </c>
      <c r="AQ21" s="46">
        <v>83366000000</v>
      </c>
      <c r="AR21" s="46">
        <v>82762000000</v>
      </c>
      <c r="AS21" s="46">
        <v>78618000000</v>
      </c>
      <c r="AT21" s="46">
        <v>80939000000</v>
      </c>
    </row>
    <row r="22" spans="1:46" ht="12.75">
      <c r="A22" t="s">
        <v>221</v>
      </c>
      <c r="B22" t="s">
        <v>221</v>
      </c>
      <c r="C22" t="s">
        <v>220</v>
      </c>
      <c r="D22" t="s">
        <v>117</v>
      </c>
      <c r="E22" t="s">
        <v>117</v>
      </c>
      <c r="F22" t="s">
        <v>117</v>
      </c>
      <c r="G22" t="s">
        <v>117</v>
      </c>
      <c r="H22" t="s">
        <v>117</v>
      </c>
      <c r="I22" t="s">
        <v>117</v>
      </c>
      <c r="J22" t="s">
        <v>117</v>
      </c>
      <c r="K22" t="s">
        <v>117</v>
      </c>
      <c r="L22" t="s">
        <v>117</v>
      </c>
      <c r="M22" t="s">
        <v>117</v>
      </c>
      <c r="N22" t="s">
        <v>117</v>
      </c>
      <c r="O22" t="s">
        <v>117</v>
      </c>
      <c r="P22" t="s">
        <v>117</v>
      </c>
      <c r="Q22" t="s">
        <v>117</v>
      </c>
      <c r="R22" t="s">
        <v>117</v>
      </c>
      <c r="S22" t="s">
        <v>117</v>
      </c>
      <c r="T22" t="s">
        <v>117</v>
      </c>
      <c r="U22" t="s">
        <v>117</v>
      </c>
      <c r="V22" t="s">
        <v>117</v>
      </c>
      <c r="W22" t="s">
        <v>117</v>
      </c>
      <c r="X22" t="s">
        <v>117</v>
      </c>
      <c r="Y22" t="s">
        <v>117</v>
      </c>
      <c r="Z22" t="s">
        <v>117</v>
      </c>
      <c r="AA22" t="s">
        <v>117</v>
      </c>
      <c r="AB22" t="s">
        <v>117</v>
      </c>
      <c r="AC22" t="s">
        <v>117</v>
      </c>
      <c r="AD22" t="s">
        <v>117</v>
      </c>
      <c r="AE22" t="s">
        <v>117</v>
      </c>
      <c r="AF22" t="s">
        <v>117</v>
      </c>
      <c r="AG22" t="s">
        <v>117</v>
      </c>
      <c r="AH22" t="s">
        <v>117</v>
      </c>
      <c r="AI22" t="s">
        <v>117</v>
      </c>
      <c r="AJ22" t="s">
        <v>117</v>
      </c>
      <c r="AK22" t="s">
        <v>117</v>
      </c>
      <c r="AL22" t="s">
        <v>117</v>
      </c>
      <c r="AM22" t="s">
        <v>117</v>
      </c>
      <c r="AN22" t="s">
        <v>117</v>
      </c>
      <c r="AO22" t="s">
        <v>117</v>
      </c>
      <c r="AP22" t="s">
        <v>117</v>
      </c>
      <c r="AQ22" t="s">
        <v>117</v>
      </c>
      <c r="AR22" t="s">
        <v>117</v>
      </c>
      <c r="AS22" t="s">
        <v>117</v>
      </c>
      <c r="AT22" t="s">
        <v>117</v>
      </c>
    </row>
    <row r="23" spans="1:46" ht="12.75">
      <c r="A23" t="s">
        <v>342</v>
      </c>
      <c r="B23" t="s">
        <v>342</v>
      </c>
      <c r="C23" t="s">
        <v>341</v>
      </c>
      <c r="D23" t="s">
        <v>117</v>
      </c>
      <c r="E23" t="s">
        <v>117</v>
      </c>
      <c r="F23" t="s">
        <v>117</v>
      </c>
      <c r="G23" t="s">
        <v>117</v>
      </c>
      <c r="H23" t="s">
        <v>117</v>
      </c>
      <c r="I23" t="s">
        <v>117</v>
      </c>
      <c r="J23" t="s">
        <v>117</v>
      </c>
      <c r="K23" t="s">
        <v>117</v>
      </c>
      <c r="L23" t="s">
        <v>117</v>
      </c>
      <c r="M23" t="s">
        <v>117</v>
      </c>
      <c r="N23" t="s">
        <v>117</v>
      </c>
      <c r="O23" t="s">
        <v>117</v>
      </c>
      <c r="P23" t="s">
        <v>117</v>
      </c>
      <c r="Q23" s="46">
        <v>9000000</v>
      </c>
      <c r="R23" s="46">
        <v>3000000</v>
      </c>
      <c r="S23" s="46">
        <v>4000000</v>
      </c>
      <c r="T23" s="46">
        <v>4000000</v>
      </c>
      <c r="U23" s="46">
        <v>5000000</v>
      </c>
      <c r="V23" s="46">
        <v>5000000</v>
      </c>
      <c r="W23" s="46">
        <v>8000000</v>
      </c>
      <c r="X23" s="46">
        <v>10000000</v>
      </c>
      <c r="Y23" s="46">
        <v>15000000</v>
      </c>
      <c r="Z23" s="46">
        <v>7000000</v>
      </c>
      <c r="AA23" s="46">
        <v>21000000</v>
      </c>
      <c r="AB23" s="46">
        <v>61000000</v>
      </c>
      <c r="AC23" s="46">
        <v>24000000</v>
      </c>
      <c r="AD23" s="46">
        <v>26000000</v>
      </c>
      <c r="AE23" s="46">
        <v>26000000</v>
      </c>
      <c r="AF23" s="46">
        <v>20000000</v>
      </c>
      <c r="AG23" s="46">
        <v>20000000</v>
      </c>
      <c r="AH23" s="46">
        <v>21000000</v>
      </c>
      <c r="AI23" s="46">
        <v>23000000</v>
      </c>
      <c r="AJ23" s="46">
        <v>25000000</v>
      </c>
      <c r="AK23" s="46">
        <v>26000000</v>
      </c>
      <c r="AL23" s="46">
        <v>52000000</v>
      </c>
      <c r="AM23" s="46">
        <v>33000000</v>
      </c>
      <c r="AN23" s="46">
        <v>47000000</v>
      </c>
      <c r="AO23" s="46">
        <v>59000000</v>
      </c>
      <c r="AP23" s="46">
        <v>79000000</v>
      </c>
      <c r="AQ23" s="46">
        <v>72000000</v>
      </c>
      <c r="AR23" s="46">
        <v>84000000</v>
      </c>
      <c r="AS23" s="46">
        <v>66000000</v>
      </c>
      <c r="AT23" s="46">
        <v>63000000</v>
      </c>
    </row>
    <row r="24" spans="1:46" ht="12.75">
      <c r="A24" t="s">
        <v>126</v>
      </c>
      <c r="B24" t="s">
        <v>126</v>
      </c>
      <c r="C24" t="s">
        <v>127</v>
      </c>
      <c r="D24" t="s">
        <v>117</v>
      </c>
      <c r="E24" t="s">
        <v>117</v>
      </c>
      <c r="F24" t="s">
        <v>117</v>
      </c>
      <c r="G24" t="s">
        <v>117</v>
      </c>
      <c r="H24" t="s">
        <v>117</v>
      </c>
      <c r="I24" t="s">
        <v>117</v>
      </c>
      <c r="J24" t="s">
        <v>117</v>
      </c>
      <c r="K24" t="s">
        <v>117</v>
      </c>
      <c r="L24" t="s">
        <v>117</v>
      </c>
      <c r="M24" t="s">
        <v>117</v>
      </c>
      <c r="N24" t="s">
        <v>117</v>
      </c>
      <c r="O24" t="s">
        <v>117</v>
      </c>
      <c r="P24" t="s">
        <v>117</v>
      </c>
      <c r="Q24" t="s">
        <v>117</v>
      </c>
      <c r="R24" t="s">
        <v>117</v>
      </c>
      <c r="S24" t="s">
        <v>117</v>
      </c>
      <c r="T24" t="s">
        <v>117</v>
      </c>
      <c r="U24" t="s">
        <v>117</v>
      </c>
      <c r="V24" t="s">
        <v>117</v>
      </c>
      <c r="W24" t="s">
        <v>117</v>
      </c>
      <c r="X24" t="s">
        <v>117</v>
      </c>
      <c r="Y24" t="s">
        <v>117</v>
      </c>
      <c r="Z24" t="s">
        <v>117</v>
      </c>
      <c r="AA24" t="s">
        <v>117</v>
      </c>
      <c r="AB24" t="s">
        <v>117</v>
      </c>
      <c r="AC24" t="s">
        <v>117</v>
      </c>
      <c r="AD24" t="s">
        <v>117</v>
      </c>
      <c r="AE24" t="s">
        <v>117</v>
      </c>
      <c r="AF24" t="s">
        <v>117</v>
      </c>
      <c r="AG24" t="s">
        <v>117</v>
      </c>
      <c r="AH24" t="s">
        <v>117</v>
      </c>
      <c r="AI24" t="s">
        <v>117</v>
      </c>
      <c r="AJ24" t="s">
        <v>117</v>
      </c>
      <c r="AK24" t="s">
        <v>117</v>
      </c>
      <c r="AL24" t="s">
        <v>117</v>
      </c>
      <c r="AM24" t="s">
        <v>117</v>
      </c>
      <c r="AN24" t="s">
        <v>117</v>
      </c>
      <c r="AO24" t="s">
        <v>117</v>
      </c>
      <c r="AP24" t="s">
        <v>117</v>
      </c>
      <c r="AQ24" t="s">
        <v>117</v>
      </c>
      <c r="AR24" t="s">
        <v>117</v>
      </c>
      <c r="AS24" t="s">
        <v>117</v>
      </c>
      <c r="AT24" t="s">
        <v>117</v>
      </c>
    </row>
    <row r="25" spans="1:46" ht="12.75">
      <c r="A25" t="s">
        <v>289</v>
      </c>
      <c r="B25" t="s">
        <v>289</v>
      </c>
      <c r="C25" t="s">
        <v>288</v>
      </c>
      <c r="D25" t="s">
        <v>117</v>
      </c>
      <c r="E25" t="s">
        <v>117</v>
      </c>
      <c r="F25" t="s">
        <v>117</v>
      </c>
      <c r="G25" t="s">
        <v>117</v>
      </c>
      <c r="H25" t="s">
        <v>117</v>
      </c>
      <c r="I25" t="s">
        <v>117</v>
      </c>
      <c r="J25" t="s">
        <v>117</v>
      </c>
      <c r="K25" t="s">
        <v>117</v>
      </c>
      <c r="L25" t="s">
        <v>117</v>
      </c>
      <c r="M25" t="s">
        <v>117</v>
      </c>
      <c r="N25" t="s">
        <v>117</v>
      </c>
      <c r="O25" t="s">
        <v>117</v>
      </c>
      <c r="P25" t="s">
        <v>117</v>
      </c>
      <c r="Q25" t="s">
        <v>117</v>
      </c>
      <c r="R25" t="s">
        <v>117</v>
      </c>
      <c r="S25" t="s">
        <v>117</v>
      </c>
      <c r="T25" t="s">
        <v>117</v>
      </c>
      <c r="U25" t="s">
        <v>117</v>
      </c>
      <c r="V25" t="s">
        <v>117</v>
      </c>
      <c r="W25" t="s">
        <v>117</v>
      </c>
      <c r="X25" t="s">
        <v>117</v>
      </c>
      <c r="Y25" t="s">
        <v>117</v>
      </c>
      <c r="Z25" t="s">
        <v>117</v>
      </c>
      <c r="AA25" t="s">
        <v>117</v>
      </c>
      <c r="AB25" t="s">
        <v>117</v>
      </c>
      <c r="AC25" t="s">
        <v>117</v>
      </c>
      <c r="AD25" t="s">
        <v>117</v>
      </c>
      <c r="AE25" t="s">
        <v>117</v>
      </c>
      <c r="AF25" t="s">
        <v>117</v>
      </c>
      <c r="AG25" t="s">
        <v>117</v>
      </c>
      <c r="AH25" t="s">
        <v>117</v>
      </c>
      <c r="AI25" t="s">
        <v>117</v>
      </c>
      <c r="AJ25" t="s">
        <v>117</v>
      </c>
      <c r="AK25" t="s">
        <v>117</v>
      </c>
      <c r="AL25" t="s">
        <v>117</v>
      </c>
      <c r="AM25" t="s">
        <v>117</v>
      </c>
      <c r="AN25" t="s">
        <v>117</v>
      </c>
      <c r="AO25" t="s">
        <v>117</v>
      </c>
      <c r="AP25" t="s">
        <v>117</v>
      </c>
      <c r="AQ25" t="s">
        <v>117</v>
      </c>
      <c r="AR25" t="s">
        <v>117</v>
      </c>
      <c r="AS25" t="s">
        <v>117</v>
      </c>
      <c r="AT25" t="s">
        <v>117</v>
      </c>
    </row>
    <row r="26" spans="1:46" ht="12.75">
      <c r="A26" t="s">
        <v>249</v>
      </c>
      <c r="B26" t="s">
        <v>249</v>
      </c>
      <c r="C26" t="s">
        <v>248</v>
      </c>
      <c r="D26" t="s">
        <v>117</v>
      </c>
      <c r="E26" t="s">
        <v>117</v>
      </c>
      <c r="F26" t="s">
        <v>117</v>
      </c>
      <c r="G26" t="s">
        <v>117</v>
      </c>
      <c r="H26" t="s">
        <v>117</v>
      </c>
      <c r="I26" t="s">
        <v>117</v>
      </c>
      <c r="J26" t="s">
        <v>117</v>
      </c>
      <c r="K26" t="s">
        <v>117</v>
      </c>
      <c r="L26" t="s">
        <v>117</v>
      </c>
      <c r="M26" t="s">
        <v>117</v>
      </c>
      <c r="N26" t="s">
        <v>117</v>
      </c>
      <c r="O26" s="46">
        <v>1024000000</v>
      </c>
      <c r="P26" s="46">
        <v>1116000000</v>
      </c>
      <c r="Q26" s="46">
        <v>1151000000</v>
      </c>
      <c r="R26" s="46">
        <v>1245000000</v>
      </c>
      <c r="S26" s="46">
        <v>1316000000</v>
      </c>
      <c r="T26" s="46">
        <v>1409000000</v>
      </c>
      <c r="U26" s="46">
        <v>1559000000</v>
      </c>
      <c r="V26" s="46">
        <v>1675000000</v>
      </c>
      <c r="W26" s="46">
        <v>1779000000</v>
      </c>
      <c r="X26" s="46">
        <v>1558000000</v>
      </c>
      <c r="Y26" s="46">
        <v>1674000000</v>
      </c>
      <c r="Z26" s="46">
        <v>1675000000</v>
      </c>
      <c r="AA26" s="46">
        <v>1674000000</v>
      </c>
      <c r="AB26" s="46">
        <v>1686000000</v>
      </c>
      <c r="AC26" s="46">
        <v>1697000000</v>
      </c>
      <c r="AD26" s="46">
        <v>1720000000</v>
      </c>
      <c r="AE26" s="46">
        <v>1721000000</v>
      </c>
      <c r="AF26" s="46">
        <v>1872000000</v>
      </c>
      <c r="AG26" s="46">
        <v>2010000000</v>
      </c>
      <c r="AH26" s="46">
        <v>2133000000</v>
      </c>
      <c r="AI26" s="46">
        <v>2277000000</v>
      </c>
      <c r="AJ26" s="46">
        <v>2412000000</v>
      </c>
      <c r="AK26" s="46">
        <v>2651000000</v>
      </c>
      <c r="AL26" s="46">
        <v>2824000000</v>
      </c>
      <c r="AM26" s="46">
        <v>3002000000</v>
      </c>
      <c r="AN26" s="46">
        <v>3220000000</v>
      </c>
      <c r="AO26" s="46">
        <v>3457000000</v>
      </c>
      <c r="AP26" s="46">
        <v>3685000000</v>
      </c>
      <c r="AQ26" s="46">
        <v>3899000000</v>
      </c>
      <c r="AR26" s="46">
        <v>3952000000</v>
      </c>
      <c r="AS26" s="46">
        <v>3973000000</v>
      </c>
      <c r="AT26" s="46">
        <v>4188000000</v>
      </c>
    </row>
    <row r="27" spans="1:46" ht="12.75">
      <c r="A27" t="s">
        <v>535</v>
      </c>
      <c r="B27" t="s">
        <v>535</v>
      </c>
      <c r="C27" t="s">
        <v>128</v>
      </c>
      <c r="D27" t="s">
        <v>117</v>
      </c>
      <c r="E27" t="s">
        <v>117</v>
      </c>
      <c r="F27" t="s">
        <v>117</v>
      </c>
      <c r="G27" t="s">
        <v>117</v>
      </c>
      <c r="H27" t="s">
        <v>117</v>
      </c>
      <c r="I27" t="s">
        <v>117</v>
      </c>
      <c r="J27" t="s">
        <v>117</v>
      </c>
      <c r="K27" t="s">
        <v>117</v>
      </c>
      <c r="L27" t="s">
        <v>117</v>
      </c>
      <c r="M27" t="s">
        <v>117</v>
      </c>
      <c r="N27" t="s">
        <v>117</v>
      </c>
      <c r="O27" t="s">
        <v>117</v>
      </c>
      <c r="P27" t="s">
        <v>117</v>
      </c>
      <c r="Q27" t="s">
        <v>117</v>
      </c>
      <c r="R27" t="s">
        <v>117</v>
      </c>
      <c r="S27" t="s">
        <v>117</v>
      </c>
      <c r="T27" t="s">
        <v>117</v>
      </c>
      <c r="U27" t="s">
        <v>117</v>
      </c>
      <c r="V27" t="s">
        <v>117</v>
      </c>
      <c r="W27" t="s">
        <v>117</v>
      </c>
      <c r="X27" t="s">
        <v>117</v>
      </c>
      <c r="Y27" t="s">
        <v>117</v>
      </c>
      <c r="Z27" t="s">
        <v>117</v>
      </c>
      <c r="AA27" t="s">
        <v>117</v>
      </c>
      <c r="AB27" t="s">
        <v>117</v>
      </c>
      <c r="AC27" t="s">
        <v>117</v>
      </c>
      <c r="AD27" t="s">
        <v>117</v>
      </c>
      <c r="AE27" t="s">
        <v>117</v>
      </c>
      <c r="AF27" t="s">
        <v>117</v>
      </c>
      <c r="AG27" t="s">
        <v>117</v>
      </c>
      <c r="AH27" t="s">
        <v>117</v>
      </c>
      <c r="AI27" t="s">
        <v>117</v>
      </c>
      <c r="AJ27" s="46">
        <v>6525000000</v>
      </c>
      <c r="AK27" s="46">
        <v>3327000000</v>
      </c>
      <c r="AL27" s="46">
        <v>4244000000</v>
      </c>
      <c r="AM27" s="46">
        <v>4401000000</v>
      </c>
      <c r="AN27" s="46">
        <v>7340000000</v>
      </c>
      <c r="AO27" s="46">
        <v>8765000000</v>
      </c>
      <c r="AP27" s="46">
        <v>9633000000</v>
      </c>
      <c r="AQ27" s="46">
        <v>10547000000</v>
      </c>
      <c r="AR27" s="46">
        <v>10429000000</v>
      </c>
      <c r="AS27" s="46">
        <v>10671000000</v>
      </c>
      <c r="AT27" s="46">
        <v>10785000000</v>
      </c>
    </row>
    <row r="28" spans="1:46" ht="12.75">
      <c r="A28" t="s">
        <v>277</v>
      </c>
      <c r="B28" t="s">
        <v>277</v>
      </c>
      <c r="C28" t="s">
        <v>276</v>
      </c>
      <c r="D28" t="s">
        <v>117</v>
      </c>
      <c r="E28" t="s">
        <v>117</v>
      </c>
      <c r="F28" t="s">
        <v>117</v>
      </c>
      <c r="G28" t="s">
        <v>117</v>
      </c>
      <c r="H28" t="s">
        <v>117</v>
      </c>
      <c r="I28" t="s">
        <v>117</v>
      </c>
      <c r="J28" t="s">
        <v>117</v>
      </c>
      <c r="K28" t="s">
        <v>117</v>
      </c>
      <c r="L28" t="s">
        <v>117</v>
      </c>
      <c r="M28" t="s">
        <v>117</v>
      </c>
      <c r="N28" t="s">
        <v>117</v>
      </c>
      <c r="O28" t="s">
        <v>117</v>
      </c>
      <c r="P28" t="s">
        <v>117</v>
      </c>
      <c r="Q28" t="s">
        <v>117</v>
      </c>
      <c r="R28" t="s">
        <v>117</v>
      </c>
      <c r="S28" t="s">
        <v>117</v>
      </c>
      <c r="T28" t="s">
        <v>117</v>
      </c>
      <c r="U28" t="s">
        <v>117</v>
      </c>
      <c r="V28" t="s">
        <v>117</v>
      </c>
      <c r="W28" t="s">
        <v>117</v>
      </c>
      <c r="X28" t="s">
        <v>117</v>
      </c>
      <c r="Y28" t="s">
        <v>117</v>
      </c>
      <c r="Z28" t="s">
        <v>117</v>
      </c>
      <c r="AA28" t="s">
        <v>117</v>
      </c>
      <c r="AB28" t="s">
        <v>117</v>
      </c>
      <c r="AC28" t="s">
        <v>117</v>
      </c>
      <c r="AD28" t="s">
        <v>117</v>
      </c>
      <c r="AE28" t="s">
        <v>117</v>
      </c>
      <c r="AF28" t="s">
        <v>117</v>
      </c>
      <c r="AG28" t="s">
        <v>117</v>
      </c>
      <c r="AH28" t="s">
        <v>117</v>
      </c>
      <c r="AI28" t="s">
        <v>117</v>
      </c>
      <c r="AJ28" t="s">
        <v>117</v>
      </c>
      <c r="AK28" t="s">
        <v>117</v>
      </c>
      <c r="AL28" t="s">
        <v>117</v>
      </c>
      <c r="AM28" t="s">
        <v>117</v>
      </c>
      <c r="AN28" t="s">
        <v>117</v>
      </c>
      <c r="AO28" t="s">
        <v>117</v>
      </c>
      <c r="AP28" t="s">
        <v>117</v>
      </c>
      <c r="AQ28" t="s">
        <v>117</v>
      </c>
      <c r="AR28" t="s">
        <v>117</v>
      </c>
      <c r="AS28" t="s">
        <v>117</v>
      </c>
      <c r="AT28" t="s">
        <v>117</v>
      </c>
    </row>
    <row r="29" spans="1:46" ht="12.75">
      <c r="A29" t="s">
        <v>547</v>
      </c>
      <c r="B29" t="s">
        <v>547</v>
      </c>
      <c r="C29" t="s">
        <v>546</v>
      </c>
      <c r="D29" t="s">
        <v>117</v>
      </c>
      <c r="E29" t="s">
        <v>117</v>
      </c>
      <c r="F29" t="s">
        <v>117</v>
      </c>
      <c r="G29" t="s">
        <v>117</v>
      </c>
      <c r="H29" t="s">
        <v>117</v>
      </c>
      <c r="I29" t="s">
        <v>117</v>
      </c>
      <c r="J29" t="s">
        <v>117</v>
      </c>
      <c r="K29" t="s">
        <v>117</v>
      </c>
      <c r="L29" t="s">
        <v>117</v>
      </c>
      <c r="M29" t="s">
        <v>117</v>
      </c>
      <c r="N29" t="s">
        <v>117</v>
      </c>
      <c r="O29" s="46">
        <v>51592000000</v>
      </c>
      <c r="P29" s="46">
        <v>57160000000</v>
      </c>
      <c r="Q29" s="46">
        <v>64727000000</v>
      </c>
      <c r="R29" s="46">
        <v>71698000000</v>
      </c>
      <c r="S29" s="46">
        <v>78936000000</v>
      </c>
      <c r="T29" s="46">
        <v>90032000000</v>
      </c>
      <c r="U29" s="46">
        <v>101010000000</v>
      </c>
      <c r="V29" s="46">
        <v>112729000000</v>
      </c>
      <c r="W29" s="46">
        <v>126774000000</v>
      </c>
      <c r="X29" s="46">
        <v>139382000000</v>
      </c>
      <c r="Y29" s="46">
        <v>142186000000</v>
      </c>
      <c r="Z29" s="46">
        <v>152089000000</v>
      </c>
      <c r="AA29" s="46">
        <v>162492000000</v>
      </c>
      <c r="AB29" s="46">
        <v>179388000000</v>
      </c>
      <c r="AC29" s="46">
        <v>193682000000</v>
      </c>
      <c r="AD29" s="46">
        <v>202128000000</v>
      </c>
      <c r="AE29" s="46">
        <v>203331000000</v>
      </c>
      <c r="AF29" s="46">
        <v>214952000000</v>
      </c>
      <c r="AG29" s="46">
        <v>221738000000</v>
      </c>
      <c r="AH29" s="46">
        <v>222821000000</v>
      </c>
      <c r="AI29" s="46">
        <v>234366000000</v>
      </c>
      <c r="AJ29" s="46">
        <v>241731000000</v>
      </c>
      <c r="AK29" s="46">
        <v>251973000000</v>
      </c>
      <c r="AL29" s="46">
        <v>260041000000</v>
      </c>
      <c r="AM29" s="46">
        <v>275601000000</v>
      </c>
      <c r="AN29" s="46">
        <v>291243000000</v>
      </c>
      <c r="AO29" s="46">
        <v>307976000000</v>
      </c>
      <c r="AP29" s="46">
        <v>321743000000</v>
      </c>
      <c r="AQ29" s="46">
        <v>334757000000</v>
      </c>
      <c r="AR29" s="46">
        <v>349197000000</v>
      </c>
      <c r="AS29" s="46">
        <v>327875000000</v>
      </c>
      <c r="AT29" s="46">
        <v>344645000000</v>
      </c>
    </row>
    <row r="30" spans="1:46" ht="12.75">
      <c r="A30" t="s">
        <v>471</v>
      </c>
      <c r="B30" t="s">
        <v>471</v>
      </c>
      <c r="C30" t="s">
        <v>158</v>
      </c>
      <c r="D30" t="s">
        <v>117</v>
      </c>
      <c r="E30" t="s">
        <v>117</v>
      </c>
      <c r="F30" t="s">
        <v>117</v>
      </c>
      <c r="G30" t="s">
        <v>117</v>
      </c>
      <c r="H30" t="s">
        <v>117</v>
      </c>
      <c r="I30" t="s">
        <v>117</v>
      </c>
      <c r="J30" t="s">
        <v>117</v>
      </c>
      <c r="K30" t="s">
        <v>117</v>
      </c>
      <c r="L30" t="s">
        <v>117</v>
      </c>
      <c r="M30" t="s">
        <v>117</v>
      </c>
      <c r="N30" t="s">
        <v>117</v>
      </c>
      <c r="O30" s="46">
        <v>262000000</v>
      </c>
      <c r="P30" s="46">
        <v>262000000</v>
      </c>
      <c r="Q30" s="46">
        <v>258000000</v>
      </c>
      <c r="R30" s="46">
        <v>262000000</v>
      </c>
      <c r="S30" s="46">
        <v>262000000</v>
      </c>
      <c r="T30" s="46">
        <v>262000000</v>
      </c>
      <c r="U30" s="46">
        <v>262000000</v>
      </c>
      <c r="V30" s="46">
        <v>262000000</v>
      </c>
      <c r="W30" s="46">
        <v>262000000</v>
      </c>
      <c r="X30" s="46">
        <v>342000000</v>
      </c>
      <c r="Y30" s="46">
        <v>472000000</v>
      </c>
      <c r="Z30" s="46">
        <v>566000000</v>
      </c>
      <c r="AA30" s="46">
        <v>682000000</v>
      </c>
      <c r="AB30" s="46">
        <v>750000000</v>
      </c>
      <c r="AC30" s="46">
        <v>766000000</v>
      </c>
      <c r="AD30" s="46">
        <v>776000000</v>
      </c>
      <c r="AE30" s="46">
        <v>1043000000</v>
      </c>
      <c r="AF30" s="46">
        <v>1098000000</v>
      </c>
      <c r="AG30" s="46">
        <v>1131000000</v>
      </c>
      <c r="AH30" s="46">
        <v>1172000000</v>
      </c>
      <c r="AI30" s="46">
        <v>1269000000</v>
      </c>
      <c r="AJ30" s="46">
        <v>1407000000</v>
      </c>
      <c r="AK30" s="46">
        <v>1548000000</v>
      </c>
      <c r="AL30" s="46">
        <v>1663000000</v>
      </c>
      <c r="AM30" s="46">
        <v>1966000000</v>
      </c>
      <c r="AN30" s="46">
        <v>2123000000</v>
      </c>
      <c r="AO30" s="46">
        <v>2407000000</v>
      </c>
      <c r="AP30" s="46">
        <v>2504000000</v>
      </c>
      <c r="AQ30" s="46">
        <v>2434000000</v>
      </c>
      <c r="AR30" s="46">
        <v>2543000000</v>
      </c>
      <c r="AS30" s="46">
        <v>2579000000</v>
      </c>
      <c r="AT30" s="46">
        <v>2701000000</v>
      </c>
    </row>
    <row r="31" spans="1:46" ht="12.75">
      <c r="A31" t="s">
        <v>515</v>
      </c>
      <c r="B31" t="s">
        <v>515</v>
      </c>
      <c r="C31" t="s">
        <v>514</v>
      </c>
      <c r="D31" t="s">
        <v>117</v>
      </c>
      <c r="E31" t="s">
        <v>117</v>
      </c>
      <c r="F31" t="s">
        <v>117</v>
      </c>
      <c r="G31" t="s">
        <v>117</v>
      </c>
      <c r="H31" t="s">
        <v>117</v>
      </c>
      <c r="I31" t="s">
        <v>117</v>
      </c>
      <c r="J31" t="s">
        <v>117</v>
      </c>
      <c r="K31" t="s">
        <v>117</v>
      </c>
      <c r="L31" t="s">
        <v>117</v>
      </c>
      <c r="M31" t="s">
        <v>117</v>
      </c>
      <c r="N31" t="s">
        <v>117</v>
      </c>
      <c r="O31" s="46">
        <v>21016000000</v>
      </c>
      <c r="P31" s="46">
        <v>22271000000</v>
      </c>
      <c r="Q31" s="46">
        <v>21956000000</v>
      </c>
      <c r="R31" s="46">
        <v>22806000000</v>
      </c>
      <c r="S31" s="46">
        <v>25237000000</v>
      </c>
      <c r="T31" s="46">
        <v>27747000000</v>
      </c>
      <c r="U31" s="46">
        <v>29710000000</v>
      </c>
      <c r="V31" s="46">
        <v>31492000000</v>
      </c>
      <c r="W31" s="46">
        <v>32368000000</v>
      </c>
      <c r="X31" s="46">
        <v>34835000000</v>
      </c>
      <c r="Y31" s="46">
        <v>36972000000</v>
      </c>
      <c r="Z31" s="46">
        <v>40459000000</v>
      </c>
      <c r="AA31" s="46">
        <v>42648000000</v>
      </c>
      <c r="AB31" s="46">
        <v>44672000000</v>
      </c>
      <c r="AC31" s="46">
        <v>41632000000</v>
      </c>
      <c r="AD31" s="46">
        <v>41820000000</v>
      </c>
      <c r="AE31" s="46">
        <v>43473000000</v>
      </c>
      <c r="AF31" s="46">
        <v>45021000000</v>
      </c>
      <c r="AG31" s="46">
        <v>44328000000</v>
      </c>
      <c r="AH31" s="46">
        <v>42141000000</v>
      </c>
      <c r="AI31" s="46">
        <v>38917000000</v>
      </c>
      <c r="AJ31" s="46">
        <v>35610000000</v>
      </c>
      <c r="AK31" s="46">
        <v>37171000000</v>
      </c>
      <c r="AL31" s="46">
        <v>37484000000</v>
      </c>
      <c r="AM31" s="46">
        <v>40719000000</v>
      </c>
      <c r="AN31" s="46">
        <v>41472000000</v>
      </c>
      <c r="AO31" s="46">
        <v>42621000000</v>
      </c>
      <c r="AP31" s="46">
        <v>41483000000</v>
      </c>
      <c r="AQ31" s="46">
        <v>38019000000</v>
      </c>
      <c r="AR31" s="46">
        <v>40646000000</v>
      </c>
      <c r="AS31" s="46">
        <v>43534000000</v>
      </c>
      <c r="AT31" s="46">
        <v>42169000000</v>
      </c>
    </row>
    <row r="32" spans="1:46" ht="12.75">
      <c r="A32" t="s">
        <v>367</v>
      </c>
      <c r="B32" t="s">
        <v>367</v>
      </c>
      <c r="C32" t="s">
        <v>366</v>
      </c>
      <c r="D32" t="s">
        <v>117</v>
      </c>
      <c r="E32" t="s">
        <v>117</v>
      </c>
      <c r="F32" t="s">
        <v>117</v>
      </c>
      <c r="G32" t="s">
        <v>117</v>
      </c>
      <c r="H32" t="s">
        <v>117</v>
      </c>
      <c r="I32" t="s">
        <v>117</v>
      </c>
      <c r="J32" t="s">
        <v>117</v>
      </c>
      <c r="K32" t="s">
        <v>117</v>
      </c>
      <c r="L32" t="s">
        <v>117</v>
      </c>
      <c r="M32" t="s">
        <v>117</v>
      </c>
      <c r="N32" t="s">
        <v>117</v>
      </c>
      <c r="O32" t="s">
        <v>117</v>
      </c>
      <c r="P32" t="s">
        <v>117</v>
      </c>
      <c r="Q32" t="s">
        <v>117</v>
      </c>
      <c r="R32" t="s">
        <v>117</v>
      </c>
      <c r="S32" t="s">
        <v>117</v>
      </c>
      <c r="T32" t="s">
        <v>117</v>
      </c>
      <c r="U32" t="s">
        <v>117</v>
      </c>
      <c r="V32" t="s">
        <v>117</v>
      </c>
      <c r="W32" t="s">
        <v>117</v>
      </c>
      <c r="X32" t="s">
        <v>117</v>
      </c>
      <c r="Y32" t="s">
        <v>117</v>
      </c>
      <c r="Z32" t="s">
        <v>117</v>
      </c>
      <c r="AA32" t="s">
        <v>117</v>
      </c>
      <c r="AB32" t="s">
        <v>117</v>
      </c>
      <c r="AC32" t="s">
        <v>117</v>
      </c>
      <c r="AD32" t="s">
        <v>117</v>
      </c>
      <c r="AE32" t="s">
        <v>117</v>
      </c>
      <c r="AF32" t="s">
        <v>117</v>
      </c>
      <c r="AG32" t="s">
        <v>117</v>
      </c>
      <c r="AH32" t="s">
        <v>117</v>
      </c>
      <c r="AI32" t="s">
        <v>117</v>
      </c>
      <c r="AJ32" t="s">
        <v>117</v>
      </c>
      <c r="AK32" t="s">
        <v>117</v>
      </c>
      <c r="AL32" t="s">
        <v>117</v>
      </c>
      <c r="AM32" t="s">
        <v>117</v>
      </c>
      <c r="AN32" t="s">
        <v>117</v>
      </c>
      <c r="AO32" t="s">
        <v>117</v>
      </c>
      <c r="AP32" t="s">
        <v>117</v>
      </c>
      <c r="AQ32" t="s">
        <v>117</v>
      </c>
      <c r="AR32" t="s">
        <v>117</v>
      </c>
      <c r="AS32" t="s">
        <v>117</v>
      </c>
      <c r="AT32" t="s">
        <v>117</v>
      </c>
    </row>
    <row r="33" spans="1:46" ht="12.75">
      <c r="A33" t="s">
        <v>363</v>
      </c>
      <c r="B33" t="s">
        <v>363</v>
      </c>
      <c r="C33" t="s">
        <v>362</v>
      </c>
      <c r="D33" t="s">
        <v>117</v>
      </c>
      <c r="E33" t="s">
        <v>117</v>
      </c>
      <c r="F33" t="s">
        <v>117</v>
      </c>
      <c r="G33" t="s">
        <v>117</v>
      </c>
      <c r="H33" t="s">
        <v>117</v>
      </c>
      <c r="I33" t="s">
        <v>117</v>
      </c>
      <c r="J33" t="s">
        <v>117</v>
      </c>
      <c r="K33" t="s">
        <v>117</v>
      </c>
      <c r="L33" t="s">
        <v>117</v>
      </c>
      <c r="M33" t="s">
        <v>117</v>
      </c>
      <c r="N33" t="s">
        <v>117</v>
      </c>
      <c r="O33" t="s">
        <v>117</v>
      </c>
      <c r="P33" t="s">
        <v>117</v>
      </c>
      <c r="Q33" t="s">
        <v>117</v>
      </c>
      <c r="R33" t="s">
        <v>117</v>
      </c>
      <c r="S33" t="s">
        <v>117</v>
      </c>
      <c r="T33" t="s">
        <v>117</v>
      </c>
      <c r="U33" t="s">
        <v>117</v>
      </c>
      <c r="V33" t="s">
        <v>117</v>
      </c>
      <c r="W33" t="s">
        <v>117</v>
      </c>
      <c r="X33" t="s">
        <v>117</v>
      </c>
      <c r="Y33" t="s">
        <v>117</v>
      </c>
      <c r="Z33" t="s">
        <v>117</v>
      </c>
      <c r="AA33" t="s">
        <v>117</v>
      </c>
      <c r="AB33" t="s">
        <v>117</v>
      </c>
      <c r="AC33" t="s">
        <v>117</v>
      </c>
      <c r="AD33" t="s">
        <v>117</v>
      </c>
      <c r="AE33" t="s">
        <v>117</v>
      </c>
      <c r="AF33" t="s">
        <v>117</v>
      </c>
      <c r="AG33" t="s">
        <v>117</v>
      </c>
      <c r="AH33" t="s">
        <v>117</v>
      </c>
      <c r="AI33" t="s">
        <v>117</v>
      </c>
      <c r="AJ33" t="s">
        <v>117</v>
      </c>
      <c r="AK33" t="s">
        <v>117</v>
      </c>
      <c r="AL33" t="s">
        <v>117</v>
      </c>
      <c r="AM33" t="s">
        <v>117</v>
      </c>
      <c r="AN33" t="s">
        <v>117</v>
      </c>
      <c r="AO33" t="s">
        <v>117</v>
      </c>
      <c r="AP33" t="s">
        <v>117</v>
      </c>
      <c r="AQ33" t="s">
        <v>117</v>
      </c>
      <c r="AR33" t="s">
        <v>117</v>
      </c>
      <c r="AS33" t="s">
        <v>117</v>
      </c>
      <c r="AT33" t="s">
        <v>117</v>
      </c>
    </row>
    <row r="34" spans="1:46" ht="12.75">
      <c r="A34" t="s">
        <v>281</v>
      </c>
      <c r="B34" t="s">
        <v>281</v>
      </c>
      <c r="C34" t="s">
        <v>280</v>
      </c>
      <c r="D34" t="s">
        <v>117</v>
      </c>
      <c r="E34" t="s">
        <v>117</v>
      </c>
      <c r="F34" t="s">
        <v>117</v>
      </c>
      <c r="G34" t="s">
        <v>117</v>
      </c>
      <c r="H34" t="s">
        <v>117</v>
      </c>
      <c r="I34" t="s">
        <v>117</v>
      </c>
      <c r="J34" t="s">
        <v>117</v>
      </c>
      <c r="K34" t="s">
        <v>117</v>
      </c>
      <c r="L34" t="s">
        <v>117</v>
      </c>
      <c r="M34" t="s">
        <v>117</v>
      </c>
      <c r="N34" t="s">
        <v>117</v>
      </c>
      <c r="O34" t="s">
        <v>117</v>
      </c>
      <c r="P34" t="s">
        <v>117</v>
      </c>
      <c r="Q34" t="s">
        <v>117</v>
      </c>
      <c r="R34" t="s">
        <v>117</v>
      </c>
      <c r="S34" t="s">
        <v>117</v>
      </c>
      <c r="T34" t="s">
        <v>117</v>
      </c>
      <c r="U34" t="s">
        <v>117</v>
      </c>
      <c r="V34" t="s">
        <v>117</v>
      </c>
      <c r="W34" t="s">
        <v>117</v>
      </c>
      <c r="X34" t="s">
        <v>117</v>
      </c>
      <c r="Y34" t="s">
        <v>117</v>
      </c>
      <c r="Z34" t="s">
        <v>117</v>
      </c>
      <c r="AA34" t="s">
        <v>117</v>
      </c>
      <c r="AB34" t="s">
        <v>117</v>
      </c>
      <c r="AC34" t="s">
        <v>117</v>
      </c>
      <c r="AD34" t="s">
        <v>117</v>
      </c>
      <c r="AE34" t="s">
        <v>117</v>
      </c>
      <c r="AF34" t="s">
        <v>117</v>
      </c>
      <c r="AG34" t="s">
        <v>117</v>
      </c>
      <c r="AH34" t="s">
        <v>117</v>
      </c>
      <c r="AI34" t="s">
        <v>117</v>
      </c>
      <c r="AJ34" t="s">
        <v>117</v>
      </c>
      <c r="AK34" t="s">
        <v>117</v>
      </c>
      <c r="AL34" t="s">
        <v>117</v>
      </c>
      <c r="AM34" t="s">
        <v>117</v>
      </c>
      <c r="AN34" t="s">
        <v>117</v>
      </c>
      <c r="AO34" t="s">
        <v>117</v>
      </c>
      <c r="AP34" t="s">
        <v>117</v>
      </c>
      <c r="AQ34" t="s">
        <v>117</v>
      </c>
      <c r="AR34" t="s">
        <v>117</v>
      </c>
      <c r="AS34" t="s">
        <v>117</v>
      </c>
      <c r="AT34" t="s">
        <v>117</v>
      </c>
    </row>
    <row r="35" spans="1:46" ht="12.75">
      <c r="A35" t="s">
        <v>302</v>
      </c>
      <c r="B35" t="s">
        <v>302</v>
      </c>
      <c r="C35" t="s">
        <v>301</v>
      </c>
      <c r="D35" t="s">
        <v>117</v>
      </c>
      <c r="E35" t="s">
        <v>117</v>
      </c>
      <c r="F35" t="s">
        <v>117</v>
      </c>
      <c r="G35" t="s">
        <v>117</v>
      </c>
      <c r="H35" t="s">
        <v>117</v>
      </c>
      <c r="I35" t="s">
        <v>117</v>
      </c>
      <c r="J35" t="s">
        <v>117</v>
      </c>
      <c r="K35" t="s">
        <v>117</v>
      </c>
      <c r="L35" t="s">
        <v>117</v>
      </c>
      <c r="M35" t="s">
        <v>117</v>
      </c>
      <c r="N35" t="s">
        <v>117</v>
      </c>
      <c r="O35" s="46">
        <v>1075000000</v>
      </c>
      <c r="P35" s="46">
        <v>1115000000</v>
      </c>
      <c r="Q35" s="46">
        <v>1119000000</v>
      </c>
      <c r="R35" s="46">
        <v>1247000000</v>
      </c>
      <c r="S35" s="46">
        <v>1360000000</v>
      </c>
      <c r="T35" s="46">
        <v>1326000000</v>
      </c>
      <c r="U35" s="46">
        <v>1300000000</v>
      </c>
      <c r="V35" s="46">
        <v>1337000000</v>
      </c>
      <c r="W35" s="46">
        <v>1387000000</v>
      </c>
      <c r="X35" s="46">
        <v>1453000000</v>
      </c>
      <c r="Y35" s="46">
        <v>1909000000</v>
      </c>
      <c r="Z35" s="46">
        <v>2148000000</v>
      </c>
      <c r="AA35" s="46">
        <v>2164000000</v>
      </c>
      <c r="AB35" s="46">
        <v>2215000000</v>
      </c>
      <c r="AC35" s="46">
        <v>2441000000</v>
      </c>
      <c r="AD35" s="46">
        <v>2478000000</v>
      </c>
      <c r="AE35" s="46">
        <v>2508000000</v>
      </c>
      <c r="AF35" s="46">
        <v>2623000000</v>
      </c>
      <c r="AG35" s="46">
        <v>2706000000</v>
      </c>
      <c r="AH35" s="46">
        <v>2697000000</v>
      </c>
      <c r="AI35" s="46">
        <v>2710000000</v>
      </c>
      <c r="AJ35" s="46">
        <v>2737000000</v>
      </c>
      <c r="AK35" s="46">
        <v>2832000000</v>
      </c>
      <c r="AL35" s="46">
        <v>2720000000</v>
      </c>
      <c r="AM35" s="46">
        <v>2785000000</v>
      </c>
      <c r="AN35" s="46">
        <v>2902000000</v>
      </c>
      <c r="AO35" s="46">
        <v>3128000000</v>
      </c>
      <c r="AP35" s="46">
        <v>3168000000</v>
      </c>
      <c r="AQ35" s="46">
        <v>3376000000</v>
      </c>
      <c r="AR35" s="46">
        <v>3480000000</v>
      </c>
      <c r="AS35" s="46">
        <v>3541000000</v>
      </c>
      <c r="AT35" s="46">
        <v>3301000000</v>
      </c>
    </row>
    <row r="36" spans="1:46" ht="12.75">
      <c r="A36" t="s">
        <v>412</v>
      </c>
      <c r="B36" t="s">
        <v>412</v>
      </c>
      <c r="C36" t="s">
        <v>411</v>
      </c>
      <c r="D36" s="46">
        <v>115966000000</v>
      </c>
      <c r="E36" s="46">
        <v>115295000000</v>
      </c>
      <c r="F36" s="46">
        <v>119328000000</v>
      </c>
      <c r="G36" s="46">
        <v>124477000000</v>
      </c>
      <c r="H36" s="46">
        <v>137500000000</v>
      </c>
      <c r="I36" s="46">
        <v>147203000000</v>
      </c>
      <c r="J36" s="46">
        <v>161282000000</v>
      </c>
      <c r="K36" s="46">
        <v>169103000000</v>
      </c>
      <c r="L36" s="46">
        <v>180503000000</v>
      </c>
      <c r="M36" s="46">
        <v>195424000000</v>
      </c>
      <c r="N36" s="46">
        <v>209512000000</v>
      </c>
      <c r="O36" s="46">
        <v>221833000000</v>
      </c>
      <c r="P36" s="46">
        <v>246127000000</v>
      </c>
      <c r="Q36" s="46">
        <v>270081000000</v>
      </c>
      <c r="R36" s="46">
        <v>283515000000</v>
      </c>
      <c r="S36" s="46">
        <v>277080000000</v>
      </c>
      <c r="T36" s="46">
        <v>298220000000</v>
      </c>
      <c r="U36" s="46">
        <v>322026000000</v>
      </c>
      <c r="V36" s="46">
        <v>342907000000</v>
      </c>
      <c r="W36" s="46">
        <v>359110000000</v>
      </c>
      <c r="X36" s="46">
        <v>373278000000</v>
      </c>
      <c r="Y36" s="46">
        <v>390460000000</v>
      </c>
      <c r="Z36" s="46">
        <v>387349000000</v>
      </c>
      <c r="AA36" s="46">
        <v>407830000000</v>
      </c>
      <c r="AB36" s="46">
        <v>437010000000</v>
      </c>
      <c r="AC36" s="46">
        <v>458910000000</v>
      </c>
      <c r="AD36" s="46">
        <v>468480000000</v>
      </c>
      <c r="AE36" s="46">
        <v>496250000000</v>
      </c>
      <c r="AF36" s="46">
        <v>505840000000</v>
      </c>
      <c r="AG36" s="46">
        <v>499472000000</v>
      </c>
      <c r="AH36" s="46">
        <v>481943000000</v>
      </c>
      <c r="AI36" s="46">
        <v>508363000000</v>
      </c>
      <c r="AJ36" s="46">
        <v>520163000000</v>
      </c>
      <c r="AK36" s="46">
        <v>531983000000</v>
      </c>
      <c r="AL36" s="46">
        <v>555539000000</v>
      </c>
      <c r="AM36" s="46">
        <v>559871000000</v>
      </c>
      <c r="AN36" s="46">
        <v>572802000000</v>
      </c>
      <c r="AO36" s="46">
        <v>573466000000</v>
      </c>
      <c r="AP36" s="46">
        <v>561515000000</v>
      </c>
      <c r="AQ36" s="46">
        <v>578811000000</v>
      </c>
      <c r="AR36" s="46">
        <v>605462000000</v>
      </c>
      <c r="AS36" s="46">
        <v>589646000000</v>
      </c>
      <c r="AT36" s="46">
        <v>601384000000</v>
      </c>
    </row>
    <row r="37" spans="1:46" ht="12.75">
      <c r="A37" t="s">
        <v>231</v>
      </c>
      <c r="B37" t="s">
        <v>231</v>
      </c>
      <c r="C37" t="s">
        <v>230</v>
      </c>
      <c r="D37" t="s">
        <v>117</v>
      </c>
      <c r="E37" t="s">
        <v>117</v>
      </c>
      <c r="F37" t="s">
        <v>117</v>
      </c>
      <c r="G37" t="s">
        <v>117</v>
      </c>
      <c r="H37" t="s">
        <v>117</v>
      </c>
      <c r="I37" t="s">
        <v>117</v>
      </c>
      <c r="J37" t="s">
        <v>117</v>
      </c>
      <c r="K37" t="s">
        <v>117</v>
      </c>
      <c r="L37" t="s">
        <v>117</v>
      </c>
      <c r="M37" t="s">
        <v>117</v>
      </c>
      <c r="N37" t="s">
        <v>117</v>
      </c>
      <c r="O37" t="s">
        <v>117</v>
      </c>
      <c r="P37" t="s">
        <v>117</v>
      </c>
      <c r="Q37" t="s">
        <v>117</v>
      </c>
      <c r="R37" t="s">
        <v>117</v>
      </c>
      <c r="S37" t="s">
        <v>117</v>
      </c>
      <c r="T37" t="s">
        <v>117</v>
      </c>
      <c r="U37" t="s">
        <v>117</v>
      </c>
      <c r="V37" t="s">
        <v>117</v>
      </c>
      <c r="W37" t="s">
        <v>117</v>
      </c>
      <c r="X37" t="s">
        <v>117</v>
      </c>
      <c r="Y37" t="s">
        <v>117</v>
      </c>
      <c r="Z37" t="s">
        <v>117</v>
      </c>
      <c r="AA37" t="s">
        <v>117</v>
      </c>
      <c r="AB37" t="s">
        <v>117</v>
      </c>
      <c r="AC37" t="s">
        <v>117</v>
      </c>
      <c r="AD37" t="s">
        <v>117</v>
      </c>
      <c r="AE37" t="s">
        <v>117</v>
      </c>
      <c r="AF37" t="s">
        <v>117</v>
      </c>
      <c r="AG37" t="s">
        <v>117</v>
      </c>
      <c r="AH37" t="s">
        <v>117</v>
      </c>
      <c r="AI37" t="s">
        <v>117</v>
      </c>
      <c r="AJ37" t="s">
        <v>117</v>
      </c>
      <c r="AK37" t="s">
        <v>117</v>
      </c>
      <c r="AL37" t="s">
        <v>117</v>
      </c>
      <c r="AM37" t="s">
        <v>117</v>
      </c>
      <c r="AN37" t="s">
        <v>117</v>
      </c>
      <c r="AO37" t="s">
        <v>117</v>
      </c>
      <c r="AP37" t="s">
        <v>117</v>
      </c>
      <c r="AQ37" t="s">
        <v>117</v>
      </c>
      <c r="AR37" t="s">
        <v>117</v>
      </c>
      <c r="AS37" t="s">
        <v>117</v>
      </c>
      <c r="AT37" t="s">
        <v>117</v>
      </c>
    </row>
    <row r="38" spans="1:46" ht="12.75">
      <c r="A38" t="s">
        <v>129</v>
      </c>
      <c r="B38" t="s">
        <v>129</v>
      </c>
      <c r="C38" t="s">
        <v>130</v>
      </c>
      <c r="D38" t="s">
        <v>117</v>
      </c>
      <c r="E38" t="s">
        <v>117</v>
      </c>
      <c r="F38" t="s">
        <v>117</v>
      </c>
      <c r="G38" t="s">
        <v>117</v>
      </c>
      <c r="H38" t="s">
        <v>117</v>
      </c>
      <c r="I38" t="s">
        <v>117</v>
      </c>
      <c r="J38" t="s">
        <v>117</v>
      </c>
      <c r="K38" t="s">
        <v>117</v>
      </c>
      <c r="L38" t="s">
        <v>117</v>
      </c>
      <c r="M38" t="s">
        <v>117</v>
      </c>
      <c r="N38" t="s">
        <v>117</v>
      </c>
      <c r="O38" t="s">
        <v>117</v>
      </c>
      <c r="P38" t="s">
        <v>117</v>
      </c>
      <c r="Q38" t="s">
        <v>117</v>
      </c>
      <c r="R38" t="s">
        <v>117</v>
      </c>
      <c r="S38" t="s">
        <v>117</v>
      </c>
      <c r="T38" t="s">
        <v>117</v>
      </c>
      <c r="U38" t="s">
        <v>117</v>
      </c>
      <c r="V38" t="s">
        <v>117</v>
      </c>
      <c r="W38" t="s">
        <v>117</v>
      </c>
      <c r="X38" t="s">
        <v>117</v>
      </c>
      <c r="Y38" t="s">
        <v>117</v>
      </c>
      <c r="Z38" t="s">
        <v>117</v>
      </c>
      <c r="AA38" t="s">
        <v>117</v>
      </c>
      <c r="AB38" t="s">
        <v>117</v>
      </c>
      <c r="AC38" t="s">
        <v>117</v>
      </c>
      <c r="AD38" t="s">
        <v>117</v>
      </c>
      <c r="AE38" t="s">
        <v>117</v>
      </c>
      <c r="AF38" t="s">
        <v>117</v>
      </c>
      <c r="AG38" t="s">
        <v>117</v>
      </c>
      <c r="AH38" t="s">
        <v>117</v>
      </c>
      <c r="AI38" t="s">
        <v>117</v>
      </c>
      <c r="AJ38" t="s">
        <v>117</v>
      </c>
      <c r="AK38" t="s">
        <v>117</v>
      </c>
      <c r="AL38" t="s">
        <v>117</v>
      </c>
      <c r="AM38" t="s">
        <v>117</v>
      </c>
      <c r="AN38" t="s">
        <v>117</v>
      </c>
      <c r="AO38" t="s">
        <v>117</v>
      </c>
      <c r="AP38" t="s">
        <v>117</v>
      </c>
      <c r="AQ38" t="s">
        <v>117</v>
      </c>
      <c r="AR38" t="s">
        <v>117</v>
      </c>
      <c r="AS38" t="s">
        <v>117</v>
      </c>
      <c r="AT38" t="s">
        <v>117</v>
      </c>
    </row>
    <row r="39" spans="1:46" ht="12.75">
      <c r="A39" t="s">
        <v>355</v>
      </c>
      <c r="B39" t="s">
        <v>355</v>
      </c>
      <c r="C39" t="s">
        <v>354</v>
      </c>
      <c r="D39" t="s">
        <v>117</v>
      </c>
      <c r="E39" t="s">
        <v>117</v>
      </c>
      <c r="F39" t="s">
        <v>117</v>
      </c>
      <c r="G39" t="s">
        <v>117</v>
      </c>
      <c r="H39" t="s">
        <v>117</v>
      </c>
      <c r="I39" t="s">
        <v>117</v>
      </c>
      <c r="J39" t="s">
        <v>117</v>
      </c>
      <c r="K39" t="s">
        <v>117</v>
      </c>
      <c r="L39" t="s">
        <v>117</v>
      </c>
      <c r="M39" t="s">
        <v>117</v>
      </c>
      <c r="N39" t="s">
        <v>117</v>
      </c>
      <c r="O39" t="s">
        <v>117</v>
      </c>
      <c r="P39" t="s">
        <v>117</v>
      </c>
      <c r="Q39" t="s">
        <v>117</v>
      </c>
      <c r="R39" t="s">
        <v>117</v>
      </c>
      <c r="S39" t="s">
        <v>117</v>
      </c>
      <c r="T39" t="s">
        <v>117</v>
      </c>
      <c r="U39" t="s">
        <v>117</v>
      </c>
      <c r="V39" t="s">
        <v>117</v>
      </c>
      <c r="W39" t="s">
        <v>117</v>
      </c>
      <c r="X39" t="s">
        <v>117</v>
      </c>
      <c r="Y39" t="s">
        <v>117</v>
      </c>
      <c r="Z39" t="s">
        <v>117</v>
      </c>
      <c r="AA39" t="s">
        <v>117</v>
      </c>
      <c r="AB39" t="s">
        <v>117</v>
      </c>
      <c r="AC39" t="s">
        <v>117</v>
      </c>
      <c r="AD39" t="s">
        <v>117</v>
      </c>
      <c r="AE39" t="s">
        <v>117</v>
      </c>
      <c r="AF39" t="s">
        <v>117</v>
      </c>
      <c r="AG39" t="s">
        <v>117</v>
      </c>
      <c r="AH39" t="s">
        <v>117</v>
      </c>
      <c r="AI39" t="s">
        <v>117</v>
      </c>
      <c r="AJ39" t="s">
        <v>117</v>
      </c>
      <c r="AK39" t="s">
        <v>117</v>
      </c>
      <c r="AL39" t="s">
        <v>117</v>
      </c>
      <c r="AM39" t="s">
        <v>117</v>
      </c>
      <c r="AN39" t="s">
        <v>117</v>
      </c>
      <c r="AO39" t="s">
        <v>117</v>
      </c>
      <c r="AP39" t="s">
        <v>117</v>
      </c>
      <c r="AQ39" t="s">
        <v>117</v>
      </c>
      <c r="AR39" t="s">
        <v>117</v>
      </c>
      <c r="AS39" t="s">
        <v>117</v>
      </c>
      <c r="AT39" t="s">
        <v>117</v>
      </c>
    </row>
    <row r="40" spans="1:46" ht="12.75">
      <c r="A40" t="s">
        <v>352</v>
      </c>
      <c r="B40" t="s">
        <v>352</v>
      </c>
      <c r="C40" t="s">
        <v>351</v>
      </c>
      <c r="D40" t="s">
        <v>117</v>
      </c>
      <c r="E40" t="s">
        <v>117</v>
      </c>
      <c r="F40" t="s">
        <v>117</v>
      </c>
      <c r="G40" t="s">
        <v>117</v>
      </c>
      <c r="H40" t="s">
        <v>117</v>
      </c>
      <c r="I40" t="s">
        <v>117</v>
      </c>
      <c r="J40" t="s">
        <v>117</v>
      </c>
      <c r="K40" t="s">
        <v>117</v>
      </c>
      <c r="L40" t="s">
        <v>117</v>
      </c>
      <c r="M40" t="s">
        <v>117</v>
      </c>
      <c r="N40" t="s">
        <v>117</v>
      </c>
      <c r="O40" t="s">
        <v>117</v>
      </c>
      <c r="P40" t="s">
        <v>117</v>
      </c>
      <c r="Q40" t="s">
        <v>117</v>
      </c>
      <c r="R40" t="s">
        <v>117</v>
      </c>
      <c r="S40" t="s">
        <v>117</v>
      </c>
      <c r="T40" t="s">
        <v>117</v>
      </c>
      <c r="U40" t="s">
        <v>117</v>
      </c>
      <c r="V40" t="s">
        <v>117</v>
      </c>
      <c r="W40" t="s">
        <v>117</v>
      </c>
      <c r="X40" t="s">
        <v>117</v>
      </c>
      <c r="Y40" t="s">
        <v>117</v>
      </c>
      <c r="Z40" t="s">
        <v>117</v>
      </c>
      <c r="AA40" t="s">
        <v>117</v>
      </c>
      <c r="AB40" t="s">
        <v>117</v>
      </c>
      <c r="AC40" t="s">
        <v>117</v>
      </c>
      <c r="AD40" t="s">
        <v>117</v>
      </c>
      <c r="AE40" t="s">
        <v>117</v>
      </c>
      <c r="AF40" t="s">
        <v>117</v>
      </c>
      <c r="AG40" t="s">
        <v>117</v>
      </c>
      <c r="AH40" t="s">
        <v>117</v>
      </c>
      <c r="AI40" t="s">
        <v>117</v>
      </c>
      <c r="AJ40" t="s">
        <v>117</v>
      </c>
      <c r="AK40" t="s">
        <v>117</v>
      </c>
      <c r="AL40" t="s">
        <v>117</v>
      </c>
      <c r="AM40" t="s">
        <v>117</v>
      </c>
      <c r="AN40" t="s">
        <v>117</v>
      </c>
      <c r="AO40" t="s">
        <v>117</v>
      </c>
      <c r="AP40" t="s">
        <v>117</v>
      </c>
      <c r="AQ40" t="s">
        <v>117</v>
      </c>
      <c r="AR40" t="s">
        <v>117</v>
      </c>
      <c r="AS40" t="s">
        <v>117</v>
      </c>
      <c r="AT40" t="s">
        <v>117</v>
      </c>
    </row>
    <row r="41" spans="1:46" ht="12.75">
      <c r="A41" t="s">
        <v>159</v>
      </c>
      <c r="B41" t="s">
        <v>159</v>
      </c>
      <c r="C41" t="s">
        <v>160</v>
      </c>
      <c r="D41" t="s">
        <v>117</v>
      </c>
      <c r="E41" t="s">
        <v>117</v>
      </c>
      <c r="F41" t="s">
        <v>117</v>
      </c>
      <c r="G41" t="s">
        <v>117</v>
      </c>
      <c r="H41" t="s">
        <v>117</v>
      </c>
      <c r="I41" t="s">
        <v>117</v>
      </c>
      <c r="J41" t="s">
        <v>117</v>
      </c>
      <c r="K41" t="s">
        <v>117</v>
      </c>
      <c r="L41" t="s">
        <v>117</v>
      </c>
      <c r="M41" t="s">
        <v>117</v>
      </c>
      <c r="N41" t="s">
        <v>117</v>
      </c>
      <c r="O41" t="s">
        <v>117</v>
      </c>
      <c r="P41" t="s">
        <v>117</v>
      </c>
      <c r="Q41" t="s">
        <v>117</v>
      </c>
      <c r="R41" t="s">
        <v>117</v>
      </c>
      <c r="S41" t="s">
        <v>117</v>
      </c>
      <c r="T41" t="s">
        <v>117</v>
      </c>
      <c r="U41" t="s">
        <v>117</v>
      </c>
      <c r="V41" t="s">
        <v>117</v>
      </c>
      <c r="W41" t="s">
        <v>117</v>
      </c>
      <c r="X41" t="s">
        <v>117</v>
      </c>
      <c r="Y41" t="s">
        <v>117</v>
      </c>
      <c r="Z41" t="s">
        <v>117</v>
      </c>
      <c r="AA41" t="s">
        <v>117</v>
      </c>
      <c r="AB41" t="s">
        <v>117</v>
      </c>
      <c r="AC41" t="s">
        <v>117</v>
      </c>
      <c r="AD41" t="s">
        <v>117</v>
      </c>
      <c r="AE41" t="s">
        <v>117</v>
      </c>
      <c r="AF41" t="s">
        <v>117</v>
      </c>
      <c r="AG41" t="s">
        <v>117</v>
      </c>
      <c r="AH41" t="s">
        <v>117</v>
      </c>
      <c r="AI41" t="s">
        <v>117</v>
      </c>
      <c r="AJ41" t="s">
        <v>117</v>
      </c>
      <c r="AK41" t="s">
        <v>117</v>
      </c>
      <c r="AL41" t="s">
        <v>117</v>
      </c>
      <c r="AM41" t="s">
        <v>117</v>
      </c>
      <c r="AN41" t="s">
        <v>117</v>
      </c>
      <c r="AO41" t="s">
        <v>117</v>
      </c>
      <c r="AP41" t="s">
        <v>117</v>
      </c>
      <c r="AQ41" t="s">
        <v>117</v>
      </c>
      <c r="AR41" t="s">
        <v>117</v>
      </c>
      <c r="AS41" t="s">
        <v>117</v>
      </c>
      <c r="AT41" t="s">
        <v>117</v>
      </c>
    </row>
    <row r="42" spans="1:46" ht="12.75">
      <c r="A42" t="s">
        <v>491</v>
      </c>
      <c r="B42" t="s">
        <v>491</v>
      </c>
      <c r="C42" t="s">
        <v>490</v>
      </c>
      <c r="D42" t="s">
        <v>117</v>
      </c>
      <c r="E42" t="s">
        <v>117</v>
      </c>
      <c r="F42" t="s">
        <v>117</v>
      </c>
      <c r="G42" t="s">
        <v>117</v>
      </c>
      <c r="H42" t="s">
        <v>117</v>
      </c>
      <c r="I42" t="s">
        <v>117</v>
      </c>
      <c r="J42" t="s">
        <v>117</v>
      </c>
      <c r="K42" t="s">
        <v>117</v>
      </c>
      <c r="L42" t="s">
        <v>117</v>
      </c>
      <c r="M42" t="s">
        <v>117</v>
      </c>
      <c r="N42" t="s">
        <v>117</v>
      </c>
      <c r="O42" s="46">
        <v>8524000000</v>
      </c>
      <c r="P42" s="46">
        <v>8934000000</v>
      </c>
      <c r="Q42" s="46">
        <v>8766000000</v>
      </c>
      <c r="R42" s="46">
        <v>9297000000</v>
      </c>
      <c r="S42" s="46">
        <v>8732000000</v>
      </c>
      <c r="T42" s="46">
        <v>9277000000</v>
      </c>
      <c r="U42" s="46">
        <v>9776000000</v>
      </c>
      <c r="V42" s="46">
        <v>10360000000</v>
      </c>
      <c r="W42" s="46">
        <v>11134000000</v>
      </c>
      <c r="X42" s="46">
        <v>11751000000</v>
      </c>
      <c r="Y42" s="46">
        <v>11978000000</v>
      </c>
      <c r="Z42" s="46">
        <v>11871000000</v>
      </c>
      <c r="AA42" s="46">
        <v>12624000000</v>
      </c>
      <c r="AB42" s="46">
        <v>13497000000</v>
      </c>
      <c r="AC42" s="46">
        <v>14040000000</v>
      </c>
      <c r="AD42" s="46">
        <v>14744000000</v>
      </c>
      <c r="AE42" s="46">
        <v>15637000000</v>
      </c>
      <c r="AF42" s="46">
        <v>16915000000</v>
      </c>
      <c r="AG42" s="46">
        <v>17811000000</v>
      </c>
      <c r="AH42" s="46">
        <v>18372000000</v>
      </c>
      <c r="AI42" s="46">
        <v>19961000000</v>
      </c>
      <c r="AJ42" s="46">
        <v>22362000000</v>
      </c>
      <c r="AK42" s="46">
        <v>24004000000</v>
      </c>
      <c r="AL42" s="46">
        <v>25276000000</v>
      </c>
      <c r="AM42" s="46">
        <v>28027000000</v>
      </c>
      <c r="AN42" s="46">
        <v>30790000000</v>
      </c>
      <c r="AO42" s="46">
        <v>33292000000</v>
      </c>
      <c r="AP42" s="46">
        <v>35509000000</v>
      </c>
      <c r="AQ42" s="46">
        <v>38389000000</v>
      </c>
      <c r="AR42" s="46">
        <v>41268000000</v>
      </c>
      <c r="AS42" s="46">
        <v>43918000000</v>
      </c>
      <c r="AT42" s="46">
        <v>45483000000</v>
      </c>
    </row>
    <row r="43" spans="1:46" ht="12.75">
      <c r="A43" t="s">
        <v>590</v>
      </c>
      <c r="B43" t="s">
        <v>590</v>
      </c>
      <c r="C43" t="s">
        <v>589</v>
      </c>
      <c r="D43" t="s">
        <v>117</v>
      </c>
      <c r="E43" t="s">
        <v>117</v>
      </c>
      <c r="F43" t="s">
        <v>117</v>
      </c>
      <c r="G43" t="s">
        <v>117</v>
      </c>
      <c r="H43" t="s">
        <v>117</v>
      </c>
      <c r="I43" t="s">
        <v>117</v>
      </c>
      <c r="J43" t="s">
        <v>117</v>
      </c>
      <c r="K43" t="s">
        <v>117</v>
      </c>
      <c r="L43" t="s">
        <v>117</v>
      </c>
      <c r="M43" t="s">
        <v>117</v>
      </c>
      <c r="N43" t="s">
        <v>117</v>
      </c>
      <c r="O43" s="46">
        <v>138400000000</v>
      </c>
      <c r="P43" s="46">
        <v>152400000000</v>
      </c>
      <c r="Q43" s="46">
        <v>166800000000</v>
      </c>
      <c r="R43" s="46">
        <v>168800000000</v>
      </c>
      <c r="S43" s="46">
        <v>195840000000</v>
      </c>
      <c r="T43" s="46">
        <v>203130000000</v>
      </c>
      <c r="U43" s="46">
        <v>223404000000</v>
      </c>
      <c r="V43" s="46">
        <v>256552000000</v>
      </c>
      <c r="W43" s="46">
        <v>281950000000</v>
      </c>
      <c r="X43" s="46">
        <v>300630000000</v>
      </c>
      <c r="Y43" s="46">
        <v>309270000000</v>
      </c>
      <c r="Z43" s="46">
        <v>327680000000</v>
      </c>
      <c r="AA43" s="46">
        <v>351440000000</v>
      </c>
      <c r="AB43" s="46">
        <v>377390000000</v>
      </c>
      <c r="AC43" s="46">
        <v>410690000000</v>
      </c>
      <c r="AD43" s="46">
        <v>449530000000</v>
      </c>
      <c r="AE43" s="46">
        <v>497270000000</v>
      </c>
      <c r="AF43" s="46">
        <v>545210000000</v>
      </c>
      <c r="AG43" s="46">
        <v>584810000000</v>
      </c>
      <c r="AH43" s="46">
        <v>621200000000</v>
      </c>
      <c r="AI43" s="46">
        <v>677550000000</v>
      </c>
      <c r="AJ43" s="46">
        <v>753940000000</v>
      </c>
      <c r="AK43" s="46">
        <v>837300000000</v>
      </c>
      <c r="AL43" s="46">
        <v>928083000000</v>
      </c>
      <c r="AM43" s="46">
        <v>1007726000000</v>
      </c>
      <c r="AN43" s="46">
        <v>1080018000000</v>
      </c>
      <c r="AO43" s="46">
        <v>1134471000000</v>
      </c>
      <c r="AP43" s="46">
        <v>1166200000000</v>
      </c>
      <c r="AQ43" s="46">
        <v>1239300000000</v>
      </c>
      <c r="AR43" s="46">
        <v>1355600000000</v>
      </c>
      <c r="AS43" s="46">
        <v>1471657000000</v>
      </c>
      <c r="AT43" s="46">
        <v>1640478000000</v>
      </c>
    </row>
    <row r="44" spans="1:46" ht="12.75">
      <c r="A44" t="s">
        <v>549</v>
      </c>
      <c r="B44" t="s">
        <v>549</v>
      </c>
      <c r="C44" t="s">
        <v>548</v>
      </c>
      <c r="D44" t="s">
        <v>117</v>
      </c>
      <c r="E44" t="s">
        <v>117</v>
      </c>
      <c r="F44" t="s">
        <v>117</v>
      </c>
      <c r="G44" t="s">
        <v>117</v>
      </c>
      <c r="H44" t="s">
        <v>117</v>
      </c>
      <c r="I44" t="s">
        <v>117</v>
      </c>
      <c r="J44" t="s">
        <v>117</v>
      </c>
      <c r="K44" t="s">
        <v>117</v>
      </c>
      <c r="L44" t="s">
        <v>117</v>
      </c>
      <c r="M44" t="s">
        <v>117</v>
      </c>
      <c r="N44" t="s">
        <v>117</v>
      </c>
      <c r="O44" s="46">
        <v>9500000000</v>
      </c>
      <c r="P44" s="46">
        <v>10999000000</v>
      </c>
      <c r="Q44" s="46">
        <v>12596000000</v>
      </c>
      <c r="R44" s="46">
        <v>13203000000</v>
      </c>
      <c r="S44" s="46">
        <v>12426000000</v>
      </c>
      <c r="T44" s="46">
        <v>13750000000</v>
      </c>
      <c r="U44" s="46">
        <v>15321000000</v>
      </c>
      <c r="V44" s="46">
        <v>17363000000</v>
      </c>
      <c r="W44" s="46">
        <v>19105000000</v>
      </c>
      <c r="X44" s="46">
        <v>20406000000</v>
      </c>
      <c r="Y44" s="46">
        <v>21077000000</v>
      </c>
      <c r="Z44" s="46">
        <v>23082000000</v>
      </c>
      <c r="AA44" s="46">
        <v>24305000000</v>
      </c>
      <c r="AB44" s="46">
        <v>26294000000</v>
      </c>
      <c r="AC44" s="46">
        <v>27127000000</v>
      </c>
      <c r="AD44" s="46">
        <v>29630000000</v>
      </c>
      <c r="AE44" s="46">
        <v>31597000000</v>
      </c>
      <c r="AF44" s="46">
        <v>33012000000</v>
      </c>
      <c r="AG44" s="46">
        <v>34670000000</v>
      </c>
      <c r="AH44" s="46">
        <v>36157000000</v>
      </c>
      <c r="AI44" s="46">
        <v>37190000000</v>
      </c>
      <c r="AJ44" s="46">
        <v>33444000000</v>
      </c>
      <c r="AK44" s="46">
        <v>38219000000</v>
      </c>
      <c r="AL44" s="46">
        <v>41359000000</v>
      </c>
      <c r="AM44" s="46">
        <v>43616000000</v>
      </c>
      <c r="AN44" s="46">
        <v>44605000000</v>
      </c>
      <c r="AO44" s="46">
        <v>46115000000</v>
      </c>
      <c r="AP44" s="46">
        <v>45952000000</v>
      </c>
      <c r="AQ44" s="46">
        <v>44148000000</v>
      </c>
      <c r="AR44" s="46">
        <v>43952000000</v>
      </c>
      <c r="AS44" s="46">
        <v>43463000000</v>
      </c>
      <c r="AT44" s="46">
        <v>45241000000</v>
      </c>
    </row>
    <row r="45" spans="1:46" ht="12.75">
      <c r="A45" t="s">
        <v>292</v>
      </c>
      <c r="B45" t="s">
        <v>292</v>
      </c>
      <c r="C45" t="s">
        <v>291</v>
      </c>
      <c r="D45" t="s">
        <v>117</v>
      </c>
      <c r="E45" t="s">
        <v>117</v>
      </c>
      <c r="F45" t="s">
        <v>117</v>
      </c>
      <c r="G45" t="s">
        <v>117</v>
      </c>
      <c r="H45" t="s">
        <v>117</v>
      </c>
      <c r="I45" t="s">
        <v>117</v>
      </c>
      <c r="J45" t="s">
        <v>117</v>
      </c>
      <c r="K45" t="s">
        <v>117</v>
      </c>
      <c r="L45" t="s">
        <v>117</v>
      </c>
      <c r="M45" t="s">
        <v>117</v>
      </c>
      <c r="N45" t="s">
        <v>117</v>
      </c>
      <c r="O45" t="s">
        <v>117</v>
      </c>
      <c r="P45" t="s">
        <v>117</v>
      </c>
      <c r="Q45" t="s">
        <v>117</v>
      </c>
      <c r="R45" t="s">
        <v>117</v>
      </c>
      <c r="S45" t="s">
        <v>117</v>
      </c>
      <c r="T45" t="s">
        <v>117</v>
      </c>
      <c r="U45" t="s">
        <v>117</v>
      </c>
      <c r="V45" t="s">
        <v>117</v>
      </c>
      <c r="W45" t="s">
        <v>117</v>
      </c>
      <c r="X45" t="s">
        <v>117</v>
      </c>
      <c r="Y45" t="s">
        <v>117</v>
      </c>
      <c r="Z45" t="s">
        <v>117</v>
      </c>
      <c r="AA45" t="s">
        <v>117</v>
      </c>
      <c r="AB45" t="s">
        <v>117</v>
      </c>
      <c r="AC45" t="s">
        <v>117</v>
      </c>
      <c r="AD45" t="s">
        <v>117</v>
      </c>
      <c r="AE45" t="s">
        <v>117</v>
      </c>
      <c r="AF45" t="s">
        <v>117</v>
      </c>
      <c r="AG45" t="s">
        <v>117</v>
      </c>
      <c r="AH45" t="s">
        <v>117</v>
      </c>
      <c r="AI45" t="s">
        <v>117</v>
      </c>
      <c r="AJ45" t="s">
        <v>117</v>
      </c>
      <c r="AK45" t="s">
        <v>117</v>
      </c>
      <c r="AL45" t="s">
        <v>117</v>
      </c>
      <c r="AM45" t="s">
        <v>117</v>
      </c>
      <c r="AN45" t="s">
        <v>117</v>
      </c>
      <c r="AO45" t="s">
        <v>117</v>
      </c>
      <c r="AP45" t="s">
        <v>117</v>
      </c>
      <c r="AQ45" t="s">
        <v>117</v>
      </c>
      <c r="AR45" t="s">
        <v>117</v>
      </c>
      <c r="AS45" t="s">
        <v>117</v>
      </c>
      <c r="AT45" t="s">
        <v>117</v>
      </c>
    </row>
    <row r="46" spans="1:46" ht="12.75">
      <c r="A46" t="s">
        <v>353</v>
      </c>
      <c r="B46" t="s">
        <v>161</v>
      </c>
      <c r="C46" t="s">
        <v>162</v>
      </c>
      <c r="D46" t="s">
        <v>117</v>
      </c>
      <c r="E46" t="s">
        <v>117</v>
      </c>
      <c r="F46" t="s">
        <v>117</v>
      </c>
      <c r="G46" t="s">
        <v>117</v>
      </c>
      <c r="H46" t="s">
        <v>117</v>
      </c>
      <c r="I46" t="s">
        <v>117</v>
      </c>
      <c r="J46" t="s">
        <v>117</v>
      </c>
      <c r="K46" t="s">
        <v>117</v>
      </c>
      <c r="L46" t="s">
        <v>117</v>
      </c>
      <c r="M46" t="s">
        <v>117</v>
      </c>
      <c r="N46" t="s">
        <v>117</v>
      </c>
      <c r="O46" s="46">
        <v>3545000000</v>
      </c>
      <c r="P46" s="46">
        <v>3554000000</v>
      </c>
      <c r="Q46" s="46">
        <v>3848000000</v>
      </c>
      <c r="R46" s="46">
        <v>3475000000</v>
      </c>
      <c r="S46" s="46">
        <v>3800000000</v>
      </c>
      <c r="T46" s="46">
        <v>4088000000</v>
      </c>
      <c r="U46" s="46">
        <v>4140000000</v>
      </c>
      <c r="V46" s="46">
        <v>4080000000</v>
      </c>
      <c r="W46" s="46">
        <v>4133000000</v>
      </c>
      <c r="X46" s="46">
        <v>4445000000</v>
      </c>
      <c r="Y46" s="46">
        <v>4347000000</v>
      </c>
      <c r="Z46" s="46">
        <v>4276000000</v>
      </c>
      <c r="AA46" s="46">
        <v>4618000000</v>
      </c>
      <c r="AB46" s="46">
        <v>4835000000</v>
      </c>
      <c r="AC46" s="46">
        <v>5171000000</v>
      </c>
      <c r="AD46" s="46">
        <v>5406000000</v>
      </c>
      <c r="AE46" s="46">
        <v>5391000000</v>
      </c>
      <c r="AF46" s="46">
        <v>5392000000</v>
      </c>
      <c r="AG46" s="46">
        <v>6937000000</v>
      </c>
      <c r="AH46" s="46">
        <v>5650000000</v>
      </c>
      <c r="AI46" s="46">
        <v>5281000000</v>
      </c>
      <c r="AJ46" s="46">
        <v>6073000000</v>
      </c>
      <c r="AK46" s="46">
        <v>5545000000</v>
      </c>
      <c r="AL46" s="46">
        <v>5312000000</v>
      </c>
      <c r="AM46" s="46">
        <v>6177000000</v>
      </c>
      <c r="AN46" s="46">
        <v>6109000000</v>
      </c>
      <c r="AO46" s="46">
        <v>5043000000</v>
      </c>
      <c r="AP46" s="46">
        <v>4728000000</v>
      </c>
      <c r="AQ46" s="46">
        <v>5320000000</v>
      </c>
      <c r="AR46" s="46">
        <v>6020000000</v>
      </c>
      <c r="AS46" s="46">
        <v>5747000000</v>
      </c>
      <c r="AT46" s="46">
        <v>5920000000</v>
      </c>
    </row>
    <row r="47" spans="1:46" ht="12.75">
      <c r="A47" t="s">
        <v>308</v>
      </c>
      <c r="B47" t="s">
        <v>308</v>
      </c>
      <c r="C47" t="s">
        <v>163</v>
      </c>
      <c r="D47" t="s">
        <v>117</v>
      </c>
      <c r="E47" t="s">
        <v>117</v>
      </c>
      <c r="F47" t="s">
        <v>117</v>
      </c>
      <c r="G47" t="s">
        <v>117</v>
      </c>
      <c r="H47" t="s">
        <v>117</v>
      </c>
      <c r="I47" t="s">
        <v>117</v>
      </c>
      <c r="J47" t="s">
        <v>117</v>
      </c>
      <c r="K47" t="s">
        <v>117</v>
      </c>
      <c r="L47" t="s">
        <v>117</v>
      </c>
      <c r="M47" t="s">
        <v>117</v>
      </c>
      <c r="N47" t="s">
        <v>117</v>
      </c>
      <c r="O47" s="46">
        <v>88000000</v>
      </c>
      <c r="P47" s="46">
        <v>102000000</v>
      </c>
      <c r="Q47" s="46">
        <v>96000000</v>
      </c>
      <c r="R47" s="46">
        <v>99000000</v>
      </c>
      <c r="S47" s="46">
        <v>105000000</v>
      </c>
      <c r="T47" s="46">
        <v>114000000</v>
      </c>
      <c r="U47" s="46">
        <v>104000000</v>
      </c>
      <c r="V47" s="46">
        <v>66000000</v>
      </c>
      <c r="W47" s="46">
        <v>130000000</v>
      </c>
      <c r="X47" s="46">
        <v>155000000</v>
      </c>
      <c r="Y47" s="46">
        <v>158000000</v>
      </c>
      <c r="Z47" s="46">
        <v>195000000</v>
      </c>
      <c r="AA47" s="46">
        <v>234000000</v>
      </c>
      <c r="AB47" s="46">
        <v>253000000</v>
      </c>
      <c r="AC47" s="46">
        <v>294000000</v>
      </c>
      <c r="AD47" s="46">
        <v>270000000</v>
      </c>
      <c r="AE47" s="46">
        <v>281000000</v>
      </c>
      <c r="AF47" s="46">
        <v>292000000</v>
      </c>
      <c r="AG47" s="46">
        <v>400000000</v>
      </c>
      <c r="AH47" s="46">
        <v>493000000</v>
      </c>
      <c r="AI47" s="46">
        <v>480000000</v>
      </c>
      <c r="AJ47" s="46">
        <v>428000000</v>
      </c>
      <c r="AK47" s="46">
        <v>362000000</v>
      </c>
      <c r="AL47" s="46">
        <v>324000000</v>
      </c>
      <c r="AM47" s="46">
        <v>354000000</v>
      </c>
      <c r="AN47" s="46">
        <v>458000000</v>
      </c>
      <c r="AO47" s="46">
        <v>453000000</v>
      </c>
      <c r="AP47" s="46">
        <v>344000000</v>
      </c>
      <c r="AQ47" s="46">
        <v>111000000</v>
      </c>
      <c r="AR47" s="46">
        <v>298000000</v>
      </c>
      <c r="AS47" s="46">
        <v>340000000</v>
      </c>
      <c r="AT47" s="46">
        <v>397000000</v>
      </c>
    </row>
    <row r="48" spans="1:46" ht="12.75">
      <c r="A48" t="s">
        <v>495</v>
      </c>
      <c r="B48" t="s">
        <v>495</v>
      </c>
      <c r="C48" t="s">
        <v>494</v>
      </c>
      <c r="D48" t="s">
        <v>117</v>
      </c>
      <c r="E48" t="s">
        <v>117</v>
      </c>
      <c r="F48" t="s">
        <v>117</v>
      </c>
      <c r="G48" t="s">
        <v>117</v>
      </c>
      <c r="H48" t="s">
        <v>117</v>
      </c>
      <c r="I48" t="s">
        <v>117</v>
      </c>
      <c r="J48" t="s">
        <v>117</v>
      </c>
      <c r="K48" t="s">
        <v>117</v>
      </c>
      <c r="L48" t="s">
        <v>117</v>
      </c>
      <c r="M48" t="s">
        <v>117</v>
      </c>
      <c r="N48" t="s">
        <v>117</v>
      </c>
      <c r="O48" s="46">
        <v>1148000000</v>
      </c>
      <c r="P48" s="46">
        <v>1267000000</v>
      </c>
      <c r="Q48" s="46">
        <v>1347000000</v>
      </c>
      <c r="R48" s="46">
        <v>1468000000</v>
      </c>
      <c r="S48" s="46">
        <v>1531000000</v>
      </c>
      <c r="T48" s="46">
        <v>1647000000</v>
      </c>
      <c r="U48" s="46">
        <v>1760000000</v>
      </c>
      <c r="V48" s="46">
        <v>1925000000</v>
      </c>
      <c r="W48" s="46">
        <v>1997000000</v>
      </c>
      <c r="X48" s="46">
        <v>2226000000</v>
      </c>
      <c r="Y48" s="46">
        <v>2365000000</v>
      </c>
      <c r="Z48" s="46">
        <v>2464000000</v>
      </c>
      <c r="AA48" s="46">
        <v>2870000000</v>
      </c>
      <c r="AB48" s="46">
        <v>3067000000</v>
      </c>
      <c r="AC48" s="46">
        <v>2816000000</v>
      </c>
      <c r="AD48" s="46">
        <v>2949000000</v>
      </c>
      <c r="AE48" s="46">
        <v>3133000000</v>
      </c>
      <c r="AF48" s="46">
        <v>3193000000</v>
      </c>
      <c r="AG48" s="46">
        <v>3410000000</v>
      </c>
      <c r="AH48" s="46">
        <v>3468000000</v>
      </c>
      <c r="AI48" s="46">
        <v>3864000000</v>
      </c>
      <c r="AJ48" s="46">
        <v>4173000000</v>
      </c>
      <c r="AK48" s="46">
        <v>4431000000</v>
      </c>
      <c r="AL48" s="46">
        <v>4772000000</v>
      </c>
      <c r="AM48" s="46">
        <v>4865000000</v>
      </c>
      <c r="AN48" s="46">
        <v>4815000000</v>
      </c>
      <c r="AO48" s="46">
        <v>5635000000</v>
      </c>
      <c r="AP48" s="46">
        <v>5387000000</v>
      </c>
      <c r="AQ48" s="46">
        <v>6177000000</v>
      </c>
      <c r="AR48" s="46">
        <v>6910000000</v>
      </c>
      <c r="AS48" s="46">
        <v>6941000000</v>
      </c>
      <c r="AT48" s="46">
        <v>7485000000</v>
      </c>
    </row>
    <row r="49" spans="1:46" ht="12.75">
      <c r="A49" t="s">
        <v>344</v>
      </c>
      <c r="B49" t="s">
        <v>344</v>
      </c>
      <c r="C49" t="s">
        <v>131</v>
      </c>
      <c r="D49" t="s">
        <v>117</v>
      </c>
      <c r="E49" t="s">
        <v>117</v>
      </c>
      <c r="F49" t="s">
        <v>117</v>
      </c>
      <c r="G49" t="s">
        <v>117</v>
      </c>
      <c r="H49" t="s">
        <v>117</v>
      </c>
      <c r="I49" t="s">
        <v>117</v>
      </c>
      <c r="J49" t="s">
        <v>117</v>
      </c>
      <c r="K49" t="s">
        <v>117</v>
      </c>
      <c r="L49" t="s">
        <v>117</v>
      </c>
      <c r="M49" t="s">
        <v>117</v>
      </c>
      <c r="N49" t="s">
        <v>117</v>
      </c>
      <c r="O49" s="46">
        <v>588000000</v>
      </c>
      <c r="P49" s="46">
        <v>692000000</v>
      </c>
      <c r="Q49" s="46">
        <v>796000000</v>
      </c>
      <c r="R49" s="46">
        <v>854000000</v>
      </c>
      <c r="S49" s="46">
        <v>962000000</v>
      </c>
      <c r="T49" s="46">
        <v>1115000000</v>
      </c>
      <c r="U49" s="46">
        <v>1243000000</v>
      </c>
      <c r="V49" s="46">
        <v>1414000000</v>
      </c>
      <c r="W49" s="46">
        <v>1819000000</v>
      </c>
      <c r="X49" s="46">
        <v>1749000000</v>
      </c>
      <c r="Y49" s="46">
        <v>1888000000</v>
      </c>
      <c r="Z49" s="46">
        <v>1947000000</v>
      </c>
      <c r="AA49" s="46">
        <v>1937000000</v>
      </c>
      <c r="AB49" s="46">
        <v>1496000000</v>
      </c>
      <c r="AC49" s="46">
        <v>1784000000</v>
      </c>
      <c r="AD49" s="46">
        <v>1861000000</v>
      </c>
      <c r="AE49" s="46">
        <v>2173000000</v>
      </c>
      <c r="AF49" s="46">
        <v>2311000000</v>
      </c>
      <c r="AG49" s="46">
        <v>2201000000</v>
      </c>
      <c r="AH49" s="46">
        <v>1983000000</v>
      </c>
      <c r="AI49" s="46">
        <v>1817000000</v>
      </c>
      <c r="AJ49" s="46">
        <v>1850000000</v>
      </c>
      <c r="AK49" s="46">
        <v>2188000000</v>
      </c>
      <c r="AL49" s="46">
        <v>2361000000</v>
      </c>
      <c r="AM49" s="46">
        <v>2947000000</v>
      </c>
      <c r="AN49" s="46">
        <v>3258000000</v>
      </c>
      <c r="AO49" s="46">
        <v>4031000000</v>
      </c>
      <c r="AP49" s="46">
        <v>4022000000</v>
      </c>
      <c r="AQ49" s="46">
        <v>4817000000</v>
      </c>
      <c r="AR49" s="46">
        <v>4800000000</v>
      </c>
      <c r="AS49" s="46">
        <v>4885000000</v>
      </c>
      <c r="AT49" s="46">
        <v>5294000000</v>
      </c>
    </row>
    <row r="50" spans="1:46" ht="12.75">
      <c r="A50" t="s">
        <v>501</v>
      </c>
      <c r="B50" t="s">
        <v>501</v>
      </c>
      <c r="C50" t="s">
        <v>500</v>
      </c>
      <c r="D50" t="s">
        <v>117</v>
      </c>
      <c r="E50" t="s">
        <v>117</v>
      </c>
      <c r="F50" t="s">
        <v>117</v>
      </c>
      <c r="G50" t="s">
        <v>117</v>
      </c>
      <c r="H50" t="s">
        <v>117</v>
      </c>
      <c r="I50" t="s">
        <v>117</v>
      </c>
      <c r="J50" t="s">
        <v>117</v>
      </c>
      <c r="K50" t="s">
        <v>117</v>
      </c>
      <c r="L50" t="s">
        <v>117</v>
      </c>
      <c r="M50" t="s">
        <v>117</v>
      </c>
      <c r="N50" t="s">
        <v>117</v>
      </c>
      <c r="O50" t="s">
        <v>117</v>
      </c>
      <c r="P50" t="s">
        <v>117</v>
      </c>
      <c r="Q50" t="s">
        <v>117</v>
      </c>
      <c r="R50" t="s">
        <v>117</v>
      </c>
      <c r="S50" t="s">
        <v>117</v>
      </c>
      <c r="T50" t="s">
        <v>117</v>
      </c>
      <c r="U50" t="s">
        <v>117</v>
      </c>
      <c r="V50" t="s">
        <v>117</v>
      </c>
      <c r="W50" t="s">
        <v>117</v>
      </c>
      <c r="X50" t="s">
        <v>117</v>
      </c>
      <c r="Y50" t="s">
        <v>117</v>
      </c>
      <c r="Z50" t="s">
        <v>117</v>
      </c>
      <c r="AA50" t="s">
        <v>117</v>
      </c>
      <c r="AB50" t="s">
        <v>117</v>
      </c>
      <c r="AC50" t="s">
        <v>117</v>
      </c>
      <c r="AD50" t="s">
        <v>117</v>
      </c>
      <c r="AE50" t="s">
        <v>117</v>
      </c>
      <c r="AF50" t="s">
        <v>117</v>
      </c>
      <c r="AG50" t="s">
        <v>117</v>
      </c>
      <c r="AH50" t="s">
        <v>117</v>
      </c>
      <c r="AI50" t="s">
        <v>117</v>
      </c>
      <c r="AJ50" s="46">
        <v>8894000000</v>
      </c>
      <c r="AK50" s="46">
        <v>9359000000</v>
      </c>
      <c r="AL50" s="46">
        <v>8275000000</v>
      </c>
      <c r="AM50" s="46">
        <v>8863000000</v>
      </c>
      <c r="AN50" s="46">
        <v>10548000000</v>
      </c>
      <c r="AO50" s="46">
        <v>9673000000</v>
      </c>
      <c r="AP50" s="46">
        <v>10890000000</v>
      </c>
      <c r="AQ50" s="46">
        <v>12239000000</v>
      </c>
      <c r="AR50" s="46">
        <v>10684000000</v>
      </c>
      <c r="AS50" s="46">
        <v>12137000000</v>
      </c>
      <c r="AT50" s="46">
        <v>12219000000</v>
      </c>
    </row>
    <row r="51" spans="1:46" ht="12.75">
      <c r="A51" t="s">
        <v>509</v>
      </c>
      <c r="B51" t="s">
        <v>509</v>
      </c>
      <c r="C51" t="s">
        <v>508</v>
      </c>
      <c r="D51" t="s">
        <v>117</v>
      </c>
      <c r="E51" t="s">
        <v>117</v>
      </c>
      <c r="F51" t="s">
        <v>117</v>
      </c>
      <c r="G51" t="s">
        <v>117</v>
      </c>
      <c r="H51" t="s">
        <v>117</v>
      </c>
      <c r="I51" t="s">
        <v>117</v>
      </c>
      <c r="J51" t="s">
        <v>117</v>
      </c>
      <c r="K51" t="s">
        <v>117</v>
      </c>
      <c r="L51" t="s">
        <v>117</v>
      </c>
      <c r="M51" t="s">
        <v>117</v>
      </c>
      <c r="N51" t="s">
        <v>117</v>
      </c>
      <c r="O51" s="46">
        <v>5021000000</v>
      </c>
      <c r="P51" s="46">
        <v>5265000000</v>
      </c>
      <c r="Q51" s="46">
        <v>5703000000</v>
      </c>
      <c r="R51" s="46">
        <v>6018000000</v>
      </c>
      <c r="S51" s="46">
        <v>6583000000</v>
      </c>
      <c r="T51" s="46">
        <v>7191000000</v>
      </c>
      <c r="U51" s="46">
        <v>7706000000</v>
      </c>
      <c r="V51" s="46">
        <v>8481000000</v>
      </c>
      <c r="W51" s="46">
        <v>9403000000</v>
      </c>
      <c r="X51" s="46">
        <v>9896000000</v>
      </c>
      <c r="Y51" s="46">
        <v>10559000000</v>
      </c>
      <c r="Z51" s="46">
        <v>11070000000</v>
      </c>
      <c r="AA51" s="46">
        <v>11551000000</v>
      </c>
      <c r="AB51" s="46">
        <v>12292000000</v>
      </c>
      <c r="AC51" s="46">
        <v>12199000000</v>
      </c>
      <c r="AD51" s="46">
        <v>13167000000</v>
      </c>
      <c r="AE51" s="46">
        <v>13594000000</v>
      </c>
      <c r="AF51" s="46">
        <v>14542000000</v>
      </c>
      <c r="AG51" s="46">
        <v>15240000000</v>
      </c>
      <c r="AH51" s="46">
        <v>15025000000</v>
      </c>
      <c r="AI51" s="46">
        <v>13247000000</v>
      </c>
      <c r="AJ51" s="46">
        <v>11538000000</v>
      </c>
      <c r="AK51" s="46">
        <v>11004000000</v>
      </c>
      <c r="AL51" s="46">
        <v>11964000000</v>
      </c>
      <c r="AM51" s="46">
        <v>12459000000</v>
      </c>
      <c r="AN51" s="46">
        <v>13236000000</v>
      </c>
      <c r="AO51" s="46">
        <v>14146000000</v>
      </c>
      <c r="AP51" s="46">
        <v>14149000000</v>
      </c>
      <c r="AQ51" s="46">
        <v>14493000000</v>
      </c>
      <c r="AR51" s="46">
        <v>15032000000</v>
      </c>
      <c r="AS51" s="46">
        <v>15301000000</v>
      </c>
      <c r="AT51" s="46">
        <v>15700000000</v>
      </c>
    </row>
    <row r="52" spans="1:46" ht="12.75">
      <c r="A52" t="s">
        <v>465</v>
      </c>
      <c r="B52" t="s">
        <v>465</v>
      </c>
      <c r="C52" t="s">
        <v>464</v>
      </c>
      <c r="D52" t="s">
        <v>117</v>
      </c>
      <c r="E52" t="s">
        <v>117</v>
      </c>
      <c r="F52" t="s">
        <v>117</v>
      </c>
      <c r="G52" t="s">
        <v>117</v>
      </c>
      <c r="H52" t="s">
        <v>117</v>
      </c>
      <c r="I52" t="s">
        <v>117</v>
      </c>
      <c r="J52" t="s">
        <v>117</v>
      </c>
      <c r="K52" t="s">
        <v>117</v>
      </c>
      <c r="L52" t="s">
        <v>117</v>
      </c>
      <c r="M52" t="s">
        <v>117</v>
      </c>
      <c r="N52" t="s">
        <v>117</v>
      </c>
      <c r="O52" s="46">
        <v>665000000</v>
      </c>
      <c r="P52" s="46">
        <v>765000000</v>
      </c>
      <c r="Q52" s="46">
        <v>830000000</v>
      </c>
      <c r="R52" s="46">
        <v>729000000</v>
      </c>
      <c r="S52" s="46">
        <v>716000000</v>
      </c>
      <c r="T52" s="46">
        <v>796000000</v>
      </c>
      <c r="U52" s="46">
        <v>860000000</v>
      </c>
      <c r="V52" s="46">
        <v>919000000</v>
      </c>
      <c r="W52" s="46">
        <v>977000000</v>
      </c>
      <c r="X52" s="46">
        <v>1034000000</v>
      </c>
      <c r="Y52" s="46">
        <v>1060000000</v>
      </c>
      <c r="Z52" s="46">
        <v>1144000000</v>
      </c>
      <c r="AA52" s="46">
        <v>1221000000</v>
      </c>
      <c r="AB52" s="46">
        <v>1250000000</v>
      </c>
      <c r="AC52" s="46">
        <v>1319000000</v>
      </c>
      <c r="AD52" s="46">
        <v>1423000000</v>
      </c>
      <c r="AE52" s="46">
        <v>1501000000</v>
      </c>
      <c r="AF52" s="46">
        <v>1647000000</v>
      </c>
      <c r="AG52" s="46">
        <v>1831000000</v>
      </c>
      <c r="AH52" s="46">
        <v>1974000000</v>
      </c>
      <c r="AI52" s="46">
        <v>2077000000</v>
      </c>
      <c r="AJ52" s="46">
        <v>2404000000</v>
      </c>
      <c r="AK52" s="46">
        <v>2581000000</v>
      </c>
      <c r="AL52" s="46">
        <v>2681000000</v>
      </c>
      <c r="AM52" s="46">
        <v>2473000000</v>
      </c>
      <c r="AN52" s="46">
        <v>2592000000</v>
      </c>
      <c r="AO52" s="46">
        <v>2711000000</v>
      </c>
      <c r="AP52" s="46">
        <v>2954000000</v>
      </c>
      <c r="AQ52" s="46">
        <v>3139000000</v>
      </c>
      <c r="AR52" s="46">
        <v>3370000000</v>
      </c>
      <c r="AS52" s="46">
        <v>3551000000</v>
      </c>
      <c r="AT52" s="46">
        <v>3785000000</v>
      </c>
    </row>
    <row r="53" spans="1:46" ht="12.75">
      <c r="A53" t="s">
        <v>469</v>
      </c>
      <c r="B53" t="s">
        <v>469</v>
      </c>
      <c r="C53" t="s">
        <v>468</v>
      </c>
      <c r="D53" t="s">
        <v>117</v>
      </c>
      <c r="E53" t="s">
        <v>117</v>
      </c>
      <c r="F53" t="s">
        <v>117</v>
      </c>
      <c r="G53" t="s">
        <v>117</v>
      </c>
      <c r="H53" t="s">
        <v>117</v>
      </c>
      <c r="I53" t="s">
        <v>117</v>
      </c>
      <c r="J53" t="s">
        <v>117</v>
      </c>
      <c r="K53" t="s">
        <v>117</v>
      </c>
      <c r="L53" t="s">
        <v>117</v>
      </c>
      <c r="M53" t="s">
        <v>117</v>
      </c>
      <c r="N53" t="s">
        <v>117</v>
      </c>
      <c r="O53" s="46">
        <v>36372000000</v>
      </c>
      <c r="P53" s="46">
        <v>39579000000</v>
      </c>
      <c r="Q53" s="46">
        <v>41174000000</v>
      </c>
      <c r="R53" s="46">
        <v>43140000000</v>
      </c>
      <c r="S53" s="46">
        <v>45908000000</v>
      </c>
      <c r="T53" s="46">
        <v>48229000000</v>
      </c>
      <c r="U53" s="46">
        <v>51194000000</v>
      </c>
      <c r="V53" s="46">
        <v>53665000000</v>
      </c>
      <c r="W53" s="46">
        <v>51249000000</v>
      </c>
      <c r="X53" s="46">
        <v>52656000000</v>
      </c>
      <c r="Y53" s="46">
        <v>53577000000</v>
      </c>
      <c r="Z53" s="46">
        <v>54647000000</v>
      </c>
      <c r="AA53" s="46">
        <v>56651000000</v>
      </c>
      <c r="AB53" s="46">
        <v>58024000000</v>
      </c>
      <c r="AC53" s="46">
        <v>58121000000</v>
      </c>
      <c r="AD53" s="46">
        <v>60606000000</v>
      </c>
      <c r="AE53" s="46">
        <v>62196000000</v>
      </c>
      <c r="AF53" s="46">
        <v>64334000000</v>
      </c>
      <c r="AG53" s="46">
        <v>65131000000</v>
      </c>
      <c r="AH53" s="46">
        <v>62559000000</v>
      </c>
      <c r="AI53" s="46">
        <v>60530000000</v>
      </c>
      <c r="AJ53" s="46">
        <v>59131000000</v>
      </c>
      <c r="AK53" s="46">
        <v>58654000000</v>
      </c>
      <c r="AL53" s="46">
        <v>58389000000</v>
      </c>
      <c r="AM53" s="46">
        <v>60575000000</v>
      </c>
      <c r="AN53" s="46">
        <v>63823000000</v>
      </c>
      <c r="AO53" s="46">
        <v>64217000000</v>
      </c>
      <c r="AP53" s="46">
        <v>64624000000</v>
      </c>
      <c r="AQ53" s="46">
        <v>64159000000</v>
      </c>
      <c r="AR53" s="46">
        <v>72911000000</v>
      </c>
      <c r="AS53" s="46">
        <v>74234000000</v>
      </c>
      <c r="AT53" s="46">
        <v>75995000000</v>
      </c>
    </row>
    <row r="54" spans="1:46" ht="12.75">
      <c r="A54" t="s">
        <v>439</v>
      </c>
      <c r="B54" t="s">
        <v>439</v>
      </c>
      <c r="C54" t="s">
        <v>438</v>
      </c>
      <c r="D54" s="46">
        <v>5540000000</v>
      </c>
      <c r="E54" s="46">
        <v>5316000000</v>
      </c>
      <c r="F54" s="46">
        <v>6177000000</v>
      </c>
      <c r="G54" s="46">
        <v>7475000000</v>
      </c>
      <c r="H54" s="46">
        <v>7832000000</v>
      </c>
      <c r="I54" s="46">
        <v>7894000000</v>
      </c>
      <c r="J54" s="46">
        <v>9959000000</v>
      </c>
      <c r="K54" s="46">
        <v>10142000000</v>
      </c>
      <c r="L54" s="46">
        <v>12942000000</v>
      </c>
      <c r="M54" s="46">
        <v>17592000000</v>
      </c>
      <c r="N54" s="46">
        <v>20024000000</v>
      </c>
      <c r="O54" s="46">
        <v>18624000000</v>
      </c>
      <c r="P54" s="46">
        <v>20574000000</v>
      </c>
      <c r="Q54" s="46">
        <v>19120000000</v>
      </c>
      <c r="R54" s="46">
        <v>18303000000</v>
      </c>
      <c r="S54" s="46">
        <v>18264000000</v>
      </c>
      <c r="T54" s="46">
        <v>20509000000</v>
      </c>
      <c r="U54" s="46">
        <v>22064000000</v>
      </c>
      <c r="V54" s="46">
        <v>20418000000</v>
      </c>
      <c r="W54" s="46">
        <v>22111000000</v>
      </c>
      <c r="X54" s="46">
        <v>26765000000</v>
      </c>
      <c r="Y54" s="46">
        <v>19763000000</v>
      </c>
      <c r="Z54" s="46">
        <v>23726000000</v>
      </c>
      <c r="AA54" s="46">
        <v>22179000000</v>
      </c>
      <c r="AB54" s="46">
        <v>22672000000</v>
      </c>
      <c r="AC54" s="46">
        <v>29144000000</v>
      </c>
      <c r="AD54" s="46">
        <v>30783000000</v>
      </c>
      <c r="AE54" s="46">
        <v>29489000000</v>
      </c>
      <c r="AF54" s="46">
        <v>28070000000</v>
      </c>
      <c r="AG54" s="46">
        <v>22933000000</v>
      </c>
      <c r="AH54" s="46">
        <v>25977000000</v>
      </c>
      <c r="AI54" s="46">
        <v>36541000000</v>
      </c>
      <c r="AJ54" s="46">
        <v>30734000000</v>
      </c>
      <c r="AK54" s="46">
        <v>33969000000</v>
      </c>
      <c r="AL54" s="46">
        <v>40192000000</v>
      </c>
      <c r="AM54" s="46">
        <v>36655000000</v>
      </c>
      <c r="AN54" s="46">
        <v>53572000000</v>
      </c>
      <c r="AO54" s="46">
        <v>44307000000</v>
      </c>
      <c r="AP54" s="46">
        <v>41096000000</v>
      </c>
      <c r="AQ54" s="46">
        <v>38895000000</v>
      </c>
      <c r="AR54" s="46">
        <v>36030000000</v>
      </c>
      <c r="AS54" s="46">
        <v>37713000000</v>
      </c>
      <c r="AT54" s="46">
        <v>39245000000</v>
      </c>
    </row>
    <row r="55" spans="1:46" ht="12.75">
      <c r="A55" t="s">
        <v>328</v>
      </c>
      <c r="B55" t="s">
        <v>328</v>
      </c>
      <c r="C55" t="s">
        <v>327</v>
      </c>
      <c r="D55" t="s">
        <v>117</v>
      </c>
      <c r="E55" t="s">
        <v>117</v>
      </c>
      <c r="F55" t="s">
        <v>117</v>
      </c>
      <c r="G55" t="s">
        <v>117</v>
      </c>
      <c r="H55" t="s">
        <v>117</v>
      </c>
      <c r="I55" t="s">
        <v>117</v>
      </c>
      <c r="J55" t="s">
        <v>117</v>
      </c>
      <c r="K55" t="s">
        <v>117</v>
      </c>
      <c r="L55" t="s">
        <v>117</v>
      </c>
      <c r="M55" t="s">
        <v>117</v>
      </c>
      <c r="N55" t="s">
        <v>117</v>
      </c>
      <c r="O55" t="s">
        <v>117</v>
      </c>
      <c r="P55" t="s">
        <v>117</v>
      </c>
      <c r="Q55" t="s">
        <v>117</v>
      </c>
      <c r="R55" t="s">
        <v>117</v>
      </c>
      <c r="S55" t="s">
        <v>117</v>
      </c>
      <c r="T55" t="s">
        <v>117</v>
      </c>
      <c r="U55" t="s">
        <v>117</v>
      </c>
      <c r="V55" t="s">
        <v>117</v>
      </c>
      <c r="W55" t="s">
        <v>117</v>
      </c>
      <c r="X55" t="s">
        <v>117</v>
      </c>
      <c r="Y55" t="s">
        <v>117</v>
      </c>
      <c r="Z55" t="s">
        <v>117</v>
      </c>
      <c r="AA55" t="s">
        <v>117</v>
      </c>
      <c r="AB55" t="s">
        <v>117</v>
      </c>
      <c r="AC55" t="s">
        <v>117</v>
      </c>
      <c r="AD55" t="s">
        <v>117</v>
      </c>
      <c r="AE55" t="s">
        <v>117</v>
      </c>
      <c r="AF55" t="s">
        <v>117</v>
      </c>
      <c r="AG55" t="s">
        <v>117</v>
      </c>
      <c r="AH55" t="s">
        <v>117</v>
      </c>
      <c r="AI55" t="s">
        <v>117</v>
      </c>
      <c r="AJ55" t="s">
        <v>117</v>
      </c>
      <c r="AK55" t="s">
        <v>117</v>
      </c>
      <c r="AL55" t="s">
        <v>117</v>
      </c>
      <c r="AM55" t="s">
        <v>117</v>
      </c>
      <c r="AN55" t="s">
        <v>117</v>
      </c>
      <c r="AO55" t="s">
        <v>117</v>
      </c>
      <c r="AP55" t="s">
        <v>117</v>
      </c>
      <c r="AQ55" t="s">
        <v>117</v>
      </c>
      <c r="AR55" t="s">
        <v>117</v>
      </c>
      <c r="AS55" t="s">
        <v>117</v>
      </c>
      <c r="AT55" t="s">
        <v>117</v>
      </c>
    </row>
    <row r="56" spans="1:46" ht="12.75">
      <c r="A56" t="s">
        <v>592</v>
      </c>
      <c r="B56" t="s">
        <v>592</v>
      </c>
      <c r="C56" t="s">
        <v>591</v>
      </c>
      <c r="D56" t="s">
        <v>117</v>
      </c>
      <c r="E56" t="s">
        <v>117</v>
      </c>
      <c r="F56" t="s">
        <v>117</v>
      </c>
      <c r="G56" t="s">
        <v>117</v>
      </c>
      <c r="H56" t="s">
        <v>117</v>
      </c>
      <c r="I56" t="s">
        <v>117</v>
      </c>
      <c r="J56" t="s">
        <v>117</v>
      </c>
      <c r="K56" t="s">
        <v>117</v>
      </c>
      <c r="L56" t="s">
        <v>117</v>
      </c>
      <c r="M56" t="s">
        <v>117</v>
      </c>
      <c r="N56" t="s">
        <v>117</v>
      </c>
      <c r="O56" t="s">
        <v>117</v>
      </c>
      <c r="P56" t="s">
        <v>117</v>
      </c>
      <c r="Q56" t="s">
        <v>117</v>
      </c>
      <c r="R56" t="s">
        <v>117</v>
      </c>
      <c r="S56" t="s">
        <v>117</v>
      </c>
      <c r="T56" t="s">
        <v>117</v>
      </c>
      <c r="U56" t="s">
        <v>117</v>
      </c>
      <c r="V56" t="s">
        <v>117</v>
      </c>
      <c r="W56" t="s">
        <v>117</v>
      </c>
      <c r="X56" t="s">
        <v>117</v>
      </c>
      <c r="Y56" t="s">
        <v>117</v>
      </c>
      <c r="Z56" t="s">
        <v>117</v>
      </c>
      <c r="AA56" t="s">
        <v>117</v>
      </c>
      <c r="AB56" t="s">
        <v>117</v>
      </c>
      <c r="AC56" t="s">
        <v>117</v>
      </c>
      <c r="AD56" t="s">
        <v>117</v>
      </c>
      <c r="AE56" t="s">
        <v>117</v>
      </c>
      <c r="AF56" t="s">
        <v>117</v>
      </c>
      <c r="AG56" t="s">
        <v>117</v>
      </c>
      <c r="AH56" t="s">
        <v>117</v>
      </c>
      <c r="AI56" t="s">
        <v>117</v>
      </c>
      <c r="AJ56" t="s">
        <v>117</v>
      </c>
      <c r="AK56" t="s">
        <v>117</v>
      </c>
      <c r="AL56" t="s">
        <v>117</v>
      </c>
      <c r="AM56" t="s">
        <v>117</v>
      </c>
      <c r="AN56" t="s">
        <v>117</v>
      </c>
      <c r="AO56" t="s">
        <v>117</v>
      </c>
      <c r="AP56" t="s">
        <v>117</v>
      </c>
      <c r="AQ56" t="s">
        <v>117</v>
      </c>
      <c r="AR56" t="s">
        <v>117</v>
      </c>
      <c r="AS56" t="s">
        <v>117</v>
      </c>
      <c r="AT56" t="s">
        <v>117</v>
      </c>
    </row>
    <row r="57" spans="1:46" ht="12.75">
      <c r="A57" t="s">
        <v>219</v>
      </c>
      <c r="B57" t="s">
        <v>219</v>
      </c>
      <c r="C57" t="s">
        <v>218</v>
      </c>
      <c r="D57" t="s">
        <v>117</v>
      </c>
      <c r="E57" t="s">
        <v>117</v>
      </c>
      <c r="F57" t="s">
        <v>117</v>
      </c>
      <c r="G57" t="s">
        <v>117</v>
      </c>
      <c r="H57" t="s">
        <v>117</v>
      </c>
      <c r="I57" t="s">
        <v>117</v>
      </c>
      <c r="J57" t="s">
        <v>117</v>
      </c>
      <c r="K57" t="s">
        <v>117</v>
      </c>
      <c r="L57" t="s">
        <v>117</v>
      </c>
      <c r="M57" t="s">
        <v>117</v>
      </c>
      <c r="N57" t="s">
        <v>117</v>
      </c>
      <c r="O57" s="46">
        <v>1068000000</v>
      </c>
      <c r="P57" s="46">
        <v>1687000000</v>
      </c>
      <c r="Q57" s="46">
        <v>2246000000</v>
      </c>
      <c r="R57" s="46">
        <v>2166000000</v>
      </c>
      <c r="S57" s="46">
        <v>2432000000</v>
      </c>
      <c r="T57" s="46">
        <v>2431000000</v>
      </c>
      <c r="U57" s="46">
        <v>2792000000</v>
      </c>
      <c r="V57" s="46">
        <v>2874000000</v>
      </c>
      <c r="W57" s="46">
        <v>3198000000</v>
      </c>
      <c r="X57" s="46">
        <v>3258000000</v>
      </c>
      <c r="Y57" s="46">
        <v>3316000000</v>
      </c>
      <c r="Z57" s="46">
        <v>2921000000</v>
      </c>
      <c r="AA57" s="46">
        <v>3409000000</v>
      </c>
      <c r="AB57" s="46">
        <v>3769000000</v>
      </c>
      <c r="AC57" s="46">
        <v>4175000000</v>
      </c>
      <c r="AD57" s="46">
        <v>4327000000</v>
      </c>
      <c r="AE57" s="46">
        <v>4663000000</v>
      </c>
      <c r="AF57" s="46">
        <v>3640000000</v>
      </c>
      <c r="AG57" s="46">
        <v>3255000000</v>
      </c>
      <c r="AH57" s="46">
        <v>3698000000</v>
      </c>
      <c r="AI57" s="46">
        <v>3895000000</v>
      </c>
      <c r="AJ57" s="46">
        <v>5581000000</v>
      </c>
      <c r="AK57" s="46">
        <v>5353000000</v>
      </c>
      <c r="AL57" s="46">
        <v>5653000000</v>
      </c>
      <c r="AM57" s="46">
        <v>5477000000</v>
      </c>
      <c r="AN57" s="46">
        <v>6615000000</v>
      </c>
      <c r="AO57" s="46">
        <v>7236000000</v>
      </c>
      <c r="AP57" s="46">
        <v>7693000000</v>
      </c>
      <c r="AQ57" s="46">
        <v>7676000000</v>
      </c>
      <c r="AR57" s="46">
        <v>8538000000</v>
      </c>
      <c r="AS57" s="46">
        <v>10308000000</v>
      </c>
      <c r="AT57" s="46">
        <v>11510000000</v>
      </c>
    </row>
    <row r="58" spans="1:46" ht="12.75">
      <c r="A58" t="s">
        <v>223</v>
      </c>
      <c r="B58" t="s">
        <v>223</v>
      </c>
      <c r="C58" t="s">
        <v>222</v>
      </c>
      <c r="D58" t="s">
        <v>117</v>
      </c>
      <c r="E58" t="s">
        <v>117</v>
      </c>
      <c r="F58" t="s">
        <v>117</v>
      </c>
      <c r="G58" t="s">
        <v>117</v>
      </c>
      <c r="H58" t="s">
        <v>117</v>
      </c>
      <c r="I58" t="s">
        <v>117</v>
      </c>
      <c r="J58" t="s">
        <v>117</v>
      </c>
      <c r="K58" t="s">
        <v>117</v>
      </c>
      <c r="L58" t="s">
        <v>117</v>
      </c>
      <c r="M58" t="s">
        <v>117</v>
      </c>
      <c r="N58" t="s">
        <v>117</v>
      </c>
      <c r="O58" s="46">
        <v>1050000000</v>
      </c>
      <c r="P58" s="46">
        <v>1117000000</v>
      </c>
      <c r="Q58" s="46">
        <v>1256000000</v>
      </c>
      <c r="R58" s="46">
        <v>1395000000</v>
      </c>
      <c r="S58" s="46">
        <v>1628000000</v>
      </c>
      <c r="T58" s="46">
        <v>1861000000</v>
      </c>
      <c r="U58" s="46">
        <v>2197000000</v>
      </c>
      <c r="V58" s="46">
        <v>2605000000</v>
      </c>
      <c r="W58" s="46">
        <v>3058000000</v>
      </c>
      <c r="X58" s="46">
        <v>3372000000</v>
      </c>
      <c r="Y58" s="46">
        <v>3686000000</v>
      </c>
      <c r="Z58" s="46">
        <v>4139000000</v>
      </c>
      <c r="AA58" s="46">
        <v>4303000000</v>
      </c>
      <c r="AB58" s="46">
        <v>4536000000</v>
      </c>
      <c r="AC58" s="46">
        <v>4558000000</v>
      </c>
      <c r="AD58" s="46">
        <v>5012000000</v>
      </c>
      <c r="AE58" s="46">
        <v>5384000000</v>
      </c>
      <c r="AF58" s="46">
        <v>5641000000</v>
      </c>
      <c r="AG58" s="46">
        <v>5769000000</v>
      </c>
      <c r="AH58" s="46">
        <v>6349000000</v>
      </c>
      <c r="AI58" s="46">
        <v>6974000000</v>
      </c>
      <c r="AJ58" s="46">
        <v>7196000000</v>
      </c>
      <c r="AK58" s="46">
        <v>7411000000</v>
      </c>
      <c r="AL58" s="46">
        <v>8144000000</v>
      </c>
      <c r="AM58" s="46">
        <v>8429000000</v>
      </c>
      <c r="AN58" s="46">
        <v>9340000000</v>
      </c>
      <c r="AO58" s="46">
        <v>10362000000</v>
      </c>
      <c r="AP58" s="46">
        <v>10890000000</v>
      </c>
      <c r="AQ58" s="46">
        <v>10308000000</v>
      </c>
      <c r="AR58" s="46">
        <v>10612000000</v>
      </c>
      <c r="AS58" s="46">
        <v>11050000000</v>
      </c>
      <c r="AT58" s="46">
        <v>11888000000</v>
      </c>
    </row>
    <row r="59" spans="1:46" ht="12.75">
      <c r="A59" t="s">
        <v>261</v>
      </c>
      <c r="B59" t="s">
        <v>261</v>
      </c>
      <c r="C59" t="s">
        <v>164</v>
      </c>
      <c r="D59" t="s">
        <v>117</v>
      </c>
      <c r="E59" t="s">
        <v>117</v>
      </c>
      <c r="F59" t="s">
        <v>117</v>
      </c>
      <c r="G59" t="s">
        <v>117</v>
      </c>
      <c r="H59" t="s">
        <v>117</v>
      </c>
      <c r="I59" t="s">
        <v>117</v>
      </c>
      <c r="J59" t="s">
        <v>117</v>
      </c>
      <c r="K59" t="s">
        <v>117</v>
      </c>
      <c r="L59" t="s">
        <v>117</v>
      </c>
      <c r="M59" t="s">
        <v>117</v>
      </c>
      <c r="N59" t="s">
        <v>117</v>
      </c>
      <c r="O59" s="46">
        <v>7998000000</v>
      </c>
      <c r="P59" s="46">
        <v>8043000000</v>
      </c>
      <c r="Q59" s="46">
        <v>8106000000</v>
      </c>
      <c r="R59" s="46">
        <v>9162000000</v>
      </c>
      <c r="S59" s="46">
        <v>10376000000</v>
      </c>
      <c r="T59" s="46">
        <v>12196000000</v>
      </c>
      <c r="U59" s="46">
        <v>14132000000</v>
      </c>
      <c r="V59" s="46">
        <v>15150000000</v>
      </c>
      <c r="W59" s="46">
        <v>16750000000</v>
      </c>
      <c r="X59" s="46">
        <v>18939000000</v>
      </c>
      <c r="Y59" s="46">
        <v>21310000000</v>
      </c>
      <c r="Z59" s="46">
        <v>22576000000</v>
      </c>
      <c r="AA59" s="46">
        <v>25879000000</v>
      </c>
      <c r="AB59" s="46">
        <v>29049000000</v>
      </c>
      <c r="AC59" s="46">
        <v>31458000000</v>
      </c>
      <c r="AD59" s="46">
        <v>33464000000</v>
      </c>
      <c r="AE59" s="46">
        <v>37845000000</v>
      </c>
      <c r="AF59" s="46">
        <v>39580000000</v>
      </c>
      <c r="AG59" s="46">
        <v>41649000000</v>
      </c>
      <c r="AH59" s="46">
        <v>42256000000</v>
      </c>
      <c r="AI59" s="46">
        <v>44296000000</v>
      </c>
      <c r="AJ59" s="46">
        <v>45678000000</v>
      </c>
      <c r="AK59" s="46">
        <v>47796000000</v>
      </c>
      <c r="AL59" s="46">
        <v>49304000000</v>
      </c>
      <c r="AM59" s="46">
        <v>52000000000</v>
      </c>
      <c r="AN59" s="46">
        <v>55140000000</v>
      </c>
      <c r="AO59" s="46">
        <v>58428000000</v>
      </c>
      <c r="AP59" s="46">
        <v>62966000000</v>
      </c>
      <c r="AQ59" s="46">
        <v>68495000000</v>
      </c>
      <c r="AR59" s="46">
        <v>75926000000</v>
      </c>
      <c r="AS59" s="46">
        <v>80713000000</v>
      </c>
      <c r="AT59" s="46">
        <v>86073000000</v>
      </c>
    </row>
    <row r="60" spans="1:46" ht="12.75">
      <c r="A60" t="s">
        <v>227</v>
      </c>
      <c r="B60" t="s">
        <v>227</v>
      </c>
      <c r="C60" t="s">
        <v>226</v>
      </c>
      <c r="D60" t="s">
        <v>117</v>
      </c>
      <c r="E60" t="s">
        <v>117</v>
      </c>
      <c r="F60" t="s">
        <v>117</v>
      </c>
      <c r="G60" t="s">
        <v>117</v>
      </c>
      <c r="H60" t="s">
        <v>117</v>
      </c>
      <c r="I60" t="s">
        <v>117</v>
      </c>
      <c r="J60" t="s">
        <v>117</v>
      </c>
      <c r="K60" t="s">
        <v>117</v>
      </c>
      <c r="L60" t="s">
        <v>117</v>
      </c>
      <c r="M60" t="s">
        <v>117</v>
      </c>
      <c r="N60" t="s">
        <v>117</v>
      </c>
      <c r="O60" s="46">
        <v>743000000</v>
      </c>
      <c r="P60" s="46">
        <v>837000000</v>
      </c>
      <c r="Q60" s="46">
        <v>912000000</v>
      </c>
      <c r="R60" s="46">
        <v>986000000</v>
      </c>
      <c r="S60" s="46">
        <v>1059000000</v>
      </c>
      <c r="T60" s="46">
        <v>1200000000</v>
      </c>
      <c r="U60" s="46">
        <v>1355000000</v>
      </c>
      <c r="V60" s="46">
        <v>1489000000</v>
      </c>
      <c r="W60" s="46">
        <v>1592000000</v>
      </c>
      <c r="X60" s="46">
        <v>1484000000</v>
      </c>
      <c r="Y60" s="46">
        <v>1439000000</v>
      </c>
      <c r="Z60" s="46">
        <v>1455000000</v>
      </c>
      <c r="AA60" s="46">
        <v>1571000000</v>
      </c>
      <c r="AB60" s="46">
        <v>1643000000</v>
      </c>
      <c r="AC60" s="46">
        <v>1738000000</v>
      </c>
      <c r="AD60" s="46">
        <v>1704000000</v>
      </c>
      <c r="AE60" s="46">
        <v>1918000000</v>
      </c>
      <c r="AF60" s="46">
        <v>2007000000</v>
      </c>
      <c r="AG60" s="46">
        <v>2056000000</v>
      </c>
      <c r="AH60" s="46">
        <v>2242000000</v>
      </c>
      <c r="AI60" s="46">
        <v>2320000000</v>
      </c>
      <c r="AJ60" s="46">
        <v>2412000000</v>
      </c>
      <c r="AK60" s="46">
        <v>2810000000</v>
      </c>
      <c r="AL60" s="46">
        <v>3170000000</v>
      </c>
      <c r="AM60" s="46">
        <v>3365000000</v>
      </c>
      <c r="AN60" s="46">
        <v>3418000000</v>
      </c>
      <c r="AO60" s="46">
        <v>3643000000</v>
      </c>
      <c r="AP60" s="46">
        <v>3837000000</v>
      </c>
      <c r="AQ60" s="46">
        <v>3792000000</v>
      </c>
      <c r="AR60" s="46">
        <v>3851000000</v>
      </c>
      <c r="AS60" s="46">
        <v>3909000000</v>
      </c>
      <c r="AT60" s="46">
        <v>4100000000</v>
      </c>
    </row>
    <row r="61" spans="1:46" ht="12.75">
      <c r="A61" t="s">
        <v>239</v>
      </c>
      <c r="B61" t="s">
        <v>239</v>
      </c>
      <c r="C61" t="s">
        <v>238</v>
      </c>
      <c r="D61" t="s">
        <v>117</v>
      </c>
      <c r="E61" t="s">
        <v>117</v>
      </c>
      <c r="F61" t="s">
        <v>117</v>
      </c>
      <c r="G61" t="s">
        <v>117</v>
      </c>
      <c r="H61" t="s">
        <v>117</v>
      </c>
      <c r="I61" t="s">
        <v>117</v>
      </c>
      <c r="J61" t="s">
        <v>117</v>
      </c>
      <c r="K61" t="s">
        <v>117</v>
      </c>
      <c r="L61" t="s">
        <v>117</v>
      </c>
      <c r="M61" t="s">
        <v>117</v>
      </c>
      <c r="N61" t="s">
        <v>117</v>
      </c>
      <c r="O61" t="s">
        <v>117</v>
      </c>
      <c r="P61" t="s">
        <v>117</v>
      </c>
      <c r="Q61" t="s">
        <v>117</v>
      </c>
      <c r="R61" t="s">
        <v>117</v>
      </c>
      <c r="S61" t="s">
        <v>117</v>
      </c>
      <c r="T61" t="s">
        <v>117</v>
      </c>
      <c r="U61" t="s">
        <v>117</v>
      </c>
      <c r="V61" t="s">
        <v>117</v>
      </c>
      <c r="W61" t="s">
        <v>117</v>
      </c>
      <c r="X61" t="s">
        <v>117</v>
      </c>
      <c r="Y61" t="s">
        <v>117</v>
      </c>
      <c r="Z61" t="s">
        <v>117</v>
      </c>
      <c r="AA61" t="s">
        <v>117</v>
      </c>
      <c r="AB61" t="s">
        <v>117</v>
      </c>
      <c r="AC61" t="s">
        <v>117</v>
      </c>
      <c r="AD61" t="s">
        <v>117</v>
      </c>
      <c r="AE61" t="s">
        <v>117</v>
      </c>
      <c r="AF61" t="s">
        <v>117</v>
      </c>
      <c r="AG61" t="s">
        <v>117</v>
      </c>
      <c r="AH61" t="s">
        <v>117</v>
      </c>
      <c r="AI61" t="s">
        <v>117</v>
      </c>
      <c r="AJ61" t="s">
        <v>117</v>
      </c>
      <c r="AK61" t="s">
        <v>117</v>
      </c>
      <c r="AL61" t="s">
        <v>117</v>
      </c>
      <c r="AM61" t="s">
        <v>117</v>
      </c>
      <c r="AN61" t="s">
        <v>117</v>
      </c>
      <c r="AO61" t="s">
        <v>117</v>
      </c>
      <c r="AP61" t="s">
        <v>117</v>
      </c>
      <c r="AQ61" t="s">
        <v>117</v>
      </c>
      <c r="AR61" t="s">
        <v>117</v>
      </c>
      <c r="AS61" t="s">
        <v>117</v>
      </c>
      <c r="AT61" t="s">
        <v>117</v>
      </c>
    </row>
    <row r="62" spans="1:46" ht="12.75">
      <c r="A62" t="s">
        <v>332</v>
      </c>
      <c r="B62" t="s">
        <v>332</v>
      </c>
      <c r="C62" t="s">
        <v>331</v>
      </c>
      <c r="D62" t="s">
        <v>117</v>
      </c>
      <c r="E62" t="s">
        <v>117</v>
      </c>
      <c r="F62" t="s">
        <v>117</v>
      </c>
      <c r="G62" t="s">
        <v>117</v>
      </c>
      <c r="H62" t="s">
        <v>117</v>
      </c>
      <c r="I62" t="s">
        <v>117</v>
      </c>
      <c r="J62" t="s">
        <v>117</v>
      </c>
      <c r="K62" t="s">
        <v>117</v>
      </c>
      <c r="L62" t="s">
        <v>117</v>
      </c>
      <c r="M62" t="s">
        <v>117</v>
      </c>
      <c r="N62" t="s">
        <v>117</v>
      </c>
      <c r="O62" t="s">
        <v>117</v>
      </c>
      <c r="P62" t="s">
        <v>117</v>
      </c>
      <c r="Q62" t="s">
        <v>117</v>
      </c>
      <c r="R62" t="s">
        <v>117</v>
      </c>
      <c r="S62" t="s">
        <v>117</v>
      </c>
      <c r="T62" t="s">
        <v>117</v>
      </c>
      <c r="U62" t="s">
        <v>117</v>
      </c>
      <c r="V62" t="s">
        <v>117</v>
      </c>
      <c r="W62" t="s">
        <v>117</v>
      </c>
      <c r="X62" t="s">
        <v>117</v>
      </c>
      <c r="Y62" t="s">
        <v>117</v>
      </c>
      <c r="Z62" t="s">
        <v>117</v>
      </c>
      <c r="AA62" t="s">
        <v>117</v>
      </c>
      <c r="AB62" t="s">
        <v>117</v>
      </c>
      <c r="AC62" t="s">
        <v>117</v>
      </c>
      <c r="AD62" t="s">
        <v>117</v>
      </c>
      <c r="AE62" t="s">
        <v>117</v>
      </c>
      <c r="AF62" t="s">
        <v>117</v>
      </c>
      <c r="AG62" t="s">
        <v>117</v>
      </c>
      <c r="AH62" t="s">
        <v>117</v>
      </c>
      <c r="AI62" t="s">
        <v>117</v>
      </c>
      <c r="AJ62" t="s">
        <v>117</v>
      </c>
      <c r="AK62" t="s">
        <v>117</v>
      </c>
      <c r="AL62" t="s">
        <v>117</v>
      </c>
      <c r="AM62" t="s">
        <v>117</v>
      </c>
      <c r="AN62" t="s">
        <v>117</v>
      </c>
      <c r="AO62" t="s">
        <v>117</v>
      </c>
      <c r="AP62" t="s">
        <v>117</v>
      </c>
      <c r="AQ62" t="s">
        <v>117</v>
      </c>
      <c r="AR62" t="s">
        <v>117</v>
      </c>
      <c r="AS62" t="s">
        <v>117</v>
      </c>
      <c r="AT62" t="s">
        <v>117</v>
      </c>
    </row>
    <row r="63" spans="1:46" ht="12.75">
      <c r="A63" t="s">
        <v>478</v>
      </c>
      <c r="B63" t="s">
        <v>478</v>
      </c>
      <c r="C63" t="s">
        <v>477</v>
      </c>
      <c r="D63" t="s">
        <v>117</v>
      </c>
      <c r="E63" t="s">
        <v>117</v>
      </c>
      <c r="F63" t="s">
        <v>117</v>
      </c>
      <c r="G63" t="s">
        <v>117</v>
      </c>
      <c r="H63" t="s">
        <v>117</v>
      </c>
      <c r="I63" t="s">
        <v>117</v>
      </c>
      <c r="J63" t="s">
        <v>117</v>
      </c>
      <c r="K63" t="s">
        <v>117</v>
      </c>
      <c r="L63" t="s">
        <v>117</v>
      </c>
      <c r="M63" t="s">
        <v>117</v>
      </c>
      <c r="N63" t="s">
        <v>117</v>
      </c>
      <c r="O63" t="s">
        <v>117</v>
      </c>
      <c r="P63" t="s">
        <v>117</v>
      </c>
      <c r="Q63" t="s">
        <v>117</v>
      </c>
      <c r="R63" t="s">
        <v>117</v>
      </c>
      <c r="S63" s="46">
        <v>16712000000</v>
      </c>
      <c r="T63" s="46">
        <v>17127970666.41</v>
      </c>
      <c r="U63" s="46">
        <v>17554295066.38</v>
      </c>
      <c r="V63" s="46">
        <v>17991230909.91</v>
      </c>
      <c r="W63" s="46">
        <v>18439042321.54</v>
      </c>
      <c r="X63" s="46">
        <v>18898000000</v>
      </c>
      <c r="Y63" s="46">
        <v>18678772328.76</v>
      </c>
      <c r="Z63" s="46">
        <v>18462087824.61</v>
      </c>
      <c r="AA63" s="46">
        <v>18247916985.36</v>
      </c>
      <c r="AB63" s="46">
        <v>18036230651.06</v>
      </c>
      <c r="AC63" s="46">
        <v>17827000000</v>
      </c>
      <c r="AD63" s="46">
        <v>17951000000</v>
      </c>
      <c r="AE63" s="46">
        <v>17900000000</v>
      </c>
      <c r="AF63" s="46">
        <v>17627000000</v>
      </c>
      <c r="AG63" s="46">
        <v>17611000000</v>
      </c>
      <c r="AH63" s="46">
        <v>17181000000</v>
      </c>
      <c r="AI63" s="46">
        <v>14627000000</v>
      </c>
      <c r="AJ63" s="46">
        <v>11831000000</v>
      </c>
      <c r="AK63" s="46">
        <v>9118000000</v>
      </c>
      <c r="AL63" s="46">
        <v>9151000000</v>
      </c>
      <c r="AM63" s="46">
        <v>8693000000</v>
      </c>
      <c r="AN63" s="46">
        <v>9103000000</v>
      </c>
      <c r="AO63" s="46">
        <v>9218000000</v>
      </c>
      <c r="AP63" s="46">
        <v>8521000000</v>
      </c>
      <c r="AQ63" s="46">
        <v>8268000000</v>
      </c>
      <c r="AR63" s="46">
        <v>8513000000</v>
      </c>
      <c r="AS63" s="46">
        <v>8484000000</v>
      </c>
      <c r="AT63" s="46">
        <v>8527000000</v>
      </c>
    </row>
    <row r="64" spans="1:46" ht="12.75">
      <c r="A64" t="s">
        <v>357</v>
      </c>
      <c r="B64" t="s">
        <v>357</v>
      </c>
      <c r="C64" t="s">
        <v>356</v>
      </c>
      <c r="D64" t="s">
        <v>117</v>
      </c>
      <c r="E64" t="s">
        <v>117</v>
      </c>
      <c r="F64" t="s">
        <v>117</v>
      </c>
      <c r="G64" t="s">
        <v>117</v>
      </c>
      <c r="H64" t="s">
        <v>117</v>
      </c>
      <c r="I64" t="s">
        <v>117</v>
      </c>
      <c r="J64" t="s">
        <v>117</v>
      </c>
      <c r="K64" t="s">
        <v>117</v>
      </c>
      <c r="L64" t="s">
        <v>117</v>
      </c>
      <c r="M64" t="s">
        <v>117</v>
      </c>
      <c r="N64" t="s">
        <v>117</v>
      </c>
      <c r="O64" s="46">
        <v>593000000</v>
      </c>
      <c r="P64" s="46">
        <v>611000000</v>
      </c>
      <c r="Q64" s="46">
        <v>591000000</v>
      </c>
      <c r="R64" s="46">
        <v>587000000</v>
      </c>
      <c r="S64" s="46">
        <v>578000000</v>
      </c>
      <c r="T64" s="46">
        <v>576000000</v>
      </c>
      <c r="U64" s="46">
        <v>543000000</v>
      </c>
      <c r="V64" s="46">
        <v>567000000</v>
      </c>
      <c r="W64" s="46">
        <v>626000000</v>
      </c>
      <c r="X64" s="46">
        <v>689000000</v>
      </c>
      <c r="Y64" s="46">
        <v>721000000</v>
      </c>
      <c r="Z64" s="46">
        <v>798000000</v>
      </c>
      <c r="AA64" s="46">
        <v>860000000</v>
      </c>
      <c r="AB64" s="46">
        <v>910000000</v>
      </c>
      <c r="AC64" s="46">
        <v>888000000</v>
      </c>
      <c r="AD64" s="46">
        <v>915000000</v>
      </c>
      <c r="AE64" s="46">
        <v>892000000</v>
      </c>
      <c r="AF64" s="46">
        <v>877000000</v>
      </c>
      <c r="AG64" s="46">
        <v>879000000</v>
      </c>
      <c r="AH64" s="46">
        <v>1202000000</v>
      </c>
      <c r="AI64" s="46">
        <v>1209000000</v>
      </c>
      <c r="AJ64" s="46">
        <v>1241000000</v>
      </c>
      <c r="AK64" s="46">
        <v>1383000000</v>
      </c>
      <c r="AL64" s="46">
        <v>1451000000</v>
      </c>
      <c r="AM64" s="46">
        <v>1527000000</v>
      </c>
      <c r="AN64" s="46">
        <v>1603000000</v>
      </c>
      <c r="AO64" s="46">
        <v>1614000000</v>
      </c>
      <c r="AP64" s="46">
        <v>1653000000</v>
      </c>
      <c r="AQ64" s="46">
        <v>1644000000</v>
      </c>
      <c r="AR64" s="46">
        <v>1674000000</v>
      </c>
      <c r="AS64" s="46">
        <v>2012000000</v>
      </c>
      <c r="AT64" s="46">
        <v>2045000000</v>
      </c>
    </row>
    <row r="65" spans="1:46" ht="12.75">
      <c r="A65" t="s">
        <v>132</v>
      </c>
      <c r="B65" t="s">
        <v>132</v>
      </c>
      <c r="C65" t="s">
        <v>165</v>
      </c>
      <c r="D65" t="s">
        <v>117</v>
      </c>
      <c r="E65" t="s">
        <v>117</v>
      </c>
      <c r="F65" t="s">
        <v>117</v>
      </c>
      <c r="G65" t="s">
        <v>117</v>
      </c>
      <c r="H65" t="s">
        <v>117</v>
      </c>
      <c r="I65" t="s">
        <v>117</v>
      </c>
      <c r="J65" t="s">
        <v>117</v>
      </c>
      <c r="K65" t="s">
        <v>117</v>
      </c>
      <c r="L65" t="s">
        <v>117</v>
      </c>
      <c r="M65" t="s">
        <v>117</v>
      </c>
      <c r="N65" t="s">
        <v>117</v>
      </c>
      <c r="O65" t="s">
        <v>117</v>
      </c>
      <c r="P65" t="s">
        <v>117</v>
      </c>
      <c r="Q65" t="s">
        <v>117</v>
      </c>
      <c r="R65" t="s">
        <v>117</v>
      </c>
      <c r="S65" t="s">
        <v>117</v>
      </c>
      <c r="T65" t="s">
        <v>117</v>
      </c>
      <c r="U65" t="s">
        <v>117</v>
      </c>
      <c r="V65" t="s">
        <v>117</v>
      </c>
      <c r="W65" t="s">
        <v>117</v>
      </c>
      <c r="X65" t="s">
        <v>117</v>
      </c>
      <c r="Y65" t="s">
        <v>117</v>
      </c>
      <c r="Z65" t="s">
        <v>117</v>
      </c>
      <c r="AA65" t="s">
        <v>117</v>
      </c>
      <c r="AB65" t="s">
        <v>117</v>
      </c>
      <c r="AC65" t="s">
        <v>117</v>
      </c>
      <c r="AD65" t="s">
        <v>117</v>
      </c>
      <c r="AE65" t="s">
        <v>117</v>
      </c>
      <c r="AF65" t="s">
        <v>117</v>
      </c>
      <c r="AG65" t="s">
        <v>117</v>
      </c>
      <c r="AH65" t="s">
        <v>117</v>
      </c>
      <c r="AI65" t="s">
        <v>117</v>
      </c>
      <c r="AJ65" t="s">
        <v>117</v>
      </c>
      <c r="AK65" t="s">
        <v>117</v>
      </c>
      <c r="AL65" t="s">
        <v>117</v>
      </c>
      <c r="AM65" t="s">
        <v>117</v>
      </c>
      <c r="AN65" t="s">
        <v>117</v>
      </c>
      <c r="AO65" t="s">
        <v>117</v>
      </c>
      <c r="AP65" t="s">
        <v>117</v>
      </c>
      <c r="AQ65" t="s">
        <v>117</v>
      </c>
      <c r="AR65" t="s">
        <v>117</v>
      </c>
      <c r="AS65" t="s">
        <v>117</v>
      </c>
      <c r="AT65" t="s">
        <v>117</v>
      </c>
    </row>
    <row r="66" spans="1:46" ht="12.75">
      <c r="A66" t="s">
        <v>565</v>
      </c>
      <c r="B66" t="s">
        <v>565</v>
      </c>
      <c r="C66" t="s">
        <v>564</v>
      </c>
      <c r="D66" t="s">
        <v>117</v>
      </c>
      <c r="E66" t="s">
        <v>117</v>
      </c>
      <c r="F66" t="s">
        <v>117</v>
      </c>
      <c r="G66" t="s">
        <v>117</v>
      </c>
      <c r="H66" t="s">
        <v>117</v>
      </c>
      <c r="I66" t="s">
        <v>117</v>
      </c>
      <c r="J66" t="s">
        <v>117</v>
      </c>
      <c r="K66" t="s">
        <v>117</v>
      </c>
      <c r="L66" t="s">
        <v>117</v>
      </c>
      <c r="M66" t="s">
        <v>117</v>
      </c>
      <c r="N66" t="s">
        <v>117</v>
      </c>
      <c r="O66" t="s">
        <v>117</v>
      </c>
      <c r="P66" t="s">
        <v>117</v>
      </c>
      <c r="Q66" t="s">
        <v>117</v>
      </c>
      <c r="R66" t="s">
        <v>117</v>
      </c>
      <c r="S66" t="s">
        <v>117</v>
      </c>
      <c r="T66" t="s">
        <v>117</v>
      </c>
      <c r="U66" t="s">
        <v>117</v>
      </c>
      <c r="V66" t="s">
        <v>117</v>
      </c>
      <c r="W66" t="s">
        <v>117</v>
      </c>
      <c r="X66" t="s">
        <v>117</v>
      </c>
      <c r="Y66" t="s">
        <v>117</v>
      </c>
      <c r="Z66" t="s">
        <v>117</v>
      </c>
      <c r="AA66" t="s">
        <v>117</v>
      </c>
      <c r="AB66" t="s">
        <v>117</v>
      </c>
      <c r="AC66" t="s">
        <v>117</v>
      </c>
      <c r="AD66" t="s">
        <v>117</v>
      </c>
      <c r="AE66" t="s">
        <v>117</v>
      </c>
      <c r="AF66" t="s">
        <v>117</v>
      </c>
      <c r="AG66" t="s">
        <v>117</v>
      </c>
      <c r="AH66" t="s">
        <v>117</v>
      </c>
      <c r="AI66" t="s">
        <v>117</v>
      </c>
      <c r="AJ66" t="s">
        <v>117</v>
      </c>
      <c r="AK66" t="s">
        <v>117</v>
      </c>
      <c r="AL66" t="s">
        <v>117</v>
      </c>
      <c r="AM66" t="s">
        <v>117</v>
      </c>
      <c r="AN66" t="s">
        <v>117</v>
      </c>
      <c r="AO66" t="s">
        <v>117</v>
      </c>
      <c r="AP66" t="s">
        <v>117</v>
      </c>
      <c r="AQ66" t="s">
        <v>117</v>
      </c>
      <c r="AR66" t="s">
        <v>117</v>
      </c>
      <c r="AS66" t="s">
        <v>117</v>
      </c>
      <c r="AT66" t="s">
        <v>117</v>
      </c>
    </row>
    <row r="67" spans="1:46" ht="12.75">
      <c r="A67" t="s">
        <v>431</v>
      </c>
      <c r="B67" t="s">
        <v>431</v>
      </c>
      <c r="C67" t="s">
        <v>430</v>
      </c>
      <c r="D67" s="46">
        <v>8605000000</v>
      </c>
      <c r="E67" s="46">
        <v>10470000000</v>
      </c>
      <c r="F67" s="46">
        <v>11616000000</v>
      </c>
      <c r="G67" s="46">
        <v>11825000000</v>
      </c>
      <c r="H67" s="46">
        <v>12755000000</v>
      </c>
      <c r="I67" s="46">
        <v>13920000000</v>
      </c>
      <c r="J67" s="46">
        <v>15876000000</v>
      </c>
      <c r="K67" s="46">
        <v>16760000000</v>
      </c>
      <c r="L67" s="46">
        <v>17834000000</v>
      </c>
      <c r="M67" s="46">
        <v>19979000000</v>
      </c>
      <c r="N67" s="46">
        <v>21991000000</v>
      </c>
      <c r="O67" s="46">
        <v>21681000000</v>
      </c>
      <c r="P67" s="46">
        <v>23305000000</v>
      </c>
      <c r="Q67" s="46">
        <v>26102000000</v>
      </c>
      <c r="R67" s="46">
        <v>27631000000</v>
      </c>
      <c r="S67" s="46">
        <v>26171000000</v>
      </c>
      <c r="T67" s="46">
        <v>29255000000</v>
      </c>
      <c r="U67" s="46">
        <v>33098000000</v>
      </c>
      <c r="V67" s="46">
        <v>35732000000</v>
      </c>
      <c r="W67" s="46">
        <v>39243000000</v>
      </c>
      <c r="X67" s="46">
        <v>40747000000</v>
      </c>
      <c r="Y67" s="46">
        <v>40909000000</v>
      </c>
      <c r="Z67" s="46">
        <v>41175000000</v>
      </c>
      <c r="AA67" s="46">
        <v>42197000000</v>
      </c>
      <c r="AB67" s="46">
        <v>45287000000</v>
      </c>
      <c r="AC67" s="46">
        <v>49716000000</v>
      </c>
      <c r="AD67" s="46">
        <v>49266000000</v>
      </c>
      <c r="AE67" s="46">
        <v>53402000000</v>
      </c>
      <c r="AF67" s="46">
        <v>53878000000</v>
      </c>
      <c r="AG67" s="46">
        <v>53817000000</v>
      </c>
      <c r="AH67" s="46">
        <v>54377000000</v>
      </c>
      <c r="AI67" s="46">
        <v>57985000000</v>
      </c>
      <c r="AJ67" s="46">
        <v>57724000000</v>
      </c>
      <c r="AK67" s="46">
        <v>61078000000</v>
      </c>
      <c r="AL67" s="46">
        <v>65630000000</v>
      </c>
      <c r="AM67" s="46">
        <v>63188000000</v>
      </c>
      <c r="AN67" s="46">
        <v>69372000000</v>
      </c>
      <c r="AO67" s="46">
        <v>69175000000</v>
      </c>
      <c r="AP67" s="46">
        <v>70166000000</v>
      </c>
      <c r="AQ67" s="46">
        <v>69456000000</v>
      </c>
      <c r="AR67" s="46">
        <v>69989000000</v>
      </c>
      <c r="AS67" s="46">
        <v>74451000000</v>
      </c>
      <c r="AT67" s="46">
        <v>74899000000</v>
      </c>
    </row>
    <row r="68" spans="1:46" ht="12.75">
      <c r="A68" t="s">
        <v>437</v>
      </c>
      <c r="B68" t="s">
        <v>437</v>
      </c>
      <c r="C68" t="s">
        <v>436</v>
      </c>
      <c r="D68" s="46">
        <v>75059000000</v>
      </c>
      <c r="E68" s="46">
        <v>79884000000</v>
      </c>
      <c r="F68" s="46">
        <v>87154000000</v>
      </c>
      <c r="G68" s="46">
        <v>92260000000</v>
      </c>
      <c r="H68" s="46">
        <v>98741000000</v>
      </c>
      <c r="I68" s="46">
        <v>106118000000</v>
      </c>
      <c r="J68" s="46">
        <v>110813000000</v>
      </c>
      <c r="K68" s="46">
        <v>116886000000</v>
      </c>
      <c r="L68" s="46">
        <v>123276000000</v>
      </c>
      <c r="M68" s="46">
        <v>137480000000</v>
      </c>
      <c r="N68" s="46">
        <v>146822000000</v>
      </c>
      <c r="O68" s="46">
        <v>155849000000</v>
      </c>
      <c r="P68" s="46">
        <v>171201000000</v>
      </c>
      <c r="Q68" s="46">
        <v>182508000000</v>
      </c>
      <c r="R68" s="46">
        <v>186847000000</v>
      </c>
      <c r="S68" s="46">
        <v>185294000000</v>
      </c>
      <c r="T68" s="46">
        <v>205857000000</v>
      </c>
      <c r="U68" s="46">
        <v>210450000000</v>
      </c>
      <c r="V68" s="46">
        <v>226145000000</v>
      </c>
      <c r="W68" s="46">
        <v>240469000000</v>
      </c>
      <c r="X68" s="46">
        <v>257308000000</v>
      </c>
      <c r="Y68" s="46">
        <v>275630000000</v>
      </c>
      <c r="Z68" s="46">
        <v>278468000000</v>
      </c>
      <c r="AA68" s="46">
        <v>295359000000</v>
      </c>
      <c r="AB68" s="46">
        <v>322653000000</v>
      </c>
      <c r="AC68" s="46">
        <v>342554000000</v>
      </c>
      <c r="AD68" s="46">
        <v>360573000000</v>
      </c>
      <c r="AE68" s="46">
        <v>376442000000</v>
      </c>
      <c r="AF68" s="46">
        <v>390232000000</v>
      </c>
      <c r="AG68" s="46">
        <v>403534000000</v>
      </c>
      <c r="AH68" s="46">
        <v>416742000000</v>
      </c>
      <c r="AI68" s="46">
        <v>450710000000</v>
      </c>
      <c r="AJ68" s="46">
        <v>459936000000</v>
      </c>
      <c r="AK68" s="46">
        <v>469719000000</v>
      </c>
      <c r="AL68" s="46">
        <v>474733000000</v>
      </c>
      <c r="AM68" s="46">
        <v>490936000000</v>
      </c>
      <c r="AN68" s="46">
        <v>508043000000</v>
      </c>
      <c r="AO68" s="46">
        <v>500834000000</v>
      </c>
      <c r="AP68" s="46">
        <v>507067000000</v>
      </c>
      <c r="AQ68" s="46">
        <v>519313000000</v>
      </c>
      <c r="AR68" s="46">
        <v>535988000000</v>
      </c>
      <c r="AS68" s="46">
        <v>546364000000</v>
      </c>
      <c r="AT68" s="46">
        <v>554791000000</v>
      </c>
    </row>
    <row r="69" spans="1:46" ht="12.75">
      <c r="A69" t="s">
        <v>133</v>
      </c>
      <c r="B69" t="s">
        <v>133</v>
      </c>
      <c r="C69" t="s">
        <v>134</v>
      </c>
      <c r="D69" t="s">
        <v>117</v>
      </c>
      <c r="E69" t="s">
        <v>117</v>
      </c>
      <c r="F69" t="s">
        <v>117</v>
      </c>
      <c r="G69" t="s">
        <v>117</v>
      </c>
      <c r="H69" t="s">
        <v>117</v>
      </c>
      <c r="I69" t="s">
        <v>117</v>
      </c>
      <c r="J69" t="s">
        <v>117</v>
      </c>
      <c r="K69" t="s">
        <v>117</v>
      </c>
      <c r="L69" t="s">
        <v>117</v>
      </c>
      <c r="M69" t="s">
        <v>117</v>
      </c>
      <c r="N69" t="s">
        <v>117</v>
      </c>
      <c r="O69" t="s">
        <v>117</v>
      </c>
      <c r="P69" t="s">
        <v>117</v>
      </c>
      <c r="Q69" t="s">
        <v>117</v>
      </c>
      <c r="R69" t="s">
        <v>117</v>
      </c>
      <c r="S69" t="s">
        <v>117</v>
      </c>
      <c r="T69" t="s">
        <v>117</v>
      </c>
      <c r="U69" t="s">
        <v>117</v>
      </c>
      <c r="V69" t="s">
        <v>117</v>
      </c>
      <c r="W69" t="s">
        <v>117</v>
      </c>
      <c r="X69" t="s">
        <v>117</v>
      </c>
      <c r="Y69" t="s">
        <v>117</v>
      </c>
      <c r="Z69" t="s">
        <v>117</v>
      </c>
      <c r="AA69" t="s">
        <v>117</v>
      </c>
      <c r="AB69" t="s">
        <v>117</v>
      </c>
      <c r="AC69" t="s">
        <v>117</v>
      </c>
      <c r="AD69" t="s">
        <v>117</v>
      </c>
      <c r="AE69" t="s">
        <v>117</v>
      </c>
      <c r="AF69" t="s">
        <v>117</v>
      </c>
      <c r="AG69" t="s">
        <v>117</v>
      </c>
      <c r="AH69" t="s">
        <v>117</v>
      </c>
      <c r="AI69" t="s">
        <v>117</v>
      </c>
      <c r="AJ69" t="s">
        <v>117</v>
      </c>
      <c r="AK69" t="s">
        <v>117</v>
      </c>
      <c r="AL69" t="s">
        <v>117</v>
      </c>
      <c r="AM69" t="s">
        <v>117</v>
      </c>
      <c r="AN69" t="s">
        <v>117</v>
      </c>
      <c r="AO69" t="s">
        <v>117</v>
      </c>
      <c r="AP69" t="s">
        <v>117</v>
      </c>
      <c r="AQ69" t="s">
        <v>117</v>
      </c>
      <c r="AR69" t="s">
        <v>117</v>
      </c>
      <c r="AS69" t="s">
        <v>117</v>
      </c>
      <c r="AT69" t="s">
        <v>117</v>
      </c>
    </row>
    <row r="70" spans="1:46" ht="12.75">
      <c r="A70" t="s">
        <v>265</v>
      </c>
      <c r="B70" t="s">
        <v>265</v>
      </c>
      <c r="C70" t="s">
        <v>264</v>
      </c>
      <c r="D70" t="s">
        <v>117</v>
      </c>
      <c r="E70" t="s">
        <v>117</v>
      </c>
      <c r="F70" t="s">
        <v>117</v>
      </c>
      <c r="G70" t="s">
        <v>117</v>
      </c>
      <c r="H70" t="s">
        <v>117</v>
      </c>
      <c r="I70" t="s">
        <v>117</v>
      </c>
      <c r="J70" t="s">
        <v>117</v>
      </c>
      <c r="K70" t="s">
        <v>117</v>
      </c>
      <c r="L70" t="s">
        <v>117</v>
      </c>
      <c r="M70" t="s">
        <v>117</v>
      </c>
      <c r="N70" t="s">
        <v>117</v>
      </c>
      <c r="O70" s="46">
        <v>114000000</v>
      </c>
      <c r="P70" s="46">
        <v>134000000</v>
      </c>
      <c r="Q70" s="46">
        <v>165000000</v>
      </c>
      <c r="R70" s="46">
        <v>193000000</v>
      </c>
      <c r="S70" s="46">
        <v>253000000</v>
      </c>
      <c r="T70" s="46">
        <v>328000000</v>
      </c>
      <c r="U70" s="46">
        <v>443000000</v>
      </c>
      <c r="V70" s="46">
        <v>436000000</v>
      </c>
      <c r="W70" s="46">
        <v>520000000</v>
      </c>
      <c r="X70" s="46">
        <v>530000000</v>
      </c>
      <c r="Y70" s="46">
        <v>595000000</v>
      </c>
      <c r="Z70" s="46">
        <v>667000000</v>
      </c>
      <c r="AA70" s="46">
        <v>729000000</v>
      </c>
      <c r="AB70" s="46">
        <v>795000000</v>
      </c>
      <c r="AC70" s="46">
        <v>861000000</v>
      </c>
      <c r="AD70" s="46">
        <v>888000000</v>
      </c>
      <c r="AE70" s="46">
        <v>895000000</v>
      </c>
      <c r="AF70" s="46">
        <v>910000000</v>
      </c>
      <c r="AG70" s="46">
        <v>876000000</v>
      </c>
      <c r="AH70" s="46">
        <v>978000000</v>
      </c>
      <c r="AI70" s="46">
        <v>985000000</v>
      </c>
      <c r="AJ70" s="46">
        <v>993000000</v>
      </c>
      <c r="AK70" s="46">
        <v>999000000</v>
      </c>
      <c r="AL70" s="46">
        <v>1066000000</v>
      </c>
      <c r="AM70" s="46">
        <v>1139000000</v>
      </c>
      <c r="AN70" s="46">
        <v>1214000000</v>
      </c>
      <c r="AO70" s="46">
        <v>1256000000</v>
      </c>
      <c r="AP70" s="46">
        <v>1343000000</v>
      </c>
      <c r="AQ70" s="46">
        <v>1328000000</v>
      </c>
      <c r="AR70" s="46">
        <v>1315000000</v>
      </c>
      <c r="AS70" s="46">
        <v>1353000000</v>
      </c>
      <c r="AT70" s="46">
        <v>1409000000</v>
      </c>
    </row>
    <row r="71" spans="1:46" ht="12.75">
      <c r="A71" t="s">
        <v>330</v>
      </c>
      <c r="B71" t="s">
        <v>330</v>
      </c>
      <c r="C71" t="s">
        <v>166</v>
      </c>
      <c r="D71" t="s">
        <v>117</v>
      </c>
      <c r="E71" t="s">
        <v>117</v>
      </c>
      <c r="F71" t="s">
        <v>117</v>
      </c>
      <c r="G71" t="s">
        <v>117</v>
      </c>
      <c r="H71" t="s">
        <v>117</v>
      </c>
      <c r="I71" t="s">
        <v>117</v>
      </c>
      <c r="J71" t="s">
        <v>117</v>
      </c>
      <c r="K71" t="s">
        <v>117</v>
      </c>
      <c r="L71" t="s">
        <v>117</v>
      </c>
      <c r="M71" t="s">
        <v>117</v>
      </c>
      <c r="N71" t="s">
        <v>117</v>
      </c>
      <c r="O71" t="s">
        <v>117</v>
      </c>
      <c r="P71" t="s">
        <v>117</v>
      </c>
      <c r="Q71" t="s">
        <v>117</v>
      </c>
      <c r="R71" t="s">
        <v>117</v>
      </c>
      <c r="S71" t="s">
        <v>117</v>
      </c>
      <c r="T71" t="s">
        <v>117</v>
      </c>
      <c r="U71" t="s">
        <v>117</v>
      </c>
      <c r="V71" t="s">
        <v>117</v>
      </c>
      <c r="W71" t="s">
        <v>117</v>
      </c>
      <c r="X71" t="s">
        <v>117</v>
      </c>
      <c r="Y71" t="s">
        <v>117</v>
      </c>
      <c r="Z71" t="s">
        <v>117</v>
      </c>
      <c r="AA71" t="s">
        <v>117</v>
      </c>
      <c r="AB71" t="s">
        <v>117</v>
      </c>
      <c r="AC71" t="s">
        <v>117</v>
      </c>
      <c r="AD71" t="s">
        <v>117</v>
      </c>
      <c r="AE71" t="s">
        <v>117</v>
      </c>
      <c r="AF71" t="s">
        <v>117</v>
      </c>
      <c r="AG71" t="s">
        <v>117</v>
      </c>
      <c r="AH71" t="s">
        <v>117</v>
      </c>
      <c r="AI71" t="s">
        <v>117</v>
      </c>
      <c r="AJ71" t="s">
        <v>117</v>
      </c>
      <c r="AK71" t="s">
        <v>117</v>
      </c>
      <c r="AL71" t="s">
        <v>117</v>
      </c>
      <c r="AM71" t="s">
        <v>117</v>
      </c>
      <c r="AN71" t="s">
        <v>117</v>
      </c>
      <c r="AO71" t="s">
        <v>117</v>
      </c>
      <c r="AP71" t="s">
        <v>117</v>
      </c>
      <c r="AQ71" t="s">
        <v>117</v>
      </c>
      <c r="AR71" t="s">
        <v>117</v>
      </c>
      <c r="AS71" t="s">
        <v>117</v>
      </c>
      <c r="AT71" t="s">
        <v>117</v>
      </c>
    </row>
    <row r="72" spans="1:46" ht="12.75">
      <c r="A72" t="s">
        <v>217</v>
      </c>
      <c r="B72" t="s">
        <v>217</v>
      </c>
      <c r="C72" t="s">
        <v>216</v>
      </c>
      <c r="D72" t="s">
        <v>117</v>
      </c>
      <c r="E72" t="s">
        <v>117</v>
      </c>
      <c r="F72" t="s">
        <v>117</v>
      </c>
      <c r="G72" t="s">
        <v>117</v>
      </c>
      <c r="H72" t="s">
        <v>117</v>
      </c>
      <c r="I72" t="s">
        <v>117</v>
      </c>
      <c r="J72" t="s">
        <v>117</v>
      </c>
      <c r="K72" t="s">
        <v>117</v>
      </c>
      <c r="L72" t="s">
        <v>117</v>
      </c>
      <c r="M72" t="s">
        <v>117</v>
      </c>
      <c r="N72" t="s">
        <v>117</v>
      </c>
      <c r="O72" t="s">
        <v>117</v>
      </c>
      <c r="P72" t="s">
        <v>117</v>
      </c>
      <c r="Q72" t="s">
        <v>117</v>
      </c>
      <c r="R72" t="s">
        <v>117</v>
      </c>
      <c r="S72" s="46">
        <v>11603000000</v>
      </c>
      <c r="T72" s="46">
        <v>12163060102.52</v>
      </c>
      <c r="U72" s="46">
        <v>12750153499.75</v>
      </c>
      <c r="V72" s="46">
        <v>13365585049.89</v>
      </c>
      <c r="W72" s="46">
        <v>14010722594.77</v>
      </c>
      <c r="X72" s="46">
        <v>14687000000</v>
      </c>
      <c r="Y72" s="46">
        <v>14633410350.53</v>
      </c>
      <c r="Z72" s="46">
        <v>14580016237.97</v>
      </c>
      <c r="AA72" s="46">
        <v>14526816948.84</v>
      </c>
      <c r="AB72" s="46">
        <v>14473811772.27</v>
      </c>
      <c r="AC72" s="46">
        <v>14421000000</v>
      </c>
      <c r="AD72" s="46">
        <v>14571000000</v>
      </c>
      <c r="AE72" s="46">
        <v>14550000000</v>
      </c>
      <c r="AF72" s="46">
        <v>14600000000</v>
      </c>
      <c r="AG72" s="46">
        <v>15824000000</v>
      </c>
      <c r="AH72" s="46">
        <v>14200000000</v>
      </c>
      <c r="AI72" s="46">
        <v>13376000000</v>
      </c>
      <c r="AJ72" s="46">
        <v>11154000000</v>
      </c>
      <c r="AK72" s="46">
        <v>10455000000</v>
      </c>
      <c r="AL72" s="46">
        <v>11024000000</v>
      </c>
      <c r="AM72" s="46">
        <v>8154000000</v>
      </c>
      <c r="AN72" s="46">
        <v>7187000000</v>
      </c>
      <c r="AO72" s="46">
        <v>7163000000</v>
      </c>
      <c r="AP72" s="46">
        <v>7671000000</v>
      </c>
      <c r="AQ72" s="46">
        <v>7683000000</v>
      </c>
      <c r="AR72" s="46">
        <v>7424000000</v>
      </c>
      <c r="AS72" s="46">
        <v>6937000000</v>
      </c>
      <c r="AT72" s="46">
        <v>7257000000</v>
      </c>
    </row>
    <row r="73" spans="1:46" ht="12.75">
      <c r="A73" t="s">
        <v>443</v>
      </c>
      <c r="B73" t="s">
        <v>443</v>
      </c>
      <c r="C73" t="s">
        <v>442</v>
      </c>
      <c r="D73" s="46">
        <v>118069000000</v>
      </c>
      <c r="E73" s="46">
        <v>126335000000</v>
      </c>
      <c r="F73" s="46">
        <v>137271000000</v>
      </c>
      <c r="G73" s="46">
        <v>149254000000</v>
      </c>
      <c r="H73" s="46">
        <v>163556000000</v>
      </c>
      <c r="I73" s="46">
        <v>171445000000</v>
      </c>
      <c r="J73" s="46">
        <v>176683000000</v>
      </c>
      <c r="K73" s="46">
        <v>183448000000</v>
      </c>
      <c r="L73" s="46">
        <v>202141000000</v>
      </c>
      <c r="M73" s="46">
        <v>224573000000</v>
      </c>
      <c r="N73" s="46">
        <v>308771000000</v>
      </c>
      <c r="O73" s="46">
        <v>327249000000</v>
      </c>
      <c r="P73" s="46">
        <v>345881000000</v>
      </c>
      <c r="Q73" s="46">
        <v>374352000000</v>
      </c>
      <c r="R73" s="46">
        <v>390563000000</v>
      </c>
      <c r="S73" s="46">
        <v>383770000000</v>
      </c>
      <c r="T73" s="46">
        <v>421423000000</v>
      </c>
      <c r="U73" s="46">
        <v>426053000000</v>
      </c>
      <c r="V73" s="46">
        <v>447974000000</v>
      </c>
      <c r="W73" s="46">
        <v>467573000000</v>
      </c>
      <c r="X73" s="46">
        <v>466340000000</v>
      </c>
      <c r="Y73" s="46">
        <v>467737000000</v>
      </c>
      <c r="Z73" s="46">
        <v>468109000000</v>
      </c>
      <c r="AA73" s="46">
        <v>476810000000</v>
      </c>
      <c r="AB73" s="46">
        <v>503233000000</v>
      </c>
      <c r="AC73" s="46">
        <v>520560000000</v>
      </c>
      <c r="AD73" s="46">
        <v>521813000000</v>
      </c>
      <c r="AE73" s="46">
        <v>530467000000</v>
      </c>
      <c r="AF73" s="46">
        <v>547109000000</v>
      </c>
      <c r="AG73" s="46">
        <v>557397000000</v>
      </c>
      <c r="AH73" s="46">
        <v>547650000000</v>
      </c>
      <c r="AI73" s="46">
        <v>535826000000</v>
      </c>
      <c r="AJ73" s="46">
        <v>533672000000</v>
      </c>
      <c r="AK73" s="46">
        <v>522487000000</v>
      </c>
      <c r="AL73" s="46">
        <v>525205000000</v>
      </c>
      <c r="AM73" s="46">
        <v>532814000000</v>
      </c>
      <c r="AN73" s="46">
        <v>550691000000</v>
      </c>
      <c r="AO73" s="46">
        <v>548011000000</v>
      </c>
      <c r="AP73" s="46">
        <v>552375000000</v>
      </c>
      <c r="AQ73" s="46">
        <v>550342000000</v>
      </c>
      <c r="AR73" s="46">
        <v>567122000000</v>
      </c>
      <c r="AS73" s="46">
        <v>581820000000</v>
      </c>
      <c r="AT73" s="46">
        <v>566905000000</v>
      </c>
    </row>
    <row r="74" spans="1:46" ht="12.75">
      <c r="A74" t="s">
        <v>283</v>
      </c>
      <c r="B74" t="s">
        <v>283</v>
      </c>
      <c r="C74" t="s">
        <v>282</v>
      </c>
      <c r="D74" t="s">
        <v>117</v>
      </c>
      <c r="E74" t="s">
        <v>117</v>
      </c>
      <c r="F74" t="s">
        <v>117</v>
      </c>
      <c r="G74" t="s">
        <v>117</v>
      </c>
      <c r="H74" t="s">
        <v>117</v>
      </c>
      <c r="I74" t="s">
        <v>117</v>
      </c>
      <c r="J74" t="s">
        <v>117</v>
      </c>
      <c r="K74" t="s">
        <v>117</v>
      </c>
      <c r="L74" t="s">
        <v>117</v>
      </c>
      <c r="M74" t="s">
        <v>117</v>
      </c>
      <c r="N74" t="s">
        <v>117</v>
      </c>
      <c r="O74" s="46">
        <v>2944000000</v>
      </c>
      <c r="P74" s="46">
        <v>3357000000</v>
      </c>
      <c r="Q74" s="46">
        <v>3910000000</v>
      </c>
      <c r="R74" s="46">
        <v>4109000000</v>
      </c>
      <c r="S74" s="46">
        <v>3988000000</v>
      </c>
      <c r="T74" s="46">
        <v>4221000000</v>
      </c>
      <c r="U74" s="46">
        <v>4445000000</v>
      </c>
      <c r="V74" s="46">
        <v>3773000000</v>
      </c>
      <c r="W74" s="46">
        <v>4684000000</v>
      </c>
      <c r="X74" s="46">
        <v>5317000000</v>
      </c>
      <c r="Y74" s="46">
        <v>5376000000</v>
      </c>
      <c r="Z74" s="46">
        <v>4969000000</v>
      </c>
      <c r="AA74" s="46">
        <v>2572000000</v>
      </c>
      <c r="AB74" s="46">
        <v>1832000000</v>
      </c>
      <c r="AC74" s="46">
        <v>3018000000</v>
      </c>
      <c r="AD74" s="46">
        <v>4402000000</v>
      </c>
      <c r="AE74" s="46">
        <v>4676000000</v>
      </c>
      <c r="AF74" s="46">
        <v>4808000000</v>
      </c>
      <c r="AG74" s="46">
        <v>5231000000</v>
      </c>
      <c r="AH74" s="46">
        <v>5721000000</v>
      </c>
      <c r="AI74" s="46">
        <v>6136000000</v>
      </c>
      <c r="AJ74" s="46">
        <v>6602000000</v>
      </c>
      <c r="AK74" s="46">
        <v>6313000000</v>
      </c>
      <c r="AL74" s="46">
        <v>6122000000</v>
      </c>
      <c r="AM74" s="46">
        <v>6116000000</v>
      </c>
      <c r="AN74" s="46">
        <v>6627000000</v>
      </c>
      <c r="AO74" s="46">
        <v>6886000000</v>
      </c>
      <c r="AP74" s="46">
        <v>5013000000</v>
      </c>
      <c r="AQ74" s="46">
        <v>5925000000</v>
      </c>
      <c r="AR74" s="46">
        <v>7219000000</v>
      </c>
      <c r="AS74" s="46">
        <v>7859000000</v>
      </c>
      <c r="AT74" s="46">
        <v>7296000000</v>
      </c>
    </row>
    <row r="75" spans="1:46" ht="12.75">
      <c r="A75" t="s">
        <v>453</v>
      </c>
      <c r="B75" t="s">
        <v>453</v>
      </c>
      <c r="C75" t="s">
        <v>452</v>
      </c>
      <c r="D75" s="46">
        <v>2290000000</v>
      </c>
      <c r="E75" s="46">
        <v>2655000000</v>
      </c>
      <c r="F75" s="46">
        <v>2943000000</v>
      </c>
      <c r="G75" s="46">
        <v>3331000000</v>
      </c>
      <c r="H75" s="46">
        <v>3985000000</v>
      </c>
      <c r="I75" s="46">
        <v>4623000000</v>
      </c>
      <c r="J75" s="46">
        <v>6016000000</v>
      </c>
      <c r="K75" s="46">
        <v>6966000000</v>
      </c>
      <c r="L75" s="46">
        <v>7699000000</v>
      </c>
      <c r="M75" s="46">
        <v>8822000000</v>
      </c>
      <c r="N75" s="46">
        <v>9820000000</v>
      </c>
      <c r="O75" s="46">
        <v>11562000000</v>
      </c>
      <c r="P75" s="46">
        <v>13121000000</v>
      </c>
      <c r="Q75" s="46">
        <v>14817000000</v>
      </c>
      <c r="R75" s="46">
        <v>15020000000</v>
      </c>
      <c r="S75" s="46">
        <v>16120000000</v>
      </c>
      <c r="T75" s="46">
        <v>17843000000</v>
      </c>
      <c r="U75" s="46">
        <v>18985000000</v>
      </c>
      <c r="V75" s="46">
        <v>21050000000</v>
      </c>
      <c r="W75" s="46">
        <v>22102000000</v>
      </c>
      <c r="X75" s="46">
        <v>22653000000</v>
      </c>
      <c r="Y75" s="46">
        <v>23393000000</v>
      </c>
      <c r="Z75" s="46">
        <v>23272000000</v>
      </c>
      <c r="AA75" s="46">
        <v>23983000000</v>
      </c>
      <c r="AB75" s="46">
        <v>24804000000</v>
      </c>
      <c r="AC75" s="46">
        <v>27740000000</v>
      </c>
      <c r="AD75" s="46">
        <v>28124000000</v>
      </c>
      <c r="AE75" s="46">
        <v>30086000000</v>
      </c>
      <c r="AF75" s="46">
        <v>33162000000</v>
      </c>
      <c r="AG75" s="46">
        <v>34210000000</v>
      </c>
      <c r="AH75" s="46">
        <v>34775000000</v>
      </c>
      <c r="AI75" s="46">
        <v>35743000000</v>
      </c>
      <c r="AJ75" s="46">
        <v>37225000000</v>
      </c>
      <c r="AK75" s="46">
        <v>38137000000</v>
      </c>
      <c r="AL75" s="46">
        <v>40381000000</v>
      </c>
      <c r="AM75" s="46">
        <v>41299000000</v>
      </c>
      <c r="AN75" s="46">
        <v>42411000000</v>
      </c>
      <c r="AO75" s="46">
        <v>43292000000</v>
      </c>
      <c r="AP75" s="46">
        <v>46180000000</v>
      </c>
      <c r="AQ75" s="46">
        <v>49395000000</v>
      </c>
      <c r="AR75" s="46">
        <v>53425000000</v>
      </c>
      <c r="AS75" s="46">
        <v>53076000000</v>
      </c>
      <c r="AT75" s="46">
        <v>53945000000</v>
      </c>
    </row>
    <row r="76" spans="1:46" ht="12.75">
      <c r="A76" t="s">
        <v>380</v>
      </c>
      <c r="B76" t="s">
        <v>380</v>
      </c>
      <c r="C76" t="s">
        <v>379</v>
      </c>
      <c r="D76" t="s">
        <v>117</v>
      </c>
      <c r="E76" t="s">
        <v>117</v>
      </c>
      <c r="F76" t="s">
        <v>117</v>
      </c>
      <c r="G76" t="s">
        <v>117</v>
      </c>
      <c r="H76" t="s">
        <v>117</v>
      </c>
      <c r="I76" t="s">
        <v>117</v>
      </c>
      <c r="J76" t="s">
        <v>117</v>
      </c>
      <c r="K76" t="s">
        <v>117</v>
      </c>
      <c r="L76" t="s">
        <v>117</v>
      </c>
      <c r="M76" t="s">
        <v>117</v>
      </c>
      <c r="N76" t="s">
        <v>117</v>
      </c>
      <c r="O76" t="s">
        <v>117</v>
      </c>
      <c r="P76" t="s">
        <v>117</v>
      </c>
      <c r="Q76" t="s">
        <v>117</v>
      </c>
      <c r="R76" t="s">
        <v>117</v>
      </c>
      <c r="S76" t="s">
        <v>117</v>
      </c>
      <c r="T76" t="s">
        <v>117</v>
      </c>
      <c r="U76" t="s">
        <v>117</v>
      </c>
      <c r="V76" t="s">
        <v>117</v>
      </c>
      <c r="W76" t="s">
        <v>117</v>
      </c>
      <c r="X76" t="s">
        <v>117</v>
      </c>
      <c r="Y76" t="s">
        <v>117</v>
      </c>
      <c r="Z76" t="s">
        <v>117</v>
      </c>
      <c r="AA76" t="s">
        <v>117</v>
      </c>
      <c r="AB76" t="s">
        <v>117</v>
      </c>
      <c r="AC76" t="s">
        <v>117</v>
      </c>
      <c r="AD76" t="s">
        <v>117</v>
      </c>
      <c r="AE76" t="s">
        <v>117</v>
      </c>
      <c r="AF76" t="s">
        <v>117</v>
      </c>
      <c r="AG76" t="s">
        <v>117</v>
      </c>
      <c r="AH76" t="s">
        <v>117</v>
      </c>
      <c r="AI76" t="s">
        <v>117</v>
      </c>
      <c r="AJ76" t="s">
        <v>117</v>
      </c>
      <c r="AK76" t="s">
        <v>117</v>
      </c>
      <c r="AL76" t="s">
        <v>117</v>
      </c>
      <c r="AM76" t="s">
        <v>117</v>
      </c>
      <c r="AN76" t="s">
        <v>117</v>
      </c>
      <c r="AO76" t="s">
        <v>117</v>
      </c>
      <c r="AP76" t="s">
        <v>117</v>
      </c>
      <c r="AQ76" t="s">
        <v>117</v>
      </c>
      <c r="AR76" t="s">
        <v>117</v>
      </c>
      <c r="AS76" t="s">
        <v>117</v>
      </c>
      <c r="AT76" t="s">
        <v>117</v>
      </c>
    </row>
    <row r="77" spans="1:46" ht="12.75">
      <c r="A77" t="s">
        <v>588</v>
      </c>
      <c r="B77" t="s">
        <v>588</v>
      </c>
      <c r="C77" t="s">
        <v>587</v>
      </c>
      <c r="D77" t="s">
        <v>117</v>
      </c>
      <c r="E77" t="s">
        <v>117</v>
      </c>
      <c r="F77" t="s">
        <v>117</v>
      </c>
      <c r="G77" t="s">
        <v>117</v>
      </c>
      <c r="H77" t="s">
        <v>117</v>
      </c>
      <c r="I77" t="s">
        <v>117</v>
      </c>
      <c r="J77" t="s">
        <v>117</v>
      </c>
      <c r="K77" t="s">
        <v>117</v>
      </c>
      <c r="L77" t="s">
        <v>117</v>
      </c>
      <c r="M77" t="s">
        <v>117</v>
      </c>
      <c r="N77" t="s">
        <v>117</v>
      </c>
      <c r="O77" t="s">
        <v>117</v>
      </c>
      <c r="P77" t="s">
        <v>117</v>
      </c>
      <c r="Q77" t="s">
        <v>117</v>
      </c>
      <c r="R77" t="s">
        <v>117</v>
      </c>
      <c r="S77" t="s">
        <v>117</v>
      </c>
      <c r="T77" t="s">
        <v>117</v>
      </c>
      <c r="U77" t="s">
        <v>117</v>
      </c>
      <c r="V77" t="s">
        <v>117</v>
      </c>
      <c r="W77" t="s">
        <v>117</v>
      </c>
      <c r="X77" t="s">
        <v>117</v>
      </c>
      <c r="Y77" t="s">
        <v>117</v>
      </c>
      <c r="Z77" t="s">
        <v>117</v>
      </c>
      <c r="AA77" t="s">
        <v>117</v>
      </c>
      <c r="AB77" t="s">
        <v>117</v>
      </c>
      <c r="AC77" t="s">
        <v>117</v>
      </c>
      <c r="AD77" t="s">
        <v>117</v>
      </c>
      <c r="AE77" t="s">
        <v>117</v>
      </c>
      <c r="AF77" t="s">
        <v>117</v>
      </c>
      <c r="AG77" t="s">
        <v>117</v>
      </c>
      <c r="AH77" t="s">
        <v>117</v>
      </c>
      <c r="AI77" t="s">
        <v>117</v>
      </c>
      <c r="AJ77" t="s">
        <v>117</v>
      </c>
      <c r="AK77" t="s">
        <v>117</v>
      </c>
      <c r="AL77" t="s">
        <v>117</v>
      </c>
      <c r="AM77" t="s">
        <v>117</v>
      </c>
      <c r="AN77" t="s">
        <v>117</v>
      </c>
      <c r="AO77" t="s">
        <v>117</v>
      </c>
      <c r="AP77" t="s">
        <v>117</v>
      </c>
      <c r="AQ77" t="s">
        <v>117</v>
      </c>
      <c r="AR77" t="s">
        <v>117</v>
      </c>
      <c r="AS77" t="s">
        <v>117</v>
      </c>
      <c r="AT77" t="s">
        <v>117</v>
      </c>
    </row>
    <row r="78" spans="1:46" ht="12.75">
      <c r="A78" t="s">
        <v>135</v>
      </c>
      <c r="B78" t="s">
        <v>135</v>
      </c>
      <c r="C78" t="s">
        <v>136</v>
      </c>
      <c r="D78" t="s">
        <v>117</v>
      </c>
      <c r="E78" t="s">
        <v>117</v>
      </c>
      <c r="F78" t="s">
        <v>117</v>
      </c>
      <c r="G78" t="s">
        <v>117</v>
      </c>
      <c r="H78" t="s">
        <v>117</v>
      </c>
      <c r="I78" t="s">
        <v>117</v>
      </c>
      <c r="J78" t="s">
        <v>117</v>
      </c>
      <c r="K78" t="s">
        <v>117</v>
      </c>
      <c r="L78" t="s">
        <v>117</v>
      </c>
      <c r="M78" t="s">
        <v>117</v>
      </c>
      <c r="N78" t="s">
        <v>117</v>
      </c>
      <c r="O78" t="s">
        <v>117</v>
      </c>
      <c r="P78" t="s">
        <v>117</v>
      </c>
      <c r="Q78" t="s">
        <v>117</v>
      </c>
      <c r="R78" t="s">
        <v>117</v>
      </c>
      <c r="S78" t="s">
        <v>117</v>
      </c>
      <c r="T78" t="s">
        <v>117</v>
      </c>
      <c r="U78" t="s">
        <v>117</v>
      </c>
      <c r="V78" t="s">
        <v>117</v>
      </c>
      <c r="W78" t="s">
        <v>117</v>
      </c>
      <c r="X78" t="s">
        <v>117</v>
      </c>
      <c r="Y78" t="s">
        <v>117</v>
      </c>
      <c r="Z78" t="s">
        <v>117</v>
      </c>
      <c r="AA78" t="s">
        <v>117</v>
      </c>
      <c r="AB78" t="s">
        <v>117</v>
      </c>
      <c r="AC78" t="s">
        <v>117</v>
      </c>
      <c r="AD78" t="s">
        <v>117</v>
      </c>
      <c r="AE78" t="s">
        <v>117</v>
      </c>
      <c r="AF78" t="s">
        <v>117</v>
      </c>
      <c r="AG78" t="s">
        <v>117</v>
      </c>
      <c r="AH78" t="s">
        <v>117</v>
      </c>
      <c r="AI78" t="s">
        <v>117</v>
      </c>
      <c r="AJ78" t="s">
        <v>117</v>
      </c>
      <c r="AK78" t="s">
        <v>117</v>
      </c>
      <c r="AL78" t="s">
        <v>117</v>
      </c>
      <c r="AM78" t="s">
        <v>117</v>
      </c>
      <c r="AN78" t="s">
        <v>117</v>
      </c>
      <c r="AO78" t="s">
        <v>117</v>
      </c>
      <c r="AP78" t="s">
        <v>117</v>
      </c>
      <c r="AQ78" t="s">
        <v>117</v>
      </c>
      <c r="AR78" t="s">
        <v>117</v>
      </c>
      <c r="AS78" t="s">
        <v>117</v>
      </c>
      <c r="AT78" t="s">
        <v>117</v>
      </c>
    </row>
    <row r="79" spans="1:46" ht="12.75">
      <c r="A79" t="s">
        <v>263</v>
      </c>
      <c r="B79" t="s">
        <v>263</v>
      </c>
      <c r="C79" t="s">
        <v>262</v>
      </c>
      <c r="D79" t="s">
        <v>117</v>
      </c>
      <c r="E79" t="s">
        <v>117</v>
      </c>
      <c r="F79" t="s">
        <v>117</v>
      </c>
      <c r="G79" t="s">
        <v>117</v>
      </c>
      <c r="H79" t="s">
        <v>117</v>
      </c>
      <c r="I79" t="s">
        <v>117</v>
      </c>
      <c r="J79" t="s">
        <v>117</v>
      </c>
      <c r="K79" t="s">
        <v>117</v>
      </c>
      <c r="L79" t="s">
        <v>117</v>
      </c>
      <c r="M79" t="s">
        <v>117</v>
      </c>
      <c r="N79" t="s">
        <v>117</v>
      </c>
      <c r="O79" s="46">
        <v>689000000</v>
      </c>
      <c r="P79" s="46">
        <v>781000000</v>
      </c>
      <c r="Q79" s="46">
        <v>874000000</v>
      </c>
      <c r="R79" s="46">
        <v>932000000</v>
      </c>
      <c r="S79" s="46">
        <v>1050000000</v>
      </c>
      <c r="T79" s="46">
        <v>1185000000</v>
      </c>
      <c r="U79" s="46">
        <v>1432000000</v>
      </c>
      <c r="V79" s="46">
        <v>1596000000</v>
      </c>
      <c r="W79" s="46">
        <v>1765000000</v>
      </c>
      <c r="X79" s="46">
        <v>1818000000</v>
      </c>
      <c r="Y79" s="46">
        <v>1555000000</v>
      </c>
      <c r="Z79" s="46">
        <v>1541000000</v>
      </c>
      <c r="AA79" s="46">
        <v>1533000000</v>
      </c>
      <c r="AB79" s="46">
        <v>1605000000</v>
      </c>
      <c r="AC79" s="46">
        <v>1669000000</v>
      </c>
      <c r="AD79" s="46">
        <v>1841000000</v>
      </c>
      <c r="AE79" s="46">
        <v>1978000000</v>
      </c>
      <c r="AF79" s="46">
        <v>2153000000</v>
      </c>
      <c r="AG79" s="46">
        <v>2313000000</v>
      </c>
      <c r="AH79" s="46">
        <v>2318000000</v>
      </c>
      <c r="AI79" s="46">
        <v>2430000000</v>
      </c>
      <c r="AJ79" s="46">
        <v>2767000000</v>
      </c>
      <c r="AK79" s="46">
        <v>3031000000</v>
      </c>
      <c r="AL79" s="46">
        <v>3154000000</v>
      </c>
      <c r="AM79" s="46">
        <v>3413000000</v>
      </c>
      <c r="AN79" s="46">
        <v>3696000000</v>
      </c>
      <c r="AO79" s="46">
        <v>4132000000</v>
      </c>
      <c r="AP79" s="46">
        <v>4456000000</v>
      </c>
      <c r="AQ79" s="46">
        <v>5186000000</v>
      </c>
      <c r="AR79" s="46">
        <v>6048000000</v>
      </c>
      <c r="AS79" s="46">
        <v>5856000000</v>
      </c>
      <c r="AT79" s="46">
        <v>6191000000</v>
      </c>
    </row>
    <row r="80" spans="1:46" ht="12.75">
      <c r="A80" t="s">
        <v>340</v>
      </c>
      <c r="B80" t="s">
        <v>340</v>
      </c>
      <c r="C80" t="s">
        <v>339</v>
      </c>
      <c r="D80" t="s">
        <v>117</v>
      </c>
      <c r="E80" t="s">
        <v>117</v>
      </c>
      <c r="F80" t="s">
        <v>117</v>
      </c>
      <c r="G80" t="s">
        <v>117</v>
      </c>
      <c r="H80" t="s">
        <v>117</v>
      </c>
      <c r="I80" t="s">
        <v>117</v>
      </c>
      <c r="J80" t="s">
        <v>117</v>
      </c>
      <c r="K80" t="s">
        <v>117</v>
      </c>
      <c r="L80" t="s">
        <v>117</v>
      </c>
      <c r="M80" t="s">
        <v>117</v>
      </c>
      <c r="N80" t="s">
        <v>117</v>
      </c>
      <c r="O80" t="s">
        <v>117</v>
      </c>
      <c r="P80" t="s">
        <v>117</v>
      </c>
      <c r="Q80" t="s">
        <v>117</v>
      </c>
      <c r="R80" t="s">
        <v>117</v>
      </c>
      <c r="S80" t="s">
        <v>117</v>
      </c>
      <c r="T80" t="s">
        <v>117</v>
      </c>
      <c r="U80" t="s">
        <v>117</v>
      </c>
      <c r="V80" t="s">
        <v>117</v>
      </c>
      <c r="W80" t="s">
        <v>117</v>
      </c>
      <c r="X80" t="s">
        <v>117</v>
      </c>
      <c r="Y80" t="s">
        <v>117</v>
      </c>
      <c r="Z80" t="s">
        <v>117</v>
      </c>
      <c r="AA80" t="s">
        <v>117</v>
      </c>
      <c r="AB80" t="s">
        <v>117</v>
      </c>
      <c r="AC80" t="s">
        <v>117</v>
      </c>
      <c r="AD80" t="s">
        <v>117</v>
      </c>
      <c r="AE80" t="s">
        <v>117</v>
      </c>
      <c r="AF80" t="s">
        <v>117</v>
      </c>
      <c r="AG80" t="s">
        <v>117</v>
      </c>
      <c r="AH80" t="s">
        <v>117</v>
      </c>
      <c r="AI80" t="s">
        <v>117</v>
      </c>
      <c r="AJ80" t="s">
        <v>117</v>
      </c>
      <c r="AK80" t="s">
        <v>117</v>
      </c>
      <c r="AL80" t="s">
        <v>117</v>
      </c>
      <c r="AM80" t="s">
        <v>117</v>
      </c>
      <c r="AN80" t="s">
        <v>117</v>
      </c>
      <c r="AO80" t="s">
        <v>117</v>
      </c>
      <c r="AP80" t="s">
        <v>117</v>
      </c>
      <c r="AQ80" t="s">
        <v>117</v>
      </c>
      <c r="AR80" t="s">
        <v>117</v>
      </c>
      <c r="AS80" t="s">
        <v>117</v>
      </c>
      <c r="AT80" t="s">
        <v>117</v>
      </c>
    </row>
    <row r="81" spans="1:46" ht="12.75">
      <c r="A81" t="s">
        <v>361</v>
      </c>
      <c r="B81" t="s">
        <v>361</v>
      </c>
      <c r="C81" t="s">
        <v>360</v>
      </c>
      <c r="D81" t="s">
        <v>117</v>
      </c>
      <c r="E81" t="s">
        <v>117</v>
      </c>
      <c r="F81" t="s">
        <v>117</v>
      </c>
      <c r="G81" t="s">
        <v>117</v>
      </c>
      <c r="H81" t="s">
        <v>117</v>
      </c>
      <c r="I81" t="s">
        <v>117</v>
      </c>
      <c r="J81" t="s">
        <v>117</v>
      </c>
      <c r="K81" t="s">
        <v>117</v>
      </c>
      <c r="L81" t="s">
        <v>117</v>
      </c>
      <c r="M81" t="s">
        <v>117</v>
      </c>
      <c r="N81" t="s">
        <v>117</v>
      </c>
      <c r="O81" t="s">
        <v>117</v>
      </c>
      <c r="P81" t="s">
        <v>117</v>
      </c>
      <c r="Q81" t="s">
        <v>117</v>
      </c>
      <c r="R81" t="s">
        <v>117</v>
      </c>
      <c r="S81" t="s">
        <v>117</v>
      </c>
      <c r="T81" t="s">
        <v>117</v>
      </c>
      <c r="U81" t="s">
        <v>117</v>
      </c>
      <c r="V81" t="s">
        <v>117</v>
      </c>
      <c r="W81" t="s">
        <v>117</v>
      </c>
      <c r="X81" t="s">
        <v>117</v>
      </c>
      <c r="Y81" t="s">
        <v>117</v>
      </c>
      <c r="Z81" t="s">
        <v>117</v>
      </c>
      <c r="AA81" t="s">
        <v>117</v>
      </c>
      <c r="AB81" t="s">
        <v>117</v>
      </c>
      <c r="AC81" t="s">
        <v>117</v>
      </c>
      <c r="AD81" t="s">
        <v>117</v>
      </c>
      <c r="AE81" t="s">
        <v>117</v>
      </c>
      <c r="AF81" t="s">
        <v>117</v>
      </c>
      <c r="AG81" t="s">
        <v>117</v>
      </c>
      <c r="AH81" t="s">
        <v>117</v>
      </c>
      <c r="AI81" t="s">
        <v>117</v>
      </c>
      <c r="AJ81" t="s">
        <v>117</v>
      </c>
      <c r="AK81" t="s">
        <v>117</v>
      </c>
      <c r="AL81" t="s">
        <v>117</v>
      </c>
      <c r="AM81" t="s">
        <v>117</v>
      </c>
      <c r="AN81" t="s">
        <v>117</v>
      </c>
      <c r="AO81" t="s">
        <v>117</v>
      </c>
      <c r="AP81" t="s">
        <v>117</v>
      </c>
      <c r="AQ81" t="s">
        <v>117</v>
      </c>
      <c r="AR81" t="s">
        <v>117</v>
      </c>
      <c r="AS81" t="s">
        <v>117</v>
      </c>
      <c r="AT81" t="s">
        <v>117</v>
      </c>
    </row>
    <row r="82" spans="1:46" ht="12.75">
      <c r="A82" t="s">
        <v>229</v>
      </c>
      <c r="B82" t="s">
        <v>229</v>
      </c>
      <c r="C82" t="s">
        <v>228</v>
      </c>
      <c r="D82" t="s">
        <v>117</v>
      </c>
      <c r="E82" t="s">
        <v>117</v>
      </c>
      <c r="F82" t="s">
        <v>117</v>
      </c>
      <c r="G82" t="s">
        <v>117</v>
      </c>
      <c r="H82" t="s">
        <v>117</v>
      </c>
      <c r="I82" t="s">
        <v>117</v>
      </c>
      <c r="J82" t="s">
        <v>117</v>
      </c>
      <c r="K82" t="s">
        <v>117</v>
      </c>
      <c r="L82" t="s">
        <v>117</v>
      </c>
      <c r="M82" t="s">
        <v>117</v>
      </c>
      <c r="N82" t="s">
        <v>117</v>
      </c>
      <c r="O82" t="s">
        <v>117</v>
      </c>
      <c r="P82" t="s">
        <v>117</v>
      </c>
      <c r="Q82" t="s">
        <v>117</v>
      </c>
      <c r="R82" t="s">
        <v>117</v>
      </c>
      <c r="S82" t="s">
        <v>117</v>
      </c>
      <c r="T82" t="s">
        <v>117</v>
      </c>
      <c r="U82" t="s">
        <v>117</v>
      </c>
      <c r="V82" t="s">
        <v>117</v>
      </c>
      <c r="W82" t="s">
        <v>117</v>
      </c>
      <c r="X82" t="s">
        <v>117</v>
      </c>
      <c r="Y82" t="s">
        <v>117</v>
      </c>
      <c r="Z82" t="s">
        <v>117</v>
      </c>
      <c r="AA82" t="s">
        <v>117</v>
      </c>
      <c r="AB82" t="s">
        <v>117</v>
      </c>
      <c r="AC82" t="s">
        <v>117</v>
      </c>
      <c r="AD82" t="s">
        <v>117</v>
      </c>
      <c r="AE82" t="s">
        <v>117</v>
      </c>
      <c r="AF82" t="s">
        <v>117</v>
      </c>
      <c r="AG82" t="s">
        <v>117</v>
      </c>
      <c r="AH82" t="s">
        <v>117</v>
      </c>
      <c r="AI82" t="s">
        <v>117</v>
      </c>
      <c r="AJ82" t="s">
        <v>117</v>
      </c>
      <c r="AK82" t="s">
        <v>117</v>
      </c>
      <c r="AL82" t="s">
        <v>117</v>
      </c>
      <c r="AM82" t="s">
        <v>117</v>
      </c>
      <c r="AN82" t="s">
        <v>117</v>
      </c>
      <c r="AO82" t="s">
        <v>117</v>
      </c>
      <c r="AP82" t="s">
        <v>117</v>
      </c>
      <c r="AQ82" t="s">
        <v>117</v>
      </c>
      <c r="AR82" t="s">
        <v>117</v>
      </c>
      <c r="AS82" t="s">
        <v>117</v>
      </c>
      <c r="AT82" t="s">
        <v>117</v>
      </c>
    </row>
    <row r="83" spans="1:46" ht="12.75">
      <c r="A83" t="s">
        <v>326</v>
      </c>
      <c r="B83" t="s">
        <v>326</v>
      </c>
      <c r="C83" t="s">
        <v>325</v>
      </c>
      <c r="D83" t="s">
        <v>117</v>
      </c>
      <c r="E83" t="s">
        <v>117</v>
      </c>
      <c r="F83" t="s">
        <v>117</v>
      </c>
      <c r="G83" t="s">
        <v>117</v>
      </c>
      <c r="H83" t="s">
        <v>117</v>
      </c>
      <c r="I83" t="s">
        <v>117</v>
      </c>
      <c r="J83" t="s">
        <v>117</v>
      </c>
      <c r="K83" t="s">
        <v>117</v>
      </c>
      <c r="L83" t="s">
        <v>117</v>
      </c>
      <c r="M83" t="s">
        <v>117</v>
      </c>
      <c r="N83" t="s">
        <v>117</v>
      </c>
      <c r="O83" s="46">
        <v>82000000</v>
      </c>
      <c r="P83" s="46">
        <v>106000000</v>
      </c>
      <c r="Q83" s="46">
        <v>122000000</v>
      </c>
      <c r="R83" s="46">
        <v>151000000</v>
      </c>
      <c r="S83" s="46">
        <v>198000000</v>
      </c>
      <c r="T83" s="46">
        <v>198000000</v>
      </c>
      <c r="U83" s="46">
        <v>209000000</v>
      </c>
      <c r="V83" s="46">
        <v>245000000</v>
      </c>
      <c r="W83" s="46">
        <v>280000000</v>
      </c>
      <c r="X83" s="46">
        <v>314000000</v>
      </c>
      <c r="Y83" s="46">
        <v>372000000</v>
      </c>
      <c r="Z83" s="46">
        <v>390000000</v>
      </c>
      <c r="AA83" s="46">
        <v>411000000</v>
      </c>
      <c r="AB83" s="46">
        <v>422000000</v>
      </c>
      <c r="AC83" s="46">
        <v>441000000</v>
      </c>
      <c r="AD83" s="46">
        <v>443000000</v>
      </c>
      <c r="AE83" s="46">
        <v>494000000</v>
      </c>
      <c r="AF83" s="46">
        <v>535000000</v>
      </c>
      <c r="AG83" s="46">
        <v>575000000</v>
      </c>
      <c r="AH83" s="46">
        <v>597000000</v>
      </c>
      <c r="AI83" s="46">
        <v>468000000</v>
      </c>
      <c r="AJ83" s="46">
        <v>423000000</v>
      </c>
      <c r="AK83" s="46">
        <v>364000000</v>
      </c>
      <c r="AL83" s="46">
        <v>281000000</v>
      </c>
      <c r="AM83" s="46">
        <v>495000000</v>
      </c>
      <c r="AN83" s="46">
        <v>605000000</v>
      </c>
      <c r="AO83" s="46">
        <v>605000000</v>
      </c>
      <c r="AP83" s="46">
        <v>663000000</v>
      </c>
      <c r="AQ83" s="46">
        <v>698000000</v>
      </c>
      <c r="AR83" s="46">
        <v>547000000</v>
      </c>
      <c r="AS83" s="46">
        <v>594000000</v>
      </c>
      <c r="AT83" s="46">
        <v>632000000</v>
      </c>
    </row>
    <row r="84" spans="1:46" ht="12.75">
      <c r="A84" t="s">
        <v>251</v>
      </c>
      <c r="B84" t="s">
        <v>251</v>
      </c>
      <c r="C84" t="s">
        <v>250</v>
      </c>
      <c r="D84" t="s">
        <v>117</v>
      </c>
      <c r="E84" t="s">
        <v>117</v>
      </c>
      <c r="F84" t="s">
        <v>117</v>
      </c>
      <c r="G84" t="s">
        <v>117</v>
      </c>
      <c r="H84" t="s">
        <v>117</v>
      </c>
      <c r="I84" t="s">
        <v>117</v>
      </c>
      <c r="J84" t="s">
        <v>117</v>
      </c>
      <c r="K84" t="s">
        <v>117</v>
      </c>
      <c r="L84" t="s">
        <v>117</v>
      </c>
      <c r="M84" t="s">
        <v>117</v>
      </c>
      <c r="N84" t="s">
        <v>117</v>
      </c>
      <c r="O84" s="46">
        <v>391000000</v>
      </c>
      <c r="P84" s="46">
        <v>423000000</v>
      </c>
      <c r="Q84" s="46">
        <v>486000000</v>
      </c>
      <c r="R84" s="46">
        <v>519000000</v>
      </c>
      <c r="S84" s="46">
        <v>567000000</v>
      </c>
      <c r="T84" s="46">
        <v>612000000</v>
      </c>
      <c r="U84" s="46">
        <v>688000000</v>
      </c>
      <c r="V84" s="46">
        <v>759000000</v>
      </c>
      <c r="W84" s="46">
        <v>851000000</v>
      </c>
      <c r="X84" s="46">
        <v>906000000</v>
      </c>
      <c r="Y84" s="46">
        <v>988000000</v>
      </c>
      <c r="Z84" s="46">
        <v>1047000000</v>
      </c>
      <c r="AA84" s="46">
        <v>1136000000</v>
      </c>
      <c r="AB84" s="46">
        <v>1194000000</v>
      </c>
      <c r="AC84" s="46">
        <v>1395000000</v>
      </c>
      <c r="AD84" s="46">
        <v>1473000000</v>
      </c>
      <c r="AE84" s="46">
        <v>1797000000</v>
      </c>
      <c r="AF84" s="46">
        <v>1954000000</v>
      </c>
      <c r="AG84" s="46">
        <v>2043000000</v>
      </c>
      <c r="AH84" s="46">
        <v>2319000000</v>
      </c>
      <c r="AI84" s="46">
        <v>2346000000</v>
      </c>
      <c r="AJ84" s="46">
        <v>2343000000</v>
      </c>
      <c r="AK84" s="46">
        <v>2562000000</v>
      </c>
      <c r="AL84" s="46">
        <v>2335000000</v>
      </c>
      <c r="AM84" s="46">
        <v>2728000000</v>
      </c>
      <c r="AN84" s="46">
        <v>3067000000</v>
      </c>
      <c r="AO84" s="46">
        <v>3136000000</v>
      </c>
      <c r="AP84" s="46">
        <v>3414000000</v>
      </c>
      <c r="AQ84" s="46">
        <v>3407000000</v>
      </c>
      <c r="AR84" s="46">
        <v>3652000000</v>
      </c>
      <c r="AS84" s="46">
        <v>3986000000</v>
      </c>
      <c r="AT84" s="46">
        <v>4246000000</v>
      </c>
    </row>
    <row r="85" spans="1:46" ht="12.75">
      <c r="A85" t="s">
        <v>450</v>
      </c>
      <c r="B85" t="s">
        <v>167</v>
      </c>
      <c r="C85" t="s">
        <v>451</v>
      </c>
      <c r="D85" t="s">
        <v>117</v>
      </c>
      <c r="E85" t="s">
        <v>117</v>
      </c>
      <c r="F85" t="s">
        <v>117</v>
      </c>
      <c r="G85" t="s">
        <v>117</v>
      </c>
      <c r="H85" t="s">
        <v>117</v>
      </c>
      <c r="I85" t="s">
        <v>117</v>
      </c>
      <c r="J85" t="s">
        <v>117</v>
      </c>
      <c r="K85" t="s">
        <v>117</v>
      </c>
      <c r="L85" t="s">
        <v>117</v>
      </c>
      <c r="M85" t="s">
        <v>117</v>
      </c>
      <c r="N85" t="s">
        <v>117</v>
      </c>
      <c r="O85" s="46">
        <v>5574000000</v>
      </c>
      <c r="P85" s="46">
        <v>6184000000</v>
      </c>
      <c r="Q85" s="46">
        <v>6799000000</v>
      </c>
      <c r="R85" s="46">
        <v>6713000000</v>
      </c>
      <c r="S85" s="46">
        <v>7363000000</v>
      </c>
      <c r="T85" s="46">
        <v>8330000000</v>
      </c>
      <c r="U85" s="46">
        <v>9438000000</v>
      </c>
      <c r="V85" s="46">
        <v>10370000000</v>
      </c>
      <c r="W85" s="46">
        <v>11377000000</v>
      </c>
      <c r="X85" s="46">
        <v>12634000000</v>
      </c>
      <c r="Y85" s="46">
        <v>13292000000</v>
      </c>
      <c r="Z85" s="46">
        <v>14488000000</v>
      </c>
      <c r="AA85" s="46">
        <v>16467000000</v>
      </c>
      <c r="AB85" s="46">
        <v>17918000000</v>
      </c>
      <c r="AC85" s="46">
        <v>19230000000</v>
      </c>
      <c r="AD85" s="46">
        <v>21406000000</v>
      </c>
      <c r="AE85" s="46">
        <v>23746000000</v>
      </c>
      <c r="AF85" s="46">
        <v>25501000000</v>
      </c>
      <c r="AG85" s="46">
        <v>27361000000</v>
      </c>
      <c r="AH85" s="46">
        <v>28938000000</v>
      </c>
      <c r="AI85" s="46">
        <v>31807000000</v>
      </c>
      <c r="AJ85" s="46">
        <v>34907000000</v>
      </c>
      <c r="AK85" s="46">
        <v>35950000000</v>
      </c>
      <c r="AL85" s="46">
        <v>26743000000</v>
      </c>
      <c r="AM85" s="46">
        <v>27916000000</v>
      </c>
      <c r="AN85" s="46">
        <v>28442000000</v>
      </c>
      <c r="AO85" s="46">
        <v>28945000000</v>
      </c>
      <c r="AP85" s="46">
        <v>31417000000</v>
      </c>
      <c r="AQ85" s="46">
        <v>29498000000</v>
      </c>
      <c r="AR85" s="46">
        <v>31331000000</v>
      </c>
      <c r="AS85" s="46">
        <v>32432000000</v>
      </c>
      <c r="AT85" s="46">
        <v>34314000000</v>
      </c>
    </row>
    <row r="86" spans="1:46" ht="12.75">
      <c r="A86" t="s">
        <v>482</v>
      </c>
      <c r="B86" t="s">
        <v>482</v>
      </c>
      <c r="C86" t="s">
        <v>481</v>
      </c>
      <c r="D86" t="s">
        <v>117</v>
      </c>
      <c r="E86" t="s">
        <v>117</v>
      </c>
      <c r="F86" t="s">
        <v>117</v>
      </c>
      <c r="G86" t="s">
        <v>117</v>
      </c>
      <c r="H86" t="s">
        <v>117</v>
      </c>
      <c r="I86" s="46">
        <v>11177000000</v>
      </c>
      <c r="J86" s="46">
        <v>11861000000</v>
      </c>
      <c r="K86" s="46">
        <v>12490000000</v>
      </c>
      <c r="L86" s="46">
        <v>13155000000</v>
      </c>
      <c r="M86" s="46">
        <v>14069000000</v>
      </c>
      <c r="N86" s="46">
        <v>14542000000</v>
      </c>
      <c r="O86" s="46">
        <v>14994000000</v>
      </c>
      <c r="P86" s="46">
        <v>16323000000</v>
      </c>
      <c r="Q86" s="46">
        <v>17643000000</v>
      </c>
      <c r="R86" s="46">
        <v>18985000000</v>
      </c>
      <c r="S86" s="46">
        <v>20472000000</v>
      </c>
      <c r="T86" s="46">
        <v>22050000000</v>
      </c>
      <c r="U86" s="46">
        <v>23402000000</v>
      </c>
      <c r="V86" s="46">
        <v>25543000000</v>
      </c>
      <c r="W86" s="46">
        <v>24519000000</v>
      </c>
      <c r="X86" s="46">
        <v>23876000000</v>
      </c>
      <c r="Y86" s="46">
        <v>24300000000</v>
      </c>
      <c r="Z86" s="46">
        <v>24775000000</v>
      </c>
      <c r="AA86" s="46">
        <v>25790000000</v>
      </c>
      <c r="AB86" s="46">
        <v>26303000000</v>
      </c>
      <c r="AC86" s="46">
        <v>26796000000</v>
      </c>
      <c r="AD86" s="46">
        <v>28064000000</v>
      </c>
      <c r="AE86" s="46">
        <v>29749000000</v>
      </c>
      <c r="AF86" s="46">
        <v>29233000000</v>
      </c>
      <c r="AG86" s="46">
        <v>29581000000</v>
      </c>
      <c r="AH86" s="46">
        <v>28436000000</v>
      </c>
      <c r="AI86" s="46">
        <v>29963000000</v>
      </c>
      <c r="AJ86" s="46">
        <v>31685000000</v>
      </c>
      <c r="AK86" s="46">
        <v>32915000000</v>
      </c>
      <c r="AL86" s="46">
        <v>33515000000</v>
      </c>
      <c r="AM86" s="46">
        <v>34017000000</v>
      </c>
      <c r="AN86" s="46">
        <v>35089000000</v>
      </c>
      <c r="AO86" s="46">
        <v>35396000000</v>
      </c>
      <c r="AP86" s="46">
        <v>37188000000</v>
      </c>
      <c r="AQ86" s="46">
        <v>37831000000</v>
      </c>
      <c r="AR86" s="46">
        <v>35191000000</v>
      </c>
      <c r="AS86" s="46">
        <v>36414000000</v>
      </c>
      <c r="AT86" s="46">
        <v>36156000000</v>
      </c>
    </row>
    <row r="87" spans="1:46" ht="12.75">
      <c r="A87" t="s">
        <v>419</v>
      </c>
      <c r="B87" t="s">
        <v>419</v>
      </c>
      <c r="C87" t="s">
        <v>418</v>
      </c>
      <c r="D87" s="46">
        <v>551000000</v>
      </c>
      <c r="E87" s="46">
        <v>603000000</v>
      </c>
      <c r="F87" s="46">
        <v>621000000</v>
      </c>
      <c r="G87" s="46">
        <v>656000000</v>
      </c>
      <c r="H87" s="46">
        <v>681000000</v>
      </c>
      <c r="I87" s="46">
        <v>678000000</v>
      </c>
      <c r="J87" s="46">
        <v>678000000</v>
      </c>
      <c r="K87" s="46">
        <v>706000000</v>
      </c>
      <c r="L87" s="46">
        <v>729000000</v>
      </c>
      <c r="M87" s="46">
        <v>913000000</v>
      </c>
      <c r="N87" s="46">
        <v>1488000000</v>
      </c>
      <c r="O87" s="46">
        <v>1621000000</v>
      </c>
      <c r="P87" s="46">
        <v>1794000000</v>
      </c>
      <c r="Q87" s="46">
        <v>2320000000</v>
      </c>
      <c r="R87" s="46">
        <v>2366000000</v>
      </c>
      <c r="S87" s="46">
        <v>2323000000</v>
      </c>
      <c r="T87" s="46">
        <v>2449000000</v>
      </c>
      <c r="U87" s="46">
        <v>2632000000</v>
      </c>
      <c r="V87" s="46">
        <v>2707000000</v>
      </c>
      <c r="W87" s="46">
        <v>2955000000</v>
      </c>
      <c r="X87" s="46">
        <v>3184000000</v>
      </c>
      <c r="Y87" s="46">
        <v>3295000000</v>
      </c>
      <c r="Z87" s="46">
        <v>3633000000</v>
      </c>
      <c r="AA87" s="46">
        <v>3828000000</v>
      </c>
      <c r="AB87" s="46">
        <v>3977000000</v>
      </c>
      <c r="AC87" s="46">
        <v>3900000000</v>
      </c>
      <c r="AD87" s="46">
        <v>4114000000</v>
      </c>
      <c r="AE87" s="46">
        <v>4210000000</v>
      </c>
      <c r="AF87" s="46">
        <v>4478000000</v>
      </c>
      <c r="AG87" s="46">
        <v>4537000000</v>
      </c>
      <c r="AH87" s="46">
        <v>4510000000</v>
      </c>
      <c r="AI87" s="46">
        <v>4494000000</v>
      </c>
      <c r="AJ87" s="46">
        <v>4546000000</v>
      </c>
      <c r="AK87" s="46">
        <v>4727000000</v>
      </c>
      <c r="AL87" s="46">
        <v>4780000000</v>
      </c>
      <c r="AM87" s="46">
        <v>4981000000</v>
      </c>
      <c r="AN87" s="46">
        <v>5123000000</v>
      </c>
      <c r="AO87" s="46">
        <v>5586000000</v>
      </c>
      <c r="AP87" s="46">
        <v>6281000000</v>
      </c>
      <c r="AQ87" s="46">
        <v>7188000000</v>
      </c>
      <c r="AR87" s="46">
        <v>7684000000</v>
      </c>
      <c r="AS87" s="46">
        <v>8033000000</v>
      </c>
      <c r="AT87" s="46">
        <v>8416000000</v>
      </c>
    </row>
    <row r="88" spans="1:46" ht="12.75">
      <c r="A88" t="s">
        <v>275</v>
      </c>
      <c r="B88" t="s">
        <v>275</v>
      </c>
      <c r="C88" t="s">
        <v>274</v>
      </c>
      <c r="D88" t="s">
        <v>117</v>
      </c>
      <c r="E88" t="s">
        <v>117</v>
      </c>
      <c r="F88" t="s">
        <v>117</v>
      </c>
      <c r="G88" t="s">
        <v>117</v>
      </c>
      <c r="H88" t="s">
        <v>117</v>
      </c>
      <c r="I88" t="s">
        <v>117</v>
      </c>
      <c r="J88" t="s">
        <v>117</v>
      </c>
      <c r="K88" t="s">
        <v>117</v>
      </c>
      <c r="L88" t="s">
        <v>117</v>
      </c>
      <c r="M88" t="s">
        <v>117</v>
      </c>
      <c r="N88" t="s">
        <v>117</v>
      </c>
      <c r="O88" s="46">
        <v>60969000000</v>
      </c>
      <c r="P88" s="46">
        <v>64584000000</v>
      </c>
      <c r="Q88" s="46">
        <v>66728000000</v>
      </c>
      <c r="R88" s="46">
        <v>76678000000</v>
      </c>
      <c r="S88" s="46">
        <v>85926000000</v>
      </c>
      <c r="T88" s="46">
        <v>95614000000</v>
      </c>
      <c r="U88" s="46">
        <v>98927000000</v>
      </c>
      <c r="V88" s="46">
        <v>110130000000</v>
      </c>
      <c r="W88" s="46">
        <v>112820000000</v>
      </c>
      <c r="X88" s="46">
        <v>119260000000</v>
      </c>
      <c r="Y88" s="46">
        <v>131126000000</v>
      </c>
      <c r="Z88" s="46">
        <v>140300000000</v>
      </c>
      <c r="AA88" s="46">
        <v>150994000000</v>
      </c>
      <c r="AB88" s="46">
        <v>169205000000</v>
      </c>
      <c r="AC88" s="46">
        <v>183391000000</v>
      </c>
      <c r="AD88" s="46">
        <v>201279000000</v>
      </c>
      <c r="AE88" s="46">
        <v>218983000000</v>
      </c>
      <c r="AF88" s="46">
        <v>241308000000</v>
      </c>
      <c r="AG88" s="46">
        <v>268663000000</v>
      </c>
      <c r="AH88" s="46">
        <v>289439000000</v>
      </c>
      <c r="AI88" s="46">
        <v>315632000000</v>
      </c>
      <c r="AJ88" s="46">
        <v>332713000000</v>
      </c>
      <c r="AK88" s="46">
        <v>356335000000</v>
      </c>
      <c r="AL88" s="46">
        <v>385557000000</v>
      </c>
      <c r="AM88" s="46">
        <v>418043000000</v>
      </c>
      <c r="AN88" s="46">
        <v>436730000000</v>
      </c>
      <c r="AO88" s="46">
        <v>465806000000</v>
      </c>
      <c r="AP88" s="46">
        <v>496923000000</v>
      </c>
      <c r="AQ88" s="46">
        <v>534452000000</v>
      </c>
      <c r="AR88" s="46">
        <v>560842000000</v>
      </c>
      <c r="AS88" s="46">
        <v>579120000000</v>
      </c>
      <c r="AT88" s="46">
        <v>596543000000</v>
      </c>
    </row>
    <row r="89" spans="1:46" ht="12.75">
      <c r="A89" t="s">
        <v>244</v>
      </c>
      <c r="B89" t="s">
        <v>244</v>
      </c>
      <c r="C89" t="s">
        <v>243</v>
      </c>
      <c r="D89" t="s">
        <v>117</v>
      </c>
      <c r="E89" t="s">
        <v>117</v>
      </c>
      <c r="F89" t="s">
        <v>117</v>
      </c>
      <c r="G89" t="s">
        <v>117</v>
      </c>
      <c r="H89" t="s">
        <v>117</v>
      </c>
      <c r="I89" t="s">
        <v>117</v>
      </c>
      <c r="J89" t="s">
        <v>117</v>
      </c>
      <c r="K89" t="s">
        <v>117</v>
      </c>
      <c r="L89" t="s">
        <v>117</v>
      </c>
      <c r="M89" t="s">
        <v>117</v>
      </c>
      <c r="N89" t="s">
        <v>117</v>
      </c>
      <c r="O89" s="46">
        <v>2362000000</v>
      </c>
      <c r="P89" s="46">
        <v>2530000000</v>
      </c>
      <c r="Q89" s="46">
        <v>2896000000</v>
      </c>
      <c r="R89" s="46">
        <v>3261000000</v>
      </c>
      <c r="S89" s="46">
        <v>3664000000</v>
      </c>
      <c r="T89" s="46">
        <v>3380000000</v>
      </c>
      <c r="U89" s="46">
        <v>3649000000</v>
      </c>
      <c r="V89" s="46">
        <v>5238000000</v>
      </c>
      <c r="W89" s="46">
        <v>6685000000</v>
      </c>
      <c r="X89" s="46">
        <v>8067000000</v>
      </c>
      <c r="Y89" s="46">
        <v>9709000000</v>
      </c>
      <c r="Z89" s="46">
        <v>11420000000</v>
      </c>
      <c r="AA89" s="46">
        <v>13005000000</v>
      </c>
      <c r="AB89" s="46">
        <v>14430000000</v>
      </c>
      <c r="AC89" s="46">
        <v>16369000000</v>
      </c>
      <c r="AD89" s="46">
        <v>18415000000</v>
      </c>
      <c r="AE89" s="46">
        <v>20720000000</v>
      </c>
      <c r="AF89" s="46">
        <v>24807000000</v>
      </c>
      <c r="AG89" s="46">
        <v>28487000000</v>
      </c>
      <c r="AH89" s="46">
        <v>33336000000</v>
      </c>
      <c r="AI89" s="46">
        <v>37674000000</v>
      </c>
      <c r="AJ89" s="46">
        <v>41009000000</v>
      </c>
      <c r="AK89" s="46">
        <v>44415000000</v>
      </c>
      <c r="AL89" s="46">
        <v>51706000000</v>
      </c>
      <c r="AM89" s="46">
        <v>58885000000</v>
      </c>
      <c r="AN89" s="46">
        <v>66718000000</v>
      </c>
      <c r="AO89" s="46">
        <v>76489000000</v>
      </c>
      <c r="AP89" s="46">
        <v>77263000000</v>
      </c>
      <c r="AQ89" s="46">
        <v>84279000000</v>
      </c>
      <c r="AR89" s="46">
        <v>92640000000</v>
      </c>
      <c r="AS89" s="46">
        <v>101647000000</v>
      </c>
      <c r="AT89" s="46">
        <v>108206000000</v>
      </c>
    </row>
    <row r="90" spans="1:46" ht="12.75">
      <c r="A90" t="s">
        <v>224</v>
      </c>
      <c r="B90" t="s">
        <v>224</v>
      </c>
      <c r="C90" t="s">
        <v>168</v>
      </c>
      <c r="D90" t="s">
        <v>117</v>
      </c>
      <c r="E90" t="s">
        <v>117</v>
      </c>
      <c r="F90" t="s">
        <v>117</v>
      </c>
      <c r="G90" t="s">
        <v>117</v>
      </c>
      <c r="H90" t="s">
        <v>117</v>
      </c>
      <c r="I90" t="s">
        <v>117</v>
      </c>
      <c r="J90" t="s">
        <v>117</v>
      </c>
      <c r="K90" t="s">
        <v>117</v>
      </c>
      <c r="L90" t="s">
        <v>117</v>
      </c>
      <c r="M90" t="s">
        <v>117</v>
      </c>
      <c r="N90" t="s">
        <v>117</v>
      </c>
      <c r="O90" s="46">
        <v>8105000000</v>
      </c>
      <c r="P90" s="46">
        <v>9553000000</v>
      </c>
      <c r="Q90" s="46">
        <v>12093000000</v>
      </c>
      <c r="R90" s="46">
        <v>14005000000</v>
      </c>
      <c r="S90" s="46">
        <v>15700000000</v>
      </c>
      <c r="T90" s="46">
        <v>17311000000</v>
      </c>
      <c r="U90" s="46">
        <v>18984000000</v>
      </c>
      <c r="V90" s="46">
        <v>19847000000</v>
      </c>
      <c r="W90" s="46">
        <v>21909000000</v>
      </c>
      <c r="X90" s="46">
        <v>22380000000</v>
      </c>
      <c r="Y90" s="46">
        <v>24906000000</v>
      </c>
      <c r="Z90" s="46">
        <v>29076000000</v>
      </c>
      <c r="AA90" s="46">
        <v>33009000000</v>
      </c>
      <c r="AB90" s="46">
        <v>36594000000</v>
      </c>
      <c r="AC90" s="46">
        <v>39220000000</v>
      </c>
      <c r="AD90" s="46">
        <v>41571000000</v>
      </c>
      <c r="AE90" s="46">
        <v>46197000000</v>
      </c>
      <c r="AF90" s="46">
        <v>47600000000</v>
      </c>
      <c r="AG90" s="46">
        <v>52712000000</v>
      </c>
      <c r="AH90" s="46">
        <v>59102000000</v>
      </c>
      <c r="AI90" s="46">
        <v>64126000000</v>
      </c>
      <c r="AJ90" s="46">
        <v>68419000000</v>
      </c>
      <c r="AK90" s="46">
        <v>76204000000</v>
      </c>
      <c r="AL90" s="46">
        <v>81878000000</v>
      </c>
      <c r="AM90" s="46">
        <v>84969000000</v>
      </c>
      <c r="AN90" s="46">
        <v>90851000000</v>
      </c>
      <c r="AO90" s="46">
        <v>97744000000</v>
      </c>
      <c r="AP90" s="46">
        <v>103438000000</v>
      </c>
      <c r="AQ90" s="46">
        <v>112652000000</v>
      </c>
      <c r="AR90" s="46">
        <v>121393000000</v>
      </c>
      <c r="AS90" s="46">
        <v>130098000000</v>
      </c>
      <c r="AT90" s="46">
        <v>140759000000</v>
      </c>
    </row>
    <row r="91" spans="1:46" ht="12.75">
      <c r="A91" t="s">
        <v>384</v>
      </c>
      <c r="B91" t="s">
        <v>384</v>
      </c>
      <c r="C91" t="s">
        <v>383</v>
      </c>
      <c r="D91" t="s">
        <v>117</v>
      </c>
      <c r="E91" t="s">
        <v>117</v>
      </c>
      <c r="F91" t="s">
        <v>117</v>
      </c>
      <c r="G91" t="s">
        <v>117</v>
      </c>
      <c r="H91" t="s">
        <v>117</v>
      </c>
      <c r="I91" t="s">
        <v>117</v>
      </c>
      <c r="J91" t="s">
        <v>117</v>
      </c>
      <c r="K91" t="s">
        <v>117</v>
      </c>
      <c r="L91" t="s">
        <v>117</v>
      </c>
      <c r="M91" t="s">
        <v>117</v>
      </c>
      <c r="N91" t="s">
        <v>117</v>
      </c>
      <c r="O91" s="46">
        <v>2800000000</v>
      </c>
      <c r="P91" s="46">
        <v>2900000000</v>
      </c>
      <c r="Q91" s="46">
        <v>3519000000</v>
      </c>
      <c r="R91" s="46">
        <v>3855000000</v>
      </c>
      <c r="S91" s="46">
        <v>4493000000</v>
      </c>
      <c r="T91" s="46">
        <v>5239000000</v>
      </c>
      <c r="U91" s="46">
        <v>6364000000</v>
      </c>
      <c r="V91" s="46">
        <v>7835000000</v>
      </c>
      <c r="W91" s="46">
        <v>10140000000</v>
      </c>
      <c r="X91" s="46">
        <v>11383000000</v>
      </c>
      <c r="Y91" s="46">
        <v>10814000000</v>
      </c>
      <c r="Z91" s="46">
        <v>13664000000</v>
      </c>
      <c r="AA91" s="46">
        <v>16185000000</v>
      </c>
      <c r="AB91" s="46">
        <v>19459000000</v>
      </c>
      <c r="AC91" s="46">
        <v>20973000000</v>
      </c>
      <c r="AD91" s="46">
        <v>22287000000</v>
      </c>
      <c r="AE91" s="46">
        <v>22510000000</v>
      </c>
      <c r="AF91" s="46">
        <v>23450000000</v>
      </c>
      <c r="AG91" s="46">
        <v>23860000000</v>
      </c>
      <c r="AH91" s="46">
        <v>24000000000</v>
      </c>
      <c r="AI91" s="46">
        <v>20810000000</v>
      </c>
      <c r="AJ91" s="46">
        <v>25300000000</v>
      </c>
      <c r="AK91" s="46">
        <v>26300000000</v>
      </c>
      <c r="AL91" s="46">
        <v>28000000000</v>
      </c>
      <c r="AM91" s="46">
        <v>29000000000</v>
      </c>
      <c r="AN91" s="46">
        <v>29000000000</v>
      </c>
      <c r="AO91" s="46">
        <v>29561000000</v>
      </c>
      <c r="AP91" s="46">
        <v>30152000000</v>
      </c>
      <c r="AQ91" s="46">
        <v>30754000000</v>
      </c>
      <c r="AR91" s="46">
        <v>31082000000</v>
      </c>
      <c r="AS91" s="46">
        <v>31424000000</v>
      </c>
      <c r="AT91" s="46">
        <v>31179000000</v>
      </c>
    </row>
    <row r="92" spans="1:46" ht="12.75">
      <c r="A92" t="s">
        <v>425</v>
      </c>
      <c r="B92" t="s">
        <v>425</v>
      </c>
      <c r="C92" t="s">
        <v>424</v>
      </c>
      <c r="D92" s="46">
        <v>2262000000</v>
      </c>
      <c r="E92" s="46">
        <v>2453000000</v>
      </c>
      <c r="F92" s="46">
        <v>2715000000</v>
      </c>
      <c r="G92" s="46">
        <v>2910000000</v>
      </c>
      <c r="H92" s="46">
        <v>3383000000</v>
      </c>
      <c r="I92" s="46">
        <v>3691000000</v>
      </c>
      <c r="J92" s="46">
        <v>4005000000</v>
      </c>
      <c r="K92" s="46">
        <v>4368000000</v>
      </c>
      <c r="L92" s="46">
        <v>4863000000</v>
      </c>
      <c r="M92" s="46">
        <v>5265000000</v>
      </c>
      <c r="N92" s="46">
        <v>5791000000</v>
      </c>
      <c r="O92" s="46">
        <v>6304000000</v>
      </c>
      <c r="P92" s="46">
        <v>6889000000</v>
      </c>
      <c r="Q92" s="46">
        <v>7348000000</v>
      </c>
      <c r="R92" s="46">
        <v>7631000000</v>
      </c>
      <c r="S92" s="46">
        <v>7521000000</v>
      </c>
      <c r="T92" s="46">
        <v>8308000000</v>
      </c>
      <c r="U92" s="46">
        <v>9021000000</v>
      </c>
      <c r="V92" s="46">
        <v>9646000000</v>
      </c>
      <c r="W92" s="46">
        <v>10640000000</v>
      </c>
      <c r="X92" s="46">
        <v>10566000000</v>
      </c>
      <c r="Y92" s="46">
        <v>10529000000</v>
      </c>
      <c r="Z92" s="46">
        <v>10530000000</v>
      </c>
      <c r="AA92" s="46">
        <v>10784000000</v>
      </c>
      <c r="AB92" s="46">
        <v>11236000000</v>
      </c>
      <c r="AC92" s="46">
        <v>11741000000</v>
      </c>
      <c r="AD92" s="46">
        <v>12307000000</v>
      </c>
      <c r="AE92" s="46">
        <v>12629000000</v>
      </c>
      <c r="AF92" s="46">
        <v>12895000000</v>
      </c>
      <c r="AG92" s="46">
        <v>13534000000</v>
      </c>
      <c r="AH92" s="46">
        <v>14229000000</v>
      </c>
      <c r="AI92" s="46">
        <v>14930000000</v>
      </c>
      <c r="AJ92" s="46">
        <v>15780000000</v>
      </c>
      <c r="AK92" s="46">
        <v>16149000000</v>
      </c>
      <c r="AL92" s="46">
        <v>16828000000</v>
      </c>
      <c r="AM92" s="46">
        <v>17604000000</v>
      </c>
      <c r="AN92" s="46">
        <v>18920000000</v>
      </c>
      <c r="AO92" s="46">
        <v>19689000000</v>
      </c>
      <c r="AP92" s="46">
        <v>20878000000</v>
      </c>
      <c r="AQ92" s="46">
        <v>21765000000</v>
      </c>
      <c r="AR92" s="46">
        <v>23673000000</v>
      </c>
      <c r="AS92" s="46">
        <v>24632000000</v>
      </c>
      <c r="AT92" s="46">
        <v>24843000000</v>
      </c>
    </row>
    <row r="93" spans="1:46" ht="12.75">
      <c r="A93" t="s">
        <v>137</v>
      </c>
      <c r="B93" t="s">
        <v>137</v>
      </c>
      <c r="C93" t="s">
        <v>138</v>
      </c>
      <c r="D93" t="s">
        <v>117</v>
      </c>
      <c r="E93" t="s">
        <v>117</v>
      </c>
      <c r="F93" t="s">
        <v>117</v>
      </c>
      <c r="G93" t="s">
        <v>117</v>
      </c>
      <c r="H93" t="s">
        <v>117</v>
      </c>
      <c r="I93" t="s">
        <v>117</v>
      </c>
      <c r="J93" t="s">
        <v>117</v>
      </c>
      <c r="K93" t="s">
        <v>117</v>
      </c>
      <c r="L93" t="s">
        <v>117</v>
      </c>
      <c r="M93" t="s">
        <v>117</v>
      </c>
      <c r="N93" t="s">
        <v>117</v>
      </c>
      <c r="O93" t="s">
        <v>117</v>
      </c>
      <c r="P93" t="s">
        <v>117</v>
      </c>
      <c r="Q93" t="s">
        <v>117</v>
      </c>
      <c r="R93" t="s">
        <v>117</v>
      </c>
      <c r="S93" t="s">
        <v>117</v>
      </c>
      <c r="T93" t="s">
        <v>117</v>
      </c>
      <c r="U93" t="s">
        <v>117</v>
      </c>
      <c r="V93" t="s">
        <v>117</v>
      </c>
      <c r="W93" t="s">
        <v>117</v>
      </c>
      <c r="X93" t="s">
        <v>117</v>
      </c>
      <c r="Y93" t="s">
        <v>117</v>
      </c>
      <c r="Z93" t="s">
        <v>117</v>
      </c>
      <c r="AA93" t="s">
        <v>117</v>
      </c>
      <c r="AB93" t="s">
        <v>117</v>
      </c>
      <c r="AC93" t="s">
        <v>117</v>
      </c>
      <c r="AD93" t="s">
        <v>117</v>
      </c>
      <c r="AE93" t="s">
        <v>117</v>
      </c>
      <c r="AF93" t="s">
        <v>117</v>
      </c>
      <c r="AG93" t="s">
        <v>117</v>
      </c>
      <c r="AH93" t="s">
        <v>117</v>
      </c>
      <c r="AI93" t="s">
        <v>117</v>
      </c>
      <c r="AJ93" t="s">
        <v>117</v>
      </c>
      <c r="AK93" t="s">
        <v>117</v>
      </c>
      <c r="AL93" t="s">
        <v>117</v>
      </c>
      <c r="AM93" t="s">
        <v>117</v>
      </c>
      <c r="AN93" t="s">
        <v>117</v>
      </c>
      <c r="AO93" t="s">
        <v>117</v>
      </c>
      <c r="AP93" t="s">
        <v>117</v>
      </c>
      <c r="AQ93" t="s">
        <v>117</v>
      </c>
      <c r="AR93" t="s">
        <v>117</v>
      </c>
      <c r="AS93" t="s">
        <v>117</v>
      </c>
      <c r="AT93" t="s">
        <v>117</v>
      </c>
    </row>
    <row r="94" spans="1:46" ht="12.75">
      <c r="A94" t="s">
        <v>449</v>
      </c>
      <c r="B94" t="s">
        <v>449</v>
      </c>
      <c r="C94" t="s">
        <v>448</v>
      </c>
      <c r="D94" t="s">
        <v>117</v>
      </c>
      <c r="E94" t="s">
        <v>117</v>
      </c>
      <c r="F94" t="s">
        <v>117</v>
      </c>
      <c r="G94" t="s">
        <v>117</v>
      </c>
      <c r="H94" t="s">
        <v>117</v>
      </c>
      <c r="I94" t="s">
        <v>117</v>
      </c>
      <c r="J94" t="s">
        <v>117</v>
      </c>
      <c r="K94" t="s">
        <v>117</v>
      </c>
      <c r="L94" t="s">
        <v>117</v>
      </c>
      <c r="M94" t="s">
        <v>117</v>
      </c>
      <c r="N94" t="s">
        <v>117</v>
      </c>
      <c r="O94" s="46">
        <v>7639000000</v>
      </c>
      <c r="P94" s="46">
        <v>8478000000</v>
      </c>
      <c r="Q94" s="46">
        <v>8720000000</v>
      </c>
      <c r="R94" s="46">
        <v>9158000000</v>
      </c>
      <c r="S94" s="46">
        <v>9712000000</v>
      </c>
      <c r="T94" s="46">
        <v>10361000000</v>
      </c>
      <c r="U94" s="46">
        <v>11108000000</v>
      </c>
      <c r="V94" s="46">
        <v>11874000000</v>
      </c>
      <c r="W94" s="46">
        <v>12436000000</v>
      </c>
      <c r="X94" s="46">
        <v>12404000000</v>
      </c>
      <c r="Y94" s="46">
        <v>12977000000</v>
      </c>
      <c r="Z94" s="46">
        <v>13641000000</v>
      </c>
      <c r="AA94" s="46">
        <v>14355000000</v>
      </c>
      <c r="AB94" s="46">
        <v>14665000000</v>
      </c>
      <c r="AC94" s="46">
        <v>15432000000</v>
      </c>
      <c r="AD94" s="46">
        <v>16034000000</v>
      </c>
      <c r="AE94" s="46">
        <v>17677000000</v>
      </c>
      <c r="AF94" s="46">
        <v>19352000000</v>
      </c>
      <c r="AG94" s="46">
        <v>20453000000</v>
      </c>
      <c r="AH94" s="46">
        <v>20898000000</v>
      </c>
      <c r="AI94" s="46">
        <v>21514000000</v>
      </c>
      <c r="AJ94" s="46">
        <v>24686000000</v>
      </c>
      <c r="AK94" s="46">
        <v>26000000000</v>
      </c>
      <c r="AL94" s="46">
        <v>28316000000</v>
      </c>
      <c r="AM94" s="46">
        <v>30425000000</v>
      </c>
      <c r="AN94" s="46">
        <v>32557000000</v>
      </c>
      <c r="AO94" s="46">
        <v>35098000000</v>
      </c>
      <c r="AP94" s="46">
        <v>37964000000</v>
      </c>
      <c r="AQ94" s="46">
        <v>39216000000</v>
      </c>
      <c r="AR94" s="46">
        <v>42968000000</v>
      </c>
      <c r="AS94" s="46">
        <v>43837000000</v>
      </c>
      <c r="AT94" s="46">
        <v>45363000000</v>
      </c>
    </row>
    <row r="95" spans="1:46" ht="12.75">
      <c r="A95" t="s">
        <v>447</v>
      </c>
      <c r="B95" t="s">
        <v>447</v>
      </c>
      <c r="C95" t="s">
        <v>446</v>
      </c>
      <c r="D95" s="46">
        <v>55990000000</v>
      </c>
      <c r="E95" s="46">
        <v>60315000000</v>
      </c>
      <c r="F95" s="46">
        <v>64559000000</v>
      </c>
      <c r="G95" s="46">
        <v>71026000000</v>
      </c>
      <c r="H95" s="46">
        <v>76301000000</v>
      </c>
      <c r="I95" s="46">
        <v>82594000000</v>
      </c>
      <c r="J95" s="46">
        <v>89392000000</v>
      </c>
      <c r="K95" s="46">
        <v>96220000000</v>
      </c>
      <c r="L95" s="46">
        <v>103211000000</v>
      </c>
      <c r="M95" s="46">
        <v>109612000000</v>
      </c>
      <c r="N95" s="46">
        <v>116496000000</v>
      </c>
      <c r="O95" s="46">
        <v>123920000000</v>
      </c>
      <c r="P95" s="46">
        <v>133894000000</v>
      </c>
      <c r="Q95" s="46">
        <v>143916000000</v>
      </c>
      <c r="R95" s="46">
        <v>147354000000</v>
      </c>
      <c r="S95" s="46">
        <v>145778000000</v>
      </c>
      <c r="T95" s="46">
        <v>161783000000</v>
      </c>
      <c r="U95" s="46">
        <v>164958000000</v>
      </c>
      <c r="V95" s="46">
        <v>173119000000</v>
      </c>
      <c r="W95" s="46">
        <v>178999000000</v>
      </c>
      <c r="X95" s="46">
        <v>183474000000</v>
      </c>
      <c r="Y95" s="46">
        <v>178954000000</v>
      </c>
      <c r="Z95" s="46">
        <v>181826000000</v>
      </c>
      <c r="AA95" s="46">
        <v>180109000000</v>
      </c>
      <c r="AB95" s="46">
        <v>179636000000</v>
      </c>
      <c r="AC95" s="46">
        <v>182237000000</v>
      </c>
      <c r="AD95" s="46">
        <v>188895000000</v>
      </c>
      <c r="AE95" s="46">
        <v>198292000000</v>
      </c>
      <c r="AF95" s="46">
        <v>200690000000</v>
      </c>
      <c r="AG95" s="46">
        <v>207115000000</v>
      </c>
      <c r="AH95" s="46">
        <v>213147000000</v>
      </c>
      <c r="AI95" s="46">
        <v>218449000000</v>
      </c>
      <c r="AJ95" s="46">
        <v>222668000000</v>
      </c>
      <c r="AK95" s="46">
        <v>219745000000</v>
      </c>
      <c r="AL95" s="46">
        <v>228740000000</v>
      </c>
      <c r="AM95" s="46">
        <v>237364000000</v>
      </c>
      <c r="AN95" s="46">
        <v>239398000000</v>
      </c>
      <c r="AO95" s="46">
        <v>246524000000</v>
      </c>
      <c r="AP95" s="46">
        <v>253655000000</v>
      </c>
      <c r="AQ95" s="46">
        <v>259255000000</v>
      </c>
      <c r="AR95" s="46">
        <v>269947000000</v>
      </c>
      <c r="AS95" s="46">
        <v>271894000000</v>
      </c>
      <c r="AT95" s="46">
        <v>277534000000</v>
      </c>
    </row>
    <row r="96" spans="1:46" ht="12.75">
      <c r="A96" t="s">
        <v>561</v>
      </c>
      <c r="B96" t="s">
        <v>561</v>
      </c>
      <c r="C96" t="s">
        <v>560</v>
      </c>
      <c r="D96" t="s">
        <v>117</v>
      </c>
      <c r="E96" t="s">
        <v>117</v>
      </c>
      <c r="F96" t="s">
        <v>117</v>
      </c>
      <c r="G96" t="s">
        <v>117</v>
      </c>
      <c r="H96" t="s">
        <v>117</v>
      </c>
      <c r="I96" t="s">
        <v>117</v>
      </c>
      <c r="J96" t="s">
        <v>117</v>
      </c>
      <c r="K96" t="s">
        <v>117</v>
      </c>
      <c r="L96" t="s">
        <v>117</v>
      </c>
      <c r="M96" t="s">
        <v>117</v>
      </c>
      <c r="N96" t="s">
        <v>117</v>
      </c>
      <c r="O96" s="46">
        <v>1676000000</v>
      </c>
      <c r="P96" s="46">
        <v>2021000000</v>
      </c>
      <c r="Q96" s="46">
        <v>2187000000</v>
      </c>
      <c r="R96" s="46">
        <v>2283000000</v>
      </c>
      <c r="S96" s="46">
        <v>1627000000</v>
      </c>
      <c r="T96" s="46">
        <v>1705000000</v>
      </c>
      <c r="U96" s="46">
        <v>1737000000</v>
      </c>
      <c r="V96" s="46">
        <v>1793000000</v>
      </c>
      <c r="W96" s="46">
        <v>1689000000</v>
      </c>
      <c r="X96" s="46">
        <v>1676000000</v>
      </c>
      <c r="Y96" s="46">
        <v>1684000000</v>
      </c>
      <c r="Z96" s="46">
        <v>1970000000</v>
      </c>
      <c r="AA96" s="46">
        <v>1969000000</v>
      </c>
      <c r="AB96" s="46">
        <v>1645000000</v>
      </c>
      <c r="AC96" s="46">
        <v>1636000000</v>
      </c>
      <c r="AD96" s="46">
        <v>1722000000</v>
      </c>
      <c r="AE96" s="46">
        <v>1855000000</v>
      </c>
      <c r="AF96" s="46">
        <v>1831000000</v>
      </c>
      <c r="AG96" s="46">
        <v>1803000000</v>
      </c>
      <c r="AH96" s="46">
        <v>2458000000</v>
      </c>
      <c r="AI96" s="46">
        <v>2123000000</v>
      </c>
      <c r="AJ96" s="46">
        <v>3999000000</v>
      </c>
      <c r="AK96" s="46">
        <v>3791000000</v>
      </c>
      <c r="AL96" s="46">
        <v>4775000000</v>
      </c>
      <c r="AM96" s="46">
        <v>5829000000</v>
      </c>
      <c r="AN96" s="46">
        <v>6038000000</v>
      </c>
      <c r="AO96" s="46">
        <v>6255000000</v>
      </c>
      <c r="AP96" s="46">
        <v>6480000000</v>
      </c>
      <c r="AQ96" s="46">
        <v>6609000000</v>
      </c>
      <c r="AR96" s="46">
        <v>6631000000</v>
      </c>
      <c r="AS96" s="46">
        <v>6656000000</v>
      </c>
      <c r="AT96" s="46">
        <v>6934000000</v>
      </c>
    </row>
    <row r="97" spans="1:46" ht="12.75">
      <c r="A97" t="s">
        <v>423</v>
      </c>
      <c r="B97" t="s">
        <v>423</v>
      </c>
      <c r="C97" t="s">
        <v>422</v>
      </c>
      <c r="D97" s="46">
        <v>115500000000</v>
      </c>
      <c r="E97" s="46">
        <v>132100000000</v>
      </c>
      <c r="F97" s="46">
        <v>140400000000</v>
      </c>
      <c r="G97" s="46">
        <v>159970000000</v>
      </c>
      <c r="H97" s="46">
        <v>179370000000</v>
      </c>
      <c r="I97" s="46">
        <v>191770000000</v>
      </c>
      <c r="J97" s="46">
        <v>214850000000</v>
      </c>
      <c r="K97" s="46">
        <v>243750000000</v>
      </c>
      <c r="L97" s="46">
        <v>271950000000</v>
      </c>
      <c r="M97" s="46">
        <v>314550000000</v>
      </c>
      <c r="N97" s="46">
        <v>354800000000</v>
      </c>
      <c r="O97" s="46">
        <v>382900000000</v>
      </c>
      <c r="P97" s="46">
        <v>425700000000</v>
      </c>
      <c r="Q97" s="46">
        <v>465387000000</v>
      </c>
      <c r="R97" s="46">
        <v>456976000000</v>
      </c>
      <c r="S97" s="46">
        <v>473146000000</v>
      </c>
      <c r="T97" s="46">
        <v>506992000000</v>
      </c>
      <c r="U97" s="46">
        <v>529371000000</v>
      </c>
      <c r="V97" s="46">
        <v>557772000000</v>
      </c>
      <c r="W97" s="46">
        <v>585340000000</v>
      </c>
      <c r="X97" s="46">
        <v>572531000000</v>
      </c>
      <c r="Y97" s="46">
        <v>580276000000</v>
      </c>
      <c r="Z97" s="46">
        <v>578714000000</v>
      </c>
      <c r="AA97" s="46">
        <v>614392000000</v>
      </c>
      <c r="AB97" s="46">
        <v>643359000000</v>
      </c>
      <c r="AC97" s="46">
        <v>666941000000</v>
      </c>
      <c r="AD97" s="46">
        <v>671104000000</v>
      </c>
      <c r="AE97" s="46">
        <v>713011000000</v>
      </c>
      <c r="AF97" s="46">
        <v>748135000000</v>
      </c>
      <c r="AG97" s="46">
        <v>793685000000</v>
      </c>
      <c r="AH97" s="46">
        <v>850742000000</v>
      </c>
      <c r="AI97" s="46">
        <v>879984000000</v>
      </c>
      <c r="AJ97" s="46">
        <v>888177000000</v>
      </c>
      <c r="AK97" s="46">
        <v>896806000000</v>
      </c>
      <c r="AL97" s="46">
        <v>955922000000</v>
      </c>
      <c r="AM97" s="46">
        <v>980753000000</v>
      </c>
      <c r="AN97" s="46">
        <v>1000406000000</v>
      </c>
      <c r="AO97" s="46">
        <v>1027310000000</v>
      </c>
      <c r="AP97" s="46">
        <v>1036207000000</v>
      </c>
      <c r="AQ97" s="46">
        <v>1056968000000</v>
      </c>
      <c r="AR97" s="46">
        <v>1081936000000</v>
      </c>
      <c r="AS97" s="46">
        <v>1066185000000</v>
      </c>
      <c r="AT97" s="46">
        <v>1087744000000</v>
      </c>
    </row>
    <row r="98" spans="1:46" ht="12.75">
      <c r="A98" t="s">
        <v>582</v>
      </c>
      <c r="B98" t="s">
        <v>582</v>
      </c>
      <c r="C98" t="s">
        <v>581</v>
      </c>
      <c r="D98" t="s">
        <v>117</v>
      </c>
      <c r="E98" t="s">
        <v>117</v>
      </c>
      <c r="F98" t="s">
        <v>117</v>
      </c>
      <c r="G98" t="s">
        <v>117</v>
      </c>
      <c r="H98" t="s">
        <v>117</v>
      </c>
      <c r="I98" t="s">
        <v>117</v>
      </c>
      <c r="J98" t="s">
        <v>117</v>
      </c>
      <c r="K98" t="s">
        <v>117</v>
      </c>
      <c r="L98" t="s">
        <v>117</v>
      </c>
      <c r="M98" t="s">
        <v>117</v>
      </c>
      <c r="N98" t="s">
        <v>117</v>
      </c>
      <c r="O98" s="46">
        <v>230000000</v>
      </c>
      <c r="P98" s="46">
        <v>278000000</v>
      </c>
      <c r="Q98" s="46">
        <v>315000000</v>
      </c>
      <c r="R98" s="46">
        <v>350000000</v>
      </c>
      <c r="S98" s="46">
        <v>407000000</v>
      </c>
      <c r="T98" s="46">
        <v>501000000</v>
      </c>
      <c r="U98" s="46">
        <v>601000000</v>
      </c>
      <c r="V98" s="46">
        <v>704000000</v>
      </c>
      <c r="W98" s="46">
        <v>900000000</v>
      </c>
      <c r="X98" s="46">
        <v>1070000000</v>
      </c>
      <c r="Y98" s="46">
        <v>1237000000</v>
      </c>
      <c r="Z98" s="46">
        <v>1512000000</v>
      </c>
      <c r="AA98" s="46">
        <v>1918000000</v>
      </c>
      <c r="AB98" s="46">
        <v>2265000000</v>
      </c>
      <c r="AC98" s="46">
        <v>2495000000</v>
      </c>
      <c r="AD98" s="46">
        <v>2955000000</v>
      </c>
      <c r="AE98" s="46">
        <v>3486000000</v>
      </c>
      <c r="AF98" s="46">
        <v>3263000000</v>
      </c>
      <c r="AG98" s="46">
        <v>3433000000</v>
      </c>
      <c r="AH98" s="46">
        <v>3638000000</v>
      </c>
      <c r="AI98" s="46">
        <v>3724000000</v>
      </c>
      <c r="AJ98" s="46">
        <v>4422000000</v>
      </c>
      <c r="AK98" s="46">
        <v>4761000000</v>
      </c>
      <c r="AL98" s="46">
        <v>5076000000</v>
      </c>
      <c r="AM98" s="46">
        <v>5616000000</v>
      </c>
      <c r="AN98" s="46">
        <v>6058000000</v>
      </c>
      <c r="AO98" s="46">
        <v>6264000000</v>
      </c>
      <c r="AP98" s="46">
        <v>6745000000</v>
      </c>
      <c r="AQ98" s="46">
        <v>7081000000</v>
      </c>
      <c r="AR98" s="46">
        <v>7375000000</v>
      </c>
      <c r="AS98" s="46">
        <v>7544000000</v>
      </c>
      <c r="AT98" s="46">
        <v>8127000000</v>
      </c>
    </row>
    <row r="99" spans="1:46" ht="12.75">
      <c r="A99" t="s">
        <v>559</v>
      </c>
      <c r="B99" t="s">
        <v>559</v>
      </c>
      <c r="C99" t="s">
        <v>558</v>
      </c>
      <c r="D99" t="s">
        <v>117</v>
      </c>
      <c r="E99" t="s">
        <v>117</v>
      </c>
      <c r="F99" t="s">
        <v>117</v>
      </c>
      <c r="G99" t="s">
        <v>117</v>
      </c>
      <c r="H99" t="s">
        <v>117</v>
      </c>
      <c r="I99" t="s">
        <v>117</v>
      </c>
      <c r="J99" t="s">
        <v>117</v>
      </c>
      <c r="K99" t="s">
        <v>117</v>
      </c>
      <c r="L99" t="s">
        <v>117</v>
      </c>
      <c r="M99" t="s">
        <v>117</v>
      </c>
      <c r="N99" t="s">
        <v>117</v>
      </c>
      <c r="O99" t="s">
        <v>117</v>
      </c>
      <c r="P99" t="s">
        <v>117</v>
      </c>
      <c r="Q99" t="s">
        <v>117</v>
      </c>
      <c r="R99" t="s">
        <v>117</v>
      </c>
      <c r="S99" s="46">
        <v>52452000000</v>
      </c>
      <c r="T99" s="46">
        <v>54153561629.71</v>
      </c>
      <c r="U99" s="46">
        <v>55910322526.93</v>
      </c>
      <c r="V99" s="46">
        <v>57724073375.64</v>
      </c>
      <c r="W99" s="46">
        <v>59596662950.23</v>
      </c>
      <c r="X99" s="46">
        <v>61530000000</v>
      </c>
      <c r="Y99" s="46">
        <v>65050120038.54</v>
      </c>
      <c r="Z99" s="46">
        <v>68771625500.23</v>
      </c>
      <c r="AA99" s="46">
        <v>72706037608.25</v>
      </c>
      <c r="AB99" s="46">
        <v>76865536712.88</v>
      </c>
      <c r="AC99" s="46">
        <v>81263000000</v>
      </c>
      <c r="AD99" s="46">
        <v>85094000000</v>
      </c>
      <c r="AE99" s="46">
        <v>88490000000</v>
      </c>
      <c r="AF99" s="46">
        <v>88417000000</v>
      </c>
      <c r="AG99" s="46">
        <v>89657000000</v>
      </c>
      <c r="AH99" s="46">
        <v>87379000000</v>
      </c>
      <c r="AI99" s="46">
        <v>85990000000</v>
      </c>
      <c r="AJ99" s="46">
        <v>82701000000</v>
      </c>
      <c r="AK99" s="46">
        <v>77444000000</v>
      </c>
      <c r="AL99" s="46">
        <v>66397000000</v>
      </c>
      <c r="AM99" s="46">
        <v>66661000000</v>
      </c>
      <c r="AN99" s="46">
        <v>59038000000</v>
      </c>
      <c r="AO99" s="46">
        <v>52000000000</v>
      </c>
      <c r="AP99" s="46">
        <v>49145000000</v>
      </c>
      <c r="AQ99" s="46">
        <v>47498000000</v>
      </c>
      <c r="AR99" s="46">
        <v>51635000000</v>
      </c>
      <c r="AS99" s="46">
        <v>55350000000</v>
      </c>
      <c r="AT99" s="46">
        <v>58331000000</v>
      </c>
    </row>
    <row r="100" spans="1:46" ht="12.75">
      <c r="A100" t="s">
        <v>316</v>
      </c>
      <c r="B100" t="s">
        <v>316</v>
      </c>
      <c r="C100" t="s">
        <v>315</v>
      </c>
      <c r="D100" t="s">
        <v>117</v>
      </c>
      <c r="E100" t="s">
        <v>117</v>
      </c>
      <c r="F100" t="s">
        <v>117</v>
      </c>
      <c r="G100" t="s">
        <v>117</v>
      </c>
      <c r="H100" t="s">
        <v>117</v>
      </c>
      <c r="I100" t="s">
        <v>117</v>
      </c>
      <c r="J100" t="s">
        <v>117</v>
      </c>
      <c r="K100" t="s">
        <v>117</v>
      </c>
      <c r="L100" t="s">
        <v>117</v>
      </c>
      <c r="M100" t="s">
        <v>117</v>
      </c>
      <c r="N100" t="s">
        <v>117</v>
      </c>
      <c r="O100" s="46">
        <v>627000000</v>
      </c>
      <c r="P100" s="46">
        <v>734000000</v>
      </c>
      <c r="Q100" s="46">
        <v>793000000</v>
      </c>
      <c r="R100" s="46">
        <v>870000000</v>
      </c>
      <c r="S100" s="46">
        <v>971000000</v>
      </c>
      <c r="T100" s="46">
        <v>1158000000</v>
      </c>
      <c r="U100" s="46">
        <v>1113000000</v>
      </c>
      <c r="V100" s="46">
        <v>1382000000</v>
      </c>
      <c r="W100" s="46">
        <v>1568000000</v>
      </c>
      <c r="X100" s="46">
        <v>1490000000</v>
      </c>
      <c r="Y100" s="46">
        <v>1754000000</v>
      </c>
      <c r="Z100" s="46">
        <v>1804000000</v>
      </c>
      <c r="AA100" s="46">
        <v>1904000000</v>
      </c>
      <c r="AB100" s="46">
        <v>1949000000</v>
      </c>
      <c r="AC100" s="46">
        <v>2155000000</v>
      </c>
      <c r="AD100" s="46">
        <v>2307000000</v>
      </c>
      <c r="AE100" s="46">
        <v>2654000000</v>
      </c>
      <c r="AF100" s="46">
        <v>2772000000</v>
      </c>
      <c r="AG100" s="46">
        <v>2901000000</v>
      </c>
      <c r="AH100" s="46">
        <v>3034000000</v>
      </c>
      <c r="AI100" s="46">
        <v>3227000000</v>
      </c>
      <c r="AJ100" s="46">
        <v>3215000000</v>
      </c>
      <c r="AK100" s="46">
        <v>3396000000</v>
      </c>
      <c r="AL100" s="46">
        <v>3539000000</v>
      </c>
      <c r="AM100" s="46">
        <v>3970000000</v>
      </c>
      <c r="AN100" s="46">
        <v>4154000000</v>
      </c>
      <c r="AO100" s="46">
        <v>4370000000</v>
      </c>
      <c r="AP100" s="46">
        <v>4496000000</v>
      </c>
      <c r="AQ100" s="46">
        <v>4305000000</v>
      </c>
      <c r="AR100" s="46">
        <v>3883000000</v>
      </c>
      <c r="AS100" s="46">
        <v>4391000000</v>
      </c>
      <c r="AT100" s="46">
        <v>4528000000</v>
      </c>
    </row>
    <row r="101" spans="1:46" ht="12.75">
      <c r="A101" t="s">
        <v>386</v>
      </c>
      <c r="B101" t="s">
        <v>386</v>
      </c>
      <c r="C101" t="s">
        <v>385</v>
      </c>
      <c r="D101" t="s">
        <v>117</v>
      </c>
      <c r="E101" t="s">
        <v>117</v>
      </c>
      <c r="F101" t="s">
        <v>117</v>
      </c>
      <c r="G101" t="s">
        <v>117</v>
      </c>
      <c r="H101" t="s">
        <v>117</v>
      </c>
      <c r="I101" t="s">
        <v>117</v>
      </c>
      <c r="J101" t="s">
        <v>117</v>
      </c>
      <c r="K101" t="s">
        <v>117</v>
      </c>
      <c r="L101" t="s">
        <v>117</v>
      </c>
      <c r="M101" t="s">
        <v>117</v>
      </c>
      <c r="N101" t="s">
        <v>117</v>
      </c>
      <c r="O101" t="s">
        <v>117</v>
      </c>
      <c r="P101" t="s">
        <v>117</v>
      </c>
      <c r="Q101" t="s">
        <v>117</v>
      </c>
      <c r="R101" t="s">
        <v>117</v>
      </c>
      <c r="S101" t="s">
        <v>117</v>
      </c>
      <c r="T101" t="s">
        <v>117</v>
      </c>
      <c r="U101" t="s">
        <v>117</v>
      </c>
      <c r="V101" t="s">
        <v>117</v>
      </c>
      <c r="W101" t="s">
        <v>117</v>
      </c>
      <c r="X101" t="s">
        <v>117</v>
      </c>
      <c r="Y101" t="s">
        <v>117</v>
      </c>
      <c r="Z101" t="s">
        <v>117</v>
      </c>
      <c r="AA101" t="s">
        <v>117</v>
      </c>
      <c r="AB101" t="s">
        <v>117</v>
      </c>
      <c r="AC101" t="s">
        <v>117</v>
      </c>
      <c r="AD101" t="s">
        <v>117</v>
      </c>
      <c r="AE101" t="s">
        <v>117</v>
      </c>
      <c r="AF101" t="s">
        <v>117</v>
      </c>
      <c r="AG101" t="s">
        <v>117</v>
      </c>
      <c r="AH101" t="s">
        <v>117</v>
      </c>
      <c r="AI101" t="s">
        <v>117</v>
      </c>
      <c r="AJ101" t="s">
        <v>117</v>
      </c>
      <c r="AK101" t="s">
        <v>117</v>
      </c>
      <c r="AL101" t="s">
        <v>117</v>
      </c>
      <c r="AM101" t="s">
        <v>117</v>
      </c>
      <c r="AN101" t="s">
        <v>117</v>
      </c>
      <c r="AO101" t="s">
        <v>117</v>
      </c>
      <c r="AP101" t="s">
        <v>117</v>
      </c>
      <c r="AQ101" t="s">
        <v>117</v>
      </c>
      <c r="AR101" t="s">
        <v>117</v>
      </c>
      <c r="AS101" t="s">
        <v>117</v>
      </c>
      <c r="AT101" t="s">
        <v>117</v>
      </c>
    </row>
    <row r="102" spans="1:46" ht="12.75">
      <c r="A102" t="s">
        <v>378</v>
      </c>
      <c r="B102" t="s">
        <v>378</v>
      </c>
      <c r="C102" t="s">
        <v>169</v>
      </c>
      <c r="D102" t="s">
        <v>117</v>
      </c>
      <c r="E102" t="s">
        <v>117</v>
      </c>
      <c r="F102" t="s">
        <v>117</v>
      </c>
      <c r="G102" t="s">
        <v>117</v>
      </c>
      <c r="H102" t="s">
        <v>117</v>
      </c>
      <c r="I102" t="s">
        <v>117</v>
      </c>
      <c r="J102" t="s">
        <v>117</v>
      </c>
      <c r="K102" t="s">
        <v>117</v>
      </c>
      <c r="L102" t="s">
        <v>117</v>
      </c>
      <c r="M102" t="s">
        <v>117</v>
      </c>
      <c r="N102" t="s">
        <v>117</v>
      </c>
      <c r="O102" s="46">
        <v>14860000000</v>
      </c>
      <c r="P102" s="46">
        <v>15720000000</v>
      </c>
      <c r="Q102" s="46">
        <v>16580000000</v>
      </c>
      <c r="R102" s="46">
        <v>17440000000</v>
      </c>
      <c r="S102" s="46">
        <v>18300000000</v>
      </c>
      <c r="T102" s="46">
        <v>18880000000</v>
      </c>
      <c r="U102" s="46">
        <v>19460000000</v>
      </c>
      <c r="V102" s="46">
        <v>20040000000</v>
      </c>
      <c r="W102" s="46">
        <v>20620000000</v>
      </c>
      <c r="X102" s="46">
        <v>21200000000</v>
      </c>
      <c r="Y102" s="46">
        <v>21780000000</v>
      </c>
      <c r="Z102" s="46">
        <v>22360000000</v>
      </c>
      <c r="AA102" s="46">
        <v>22940000000</v>
      </c>
      <c r="AB102" s="46">
        <v>23520000000</v>
      </c>
      <c r="AC102" s="46">
        <v>25100000000</v>
      </c>
      <c r="AD102" s="46">
        <v>25300000000</v>
      </c>
      <c r="AE102" s="46">
        <v>26100000000</v>
      </c>
      <c r="AF102" s="46">
        <v>27900000000</v>
      </c>
      <c r="AG102" s="46">
        <v>29200000000</v>
      </c>
      <c r="AH102" s="46">
        <v>27700000000</v>
      </c>
      <c r="AI102" s="46">
        <v>26300000000</v>
      </c>
      <c r="AJ102" s="46">
        <v>24700000000</v>
      </c>
      <c r="AK102" s="46">
        <v>22100000000</v>
      </c>
      <c r="AL102" s="46">
        <v>23100000000</v>
      </c>
      <c r="AM102" s="46">
        <v>23000000000</v>
      </c>
      <c r="AN102" s="46">
        <v>21300000000</v>
      </c>
      <c r="AO102" s="46">
        <v>19300000000</v>
      </c>
      <c r="AP102" s="46">
        <v>17000000000</v>
      </c>
      <c r="AQ102" s="46">
        <v>18600000000</v>
      </c>
      <c r="AR102" s="46">
        <v>19400000000</v>
      </c>
      <c r="AS102" s="46">
        <v>20200000000</v>
      </c>
      <c r="AT102" s="46">
        <v>19777000000</v>
      </c>
    </row>
    <row r="103" spans="1:46" ht="12.75">
      <c r="A103" t="s">
        <v>461</v>
      </c>
      <c r="B103" t="s">
        <v>461</v>
      </c>
      <c r="C103" t="s">
        <v>170</v>
      </c>
      <c r="D103" t="s">
        <v>117</v>
      </c>
      <c r="E103" t="s">
        <v>117</v>
      </c>
      <c r="F103" t="s">
        <v>117</v>
      </c>
      <c r="G103" t="s">
        <v>117</v>
      </c>
      <c r="H103" t="s">
        <v>117</v>
      </c>
      <c r="I103" t="s">
        <v>117</v>
      </c>
      <c r="J103" t="s">
        <v>117</v>
      </c>
      <c r="K103" t="s">
        <v>117</v>
      </c>
      <c r="L103" t="s">
        <v>117</v>
      </c>
      <c r="M103" t="s">
        <v>117</v>
      </c>
      <c r="N103" t="s">
        <v>117</v>
      </c>
      <c r="O103" s="46">
        <v>10540000000</v>
      </c>
      <c r="P103" s="46">
        <v>11839000000</v>
      </c>
      <c r="Q103" s="46">
        <v>14825000000</v>
      </c>
      <c r="R103" s="46">
        <v>16835000000</v>
      </c>
      <c r="S103" s="46">
        <v>20120000000</v>
      </c>
      <c r="T103" s="46">
        <v>23117000000</v>
      </c>
      <c r="U103" s="46">
        <v>26587000000</v>
      </c>
      <c r="V103" s="46">
        <v>31510000000</v>
      </c>
      <c r="W103" s="46">
        <v>35600000000</v>
      </c>
      <c r="X103" s="46">
        <v>37239000000</v>
      </c>
      <c r="Y103" s="46">
        <v>40207000000</v>
      </c>
      <c r="Z103" s="46">
        <v>43122000000</v>
      </c>
      <c r="AA103" s="46">
        <v>48850000000</v>
      </c>
      <c r="AB103" s="46">
        <v>53808000000</v>
      </c>
      <c r="AC103" s="46">
        <v>58007000000</v>
      </c>
      <c r="AD103" s="46">
        <v>63895000000</v>
      </c>
      <c r="AE103" s="46">
        <v>72692000000</v>
      </c>
      <c r="AF103" s="46">
        <v>84262000000</v>
      </c>
      <c r="AG103" s="46">
        <v>93695000000</v>
      </c>
      <c r="AH103" s="46">
        <v>105370000000</v>
      </c>
      <c r="AI103" s="46">
        <v>113256000000</v>
      </c>
      <c r="AJ103" s="46">
        <v>124405000000</v>
      </c>
      <c r="AK103" s="46">
        <v>143038000000</v>
      </c>
      <c r="AL103" s="46">
        <v>161768000000</v>
      </c>
      <c r="AM103" s="46">
        <v>181141000000</v>
      </c>
      <c r="AN103" s="46">
        <v>202606000000</v>
      </c>
      <c r="AO103" s="46">
        <v>222437000000</v>
      </c>
      <c r="AP103" s="46">
        <v>216403000000</v>
      </c>
      <c r="AQ103" s="46">
        <v>235892000000</v>
      </c>
      <c r="AR103" s="46">
        <v>263677000000</v>
      </c>
      <c r="AS103" s="46">
        <v>281439000000</v>
      </c>
      <c r="AT103" s="46">
        <v>326908000000</v>
      </c>
    </row>
    <row r="104" spans="1:46" ht="12.75">
      <c r="A104" t="s">
        <v>493</v>
      </c>
      <c r="B104" t="s">
        <v>493</v>
      </c>
      <c r="C104" t="s">
        <v>492</v>
      </c>
      <c r="D104" t="s">
        <v>117</v>
      </c>
      <c r="E104" t="s">
        <v>117</v>
      </c>
      <c r="F104" t="s">
        <v>117</v>
      </c>
      <c r="G104" t="s">
        <v>117</v>
      </c>
      <c r="H104" t="s">
        <v>117</v>
      </c>
      <c r="I104" t="s">
        <v>117</v>
      </c>
      <c r="J104" t="s">
        <v>117</v>
      </c>
      <c r="K104" t="s">
        <v>117</v>
      </c>
      <c r="L104" t="s">
        <v>117</v>
      </c>
      <c r="M104" t="s">
        <v>117</v>
      </c>
      <c r="N104" t="s">
        <v>117</v>
      </c>
      <c r="O104" s="46">
        <v>2623000000</v>
      </c>
      <c r="P104" s="46">
        <v>3281000000</v>
      </c>
      <c r="Q104" s="46">
        <v>3651000000</v>
      </c>
      <c r="R104" s="46">
        <v>4075000000</v>
      </c>
      <c r="S104" s="46">
        <v>4635000000</v>
      </c>
      <c r="T104" s="46">
        <v>5182000000</v>
      </c>
      <c r="U104" s="46">
        <v>5992000000</v>
      </c>
      <c r="V104" s="46">
        <v>6983000000</v>
      </c>
      <c r="W104" s="46">
        <v>8616000000</v>
      </c>
      <c r="X104" s="46">
        <v>9023000000</v>
      </c>
      <c r="Y104" s="46">
        <v>10015000000</v>
      </c>
      <c r="Z104" s="46">
        <v>11699000000</v>
      </c>
      <c r="AA104" s="46">
        <v>12499000000</v>
      </c>
      <c r="AB104" s="46">
        <v>13894000000</v>
      </c>
      <c r="AC104" s="46">
        <v>15417000000</v>
      </c>
      <c r="AD104" s="46">
        <v>16934000000</v>
      </c>
      <c r="AE104" s="46">
        <v>18092000000</v>
      </c>
      <c r="AF104" s="46">
        <v>19599000000</v>
      </c>
      <c r="AG104" s="46">
        <v>21085000000</v>
      </c>
      <c r="AH104" s="46">
        <v>18477000000</v>
      </c>
      <c r="AI104" s="46">
        <v>10780000000</v>
      </c>
      <c r="AJ104" s="46">
        <v>16885000000</v>
      </c>
      <c r="AK104" s="46">
        <v>20178000000</v>
      </c>
      <c r="AL104" s="46">
        <v>22802000000</v>
      </c>
      <c r="AM104" s="46">
        <v>23724000000</v>
      </c>
      <c r="AN104" s="46">
        <v>25475000000</v>
      </c>
      <c r="AO104" s="46">
        <v>26724000000</v>
      </c>
      <c r="AP104" s="46">
        <v>29984000000</v>
      </c>
      <c r="AQ104" s="46">
        <v>31576000000</v>
      </c>
      <c r="AR104" s="46">
        <v>32524000000</v>
      </c>
      <c r="AS104" s="46">
        <v>33500000000</v>
      </c>
      <c r="AT104" s="46">
        <v>36892000000</v>
      </c>
    </row>
    <row r="105" spans="1:46" ht="12.75">
      <c r="A105" t="s">
        <v>242</v>
      </c>
      <c r="B105" t="s">
        <v>242</v>
      </c>
      <c r="C105" t="s">
        <v>171</v>
      </c>
      <c r="D105" t="s">
        <v>117</v>
      </c>
      <c r="E105" t="s">
        <v>117</v>
      </c>
      <c r="F105" t="s">
        <v>117</v>
      </c>
      <c r="G105" t="s">
        <v>117</v>
      </c>
      <c r="H105" t="s">
        <v>117</v>
      </c>
      <c r="I105" t="s">
        <v>117</v>
      </c>
      <c r="J105" t="s">
        <v>117</v>
      </c>
      <c r="K105" t="s">
        <v>117</v>
      </c>
      <c r="L105" t="s">
        <v>117</v>
      </c>
      <c r="M105" t="s">
        <v>117</v>
      </c>
      <c r="N105" t="s">
        <v>117</v>
      </c>
      <c r="O105" t="s">
        <v>117</v>
      </c>
      <c r="P105" t="s">
        <v>117</v>
      </c>
      <c r="Q105" t="s">
        <v>117</v>
      </c>
      <c r="R105" t="s">
        <v>117</v>
      </c>
      <c r="S105" s="46">
        <v>4371000000</v>
      </c>
      <c r="T105" s="46">
        <v>5069410434.35</v>
      </c>
      <c r="U105" s="46">
        <v>5879414813.99</v>
      </c>
      <c r="V105" s="46">
        <v>6818843927.23</v>
      </c>
      <c r="W105" s="46">
        <v>7908377614.94</v>
      </c>
      <c r="X105" s="46">
        <v>9172000000</v>
      </c>
      <c r="Y105" s="46">
        <v>9418580576.69</v>
      </c>
      <c r="Z105" s="46">
        <v>9671790239.82</v>
      </c>
      <c r="AA105" s="46">
        <v>9931807206.13</v>
      </c>
      <c r="AB105" s="46">
        <v>10198814483.55</v>
      </c>
      <c r="AC105" s="46">
        <v>10473000000</v>
      </c>
      <c r="AD105" s="46">
        <v>11394000000</v>
      </c>
      <c r="AE105" s="46">
        <v>9348000000</v>
      </c>
      <c r="AF105" s="46">
        <v>14230000000</v>
      </c>
      <c r="AG105" s="46">
        <v>15116000000</v>
      </c>
      <c r="AH105" s="46">
        <v>13370000000</v>
      </c>
      <c r="AI105" s="46">
        <v>13972000000</v>
      </c>
      <c r="AJ105" s="46">
        <v>11892000000</v>
      </c>
      <c r="AK105" s="46">
        <v>11273000000</v>
      </c>
      <c r="AL105" s="46">
        <v>12932000000</v>
      </c>
      <c r="AM105" s="46">
        <v>12349000000</v>
      </c>
      <c r="AN105" s="46">
        <v>13758000000</v>
      </c>
      <c r="AO105" s="46">
        <v>12637000000</v>
      </c>
      <c r="AP105" s="46">
        <v>11615000000</v>
      </c>
      <c r="AQ105" s="46">
        <v>13157000000</v>
      </c>
      <c r="AR105" s="46">
        <v>14917000000</v>
      </c>
      <c r="AS105" s="46">
        <v>13667000000</v>
      </c>
      <c r="AT105" s="46">
        <v>11922000000</v>
      </c>
    </row>
    <row r="106" spans="1:46" ht="12.75">
      <c r="A106" t="s">
        <v>290</v>
      </c>
      <c r="B106" t="s">
        <v>290</v>
      </c>
      <c r="C106" t="s">
        <v>172</v>
      </c>
      <c r="D106" t="s">
        <v>117</v>
      </c>
      <c r="E106" t="s">
        <v>117</v>
      </c>
      <c r="F106" t="s">
        <v>117</v>
      </c>
      <c r="G106" t="s">
        <v>117</v>
      </c>
      <c r="H106" t="s">
        <v>117</v>
      </c>
      <c r="I106" t="s">
        <v>117</v>
      </c>
      <c r="J106" t="s">
        <v>117</v>
      </c>
      <c r="K106" t="s">
        <v>117</v>
      </c>
      <c r="L106" t="s">
        <v>117</v>
      </c>
      <c r="M106" t="s">
        <v>117</v>
      </c>
      <c r="N106" t="s">
        <v>117</v>
      </c>
      <c r="O106" t="s">
        <v>117</v>
      </c>
      <c r="P106" t="s">
        <v>117</v>
      </c>
      <c r="Q106" t="s">
        <v>117</v>
      </c>
      <c r="R106" t="s">
        <v>117</v>
      </c>
      <c r="S106" t="s">
        <v>117</v>
      </c>
      <c r="T106" t="s">
        <v>117</v>
      </c>
      <c r="U106" t="s">
        <v>117</v>
      </c>
      <c r="V106" t="s">
        <v>117</v>
      </c>
      <c r="W106" t="s">
        <v>117</v>
      </c>
      <c r="X106" t="s">
        <v>117</v>
      </c>
      <c r="Y106" t="s">
        <v>117</v>
      </c>
      <c r="Z106" t="s">
        <v>117</v>
      </c>
      <c r="AA106" t="s">
        <v>117</v>
      </c>
      <c r="AB106" t="s">
        <v>117</v>
      </c>
      <c r="AC106" t="s">
        <v>117</v>
      </c>
      <c r="AD106" t="s">
        <v>117</v>
      </c>
      <c r="AE106" t="s">
        <v>117</v>
      </c>
      <c r="AF106" t="s">
        <v>117</v>
      </c>
      <c r="AG106" t="s">
        <v>117</v>
      </c>
      <c r="AH106" t="s">
        <v>117</v>
      </c>
      <c r="AI106" t="s">
        <v>117</v>
      </c>
      <c r="AJ106" t="s">
        <v>117</v>
      </c>
      <c r="AK106" t="s">
        <v>117</v>
      </c>
      <c r="AL106" t="s">
        <v>117</v>
      </c>
      <c r="AM106" t="s">
        <v>117</v>
      </c>
      <c r="AN106" t="s">
        <v>117</v>
      </c>
      <c r="AO106" t="s">
        <v>117</v>
      </c>
      <c r="AP106" t="s">
        <v>117</v>
      </c>
      <c r="AQ106" t="s">
        <v>117</v>
      </c>
      <c r="AR106" t="s">
        <v>117</v>
      </c>
      <c r="AS106" t="s">
        <v>117</v>
      </c>
      <c r="AT106" t="s">
        <v>117</v>
      </c>
    </row>
    <row r="107" spans="1:46" ht="12.75">
      <c r="A107" t="s">
        <v>505</v>
      </c>
      <c r="B107" t="s">
        <v>505</v>
      </c>
      <c r="C107" t="s">
        <v>504</v>
      </c>
      <c r="D107" t="s">
        <v>117</v>
      </c>
      <c r="E107" t="s">
        <v>117</v>
      </c>
      <c r="F107" t="s">
        <v>117</v>
      </c>
      <c r="G107" t="s">
        <v>117</v>
      </c>
      <c r="H107" t="s">
        <v>117</v>
      </c>
      <c r="I107" t="s">
        <v>117</v>
      </c>
      <c r="J107" t="s">
        <v>117</v>
      </c>
      <c r="K107" t="s">
        <v>117</v>
      </c>
      <c r="L107" t="s">
        <v>117</v>
      </c>
      <c r="M107" t="s">
        <v>117</v>
      </c>
      <c r="N107" t="s">
        <v>117</v>
      </c>
      <c r="O107" t="s">
        <v>117</v>
      </c>
      <c r="P107" t="s">
        <v>117</v>
      </c>
      <c r="Q107" t="s">
        <v>117</v>
      </c>
      <c r="R107" t="s">
        <v>117</v>
      </c>
      <c r="S107" s="46">
        <v>2893000000</v>
      </c>
      <c r="T107" s="46">
        <v>3185271641.87</v>
      </c>
      <c r="U107" s="46">
        <v>3507070664.54</v>
      </c>
      <c r="V107" s="46">
        <v>3861380136.12</v>
      </c>
      <c r="W107" s="46">
        <v>4251484495.7</v>
      </c>
      <c r="X107" s="46">
        <v>4681000000</v>
      </c>
      <c r="Y107" s="46">
        <v>4793000000</v>
      </c>
      <c r="Z107" s="46">
        <v>4695000000</v>
      </c>
      <c r="AA107" s="46">
        <v>4491000000</v>
      </c>
      <c r="AB107" s="46">
        <v>3843000000</v>
      </c>
      <c r="AC107" s="46">
        <v>4961000000</v>
      </c>
      <c r="AD107" s="46">
        <v>5184000000</v>
      </c>
      <c r="AE107" s="46">
        <v>5937000000</v>
      </c>
      <c r="AF107" s="46">
        <v>5110000000</v>
      </c>
      <c r="AG107" s="46">
        <v>5801000000</v>
      </c>
      <c r="AH107" s="46">
        <v>6647000000</v>
      </c>
      <c r="AI107" s="46">
        <v>5626000000</v>
      </c>
      <c r="AJ107" s="46">
        <v>3834000000</v>
      </c>
      <c r="AK107" s="46">
        <v>3924000000</v>
      </c>
      <c r="AL107" s="46">
        <v>4440000000</v>
      </c>
      <c r="AM107" s="46">
        <v>3979000000</v>
      </c>
      <c r="AN107" s="46">
        <v>3124000000</v>
      </c>
      <c r="AO107" s="46">
        <v>4502000000</v>
      </c>
      <c r="AP107" s="46">
        <v>5797000000</v>
      </c>
      <c r="AQ107" s="46">
        <v>4110000000</v>
      </c>
      <c r="AR107" s="46">
        <v>4136000000</v>
      </c>
      <c r="AS107" s="46">
        <v>4280000000</v>
      </c>
      <c r="AT107" s="46">
        <v>3975000000</v>
      </c>
    </row>
    <row r="108" spans="1:46" ht="12.75">
      <c r="A108" t="s">
        <v>563</v>
      </c>
      <c r="B108" t="s">
        <v>563</v>
      </c>
      <c r="C108" t="s">
        <v>562</v>
      </c>
      <c r="D108" t="s">
        <v>117</v>
      </c>
      <c r="E108" t="s">
        <v>117</v>
      </c>
      <c r="F108" t="s">
        <v>117</v>
      </c>
      <c r="G108" t="s">
        <v>117</v>
      </c>
      <c r="H108" t="s">
        <v>117</v>
      </c>
      <c r="I108" t="s">
        <v>117</v>
      </c>
      <c r="J108" t="s">
        <v>117</v>
      </c>
      <c r="K108" t="s">
        <v>117</v>
      </c>
      <c r="L108" t="s">
        <v>117</v>
      </c>
      <c r="M108" t="s">
        <v>117</v>
      </c>
      <c r="N108" t="s">
        <v>117</v>
      </c>
      <c r="O108" s="46">
        <v>1375000000</v>
      </c>
      <c r="P108" s="46">
        <v>1545000000</v>
      </c>
      <c r="Q108" s="46">
        <v>1791000000</v>
      </c>
      <c r="R108" s="46">
        <v>1975000000</v>
      </c>
      <c r="S108" s="46">
        <v>1850000000</v>
      </c>
      <c r="T108" s="46">
        <v>2000000000</v>
      </c>
      <c r="U108" s="46">
        <v>2150000000</v>
      </c>
      <c r="V108" s="46">
        <v>2300000000</v>
      </c>
      <c r="W108" s="46">
        <v>2500000000</v>
      </c>
      <c r="X108" s="46">
        <v>2752000000</v>
      </c>
      <c r="Y108" s="46">
        <v>3000000000</v>
      </c>
      <c r="Z108" s="46">
        <v>3300000000</v>
      </c>
      <c r="AA108" s="46">
        <v>3600000000</v>
      </c>
      <c r="AB108" s="46">
        <v>3800000000</v>
      </c>
      <c r="AC108" s="46">
        <v>3861000000</v>
      </c>
      <c r="AD108" s="46">
        <v>4170000000</v>
      </c>
      <c r="AE108" s="46">
        <v>4600000000</v>
      </c>
      <c r="AF108" s="46">
        <v>4000000000</v>
      </c>
      <c r="AG108" s="46">
        <v>2500000000</v>
      </c>
      <c r="AH108" s="46">
        <v>1500000000</v>
      </c>
      <c r="AI108" s="46">
        <v>3000000000</v>
      </c>
      <c r="AJ108" s="46">
        <v>3771000000</v>
      </c>
      <c r="AK108" s="46">
        <v>4484000000</v>
      </c>
      <c r="AL108" s="46">
        <v>5184000000</v>
      </c>
      <c r="AM108" s="46">
        <v>5475000000</v>
      </c>
      <c r="AN108" s="46">
        <v>6965000000</v>
      </c>
      <c r="AO108" s="46">
        <v>8515000000</v>
      </c>
      <c r="AP108" s="46">
        <v>8343000000</v>
      </c>
      <c r="AQ108" s="46">
        <v>8185000000</v>
      </c>
      <c r="AR108" s="46">
        <v>7839000000</v>
      </c>
      <c r="AS108" s="46">
        <v>8174000000</v>
      </c>
      <c r="AT108" s="46">
        <v>9660000000</v>
      </c>
    </row>
    <row r="109" spans="1:46" ht="12.75">
      <c r="A109" t="s">
        <v>310</v>
      </c>
      <c r="B109" t="s">
        <v>310</v>
      </c>
      <c r="C109" t="s">
        <v>309</v>
      </c>
      <c r="D109" t="s">
        <v>117</v>
      </c>
      <c r="E109" t="s">
        <v>117</v>
      </c>
      <c r="F109" t="s">
        <v>117</v>
      </c>
      <c r="G109" t="s">
        <v>117</v>
      </c>
      <c r="H109" t="s">
        <v>117</v>
      </c>
      <c r="I109" t="s">
        <v>117</v>
      </c>
      <c r="J109" t="s">
        <v>117</v>
      </c>
      <c r="K109" t="s">
        <v>117</v>
      </c>
      <c r="L109" t="s">
        <v>117</v>
      </c>
      <c r="M109" t="s">
        <v>117</v>
      </c>
      <c r="N109" t="s">
        <v>117</v>
      </c>
      <c r="O109" t="s">
        <v>117</v>
      </c>
      <c r="P109" t="s">
        <v>117</v>
      </c>
      <c r="Q109" t="s">
        <v>117</v>
      </c>
      <c r="R109" t="s">
        <v>117</v>
      </c>
      <c r="S109" t="s">
        <v>117</v>
      </c>
      <c r="T109" t="s">
        <v>117</v>
      </c>
      <c r="U109" t="s">
        <v>117</v>
      </c>
      <c r="V109" t="s">
        <v>117</v>
      </c>
      <c r="W109" t="s">
        <v>117</v>
      </c>
      <c r="X109" t="s">
        <v>117</v>
      </c>
      <c r="Y109" t="s">
        <v>117</v>
      </c>
      <c r="Z109" t="s">
        <v>117</v>
      </c>
      <c r="AA109" t="s">
        <v>117</v>
      </c>
      <c r="AB109" t="s">
        <v>117</v>
      </c>
      <c r="AC109" t="s">
        <v>117</v>
      </c>
      <c r="AD109" t="s">
        <v>117</v>
      </c>
      <c r="AE109" t="s">
        <v>117</v>
      </c>
      <c r="AF109" t="s">
        <v>117</v>
      </c>
      <c r="AG109" t="s">
        <v>117</v>
      </c>
      <c r="AH109" t="s">
        <v>117</v>
      </c>
      <c r="AI109" t="s">
        <v>117</v>
      </c>
      <c r="AJ109" t="s">
        <v>117</v>
      </c>
      <c r="AK109" t="s">
        <v>117</v>
      </c>
      <c r="AL109" t="s">
        <v>117</v>
      </c>
      <c r="AM109" t="s">
        <v>117</v>
      </c>
      <c r="AN109" t="s">
        <v>117</v>
      </c>
      <c r="AO109" t="s">
        <v>117</v>
      </c>
      <c r="AP109" t="s">
        <v>117</v>
      </c>
      <c r="AQ109" t="s">
        <v>117</v>
      </c>
      <c r="AR109" t="s">
        <v>117</v>
      </c>
      <c r="AS109" t="s">
        <v>117</v>
      </c>
      <c r="AT109" t="s">
        <v>117</v>
      </c>
    </row>
    <row r="110" spans="1:46" ht="12.75">
      <c r="A110" t="s">
        <v>388</v>
      </c>
      <c r="B110" t="s">
        <v>388</v>
      </c>
      <c r="C110" t="s">
        <v>387</v>
      </c>
      <c r="D110" t="s">
        <v>117</v>
      </c>
      <c r="E110" t="s">
        <v>117</v>
      </c>
      <c r="F110" t="s">
        <v>117</v>
      </c>
      <c r="G110" t="s">
        <v>117</v>
      </c>
      <c r="H110" t="s">
        <v>117</v>
      </c>
      <c r="I110" t="s">
        <v>117</v>
      </c>
      <c r="J110" t="s">
        <v>117</v>
      </c>
      <c r="K110" t="s">
        <v>117</v>
      </c>
      <c r="L110" t="s">
        <v>117</v>
      </c>
      <c r="M110" t="s">
        <v>117</v>
      </c>
      <c r="N110" t="s">
        <v>117</v>
      </c>
      <c r="O110" t="s">
        <v>117</v>
      </c>
      <c r="P110" t="s">
        <v>117</v>
      </c>
      <c r="Q110" t="s">
        <v>117</v>
      </c>
      <c r="R110" t="s">
        <v>117</v>
      </c>
      <c r="S110" t="s">
        <v>117</v>
      </c>
      <c r="T110" t="s">
        <v>117</v>
      </c>
      <c r="U110" t="s">
        <v>117</v>
      </c>
      <c r="V110" t="s">
        <v>117</v>
      </c>
      <c r="W110" t="s">
        <v>117</v>
      </c>
      <c r="X110" t="s">
        <v>117</v>
      </c>
      <c r="Y110" t="s">
        <v>117</v>
      </c>
      <c r="Z110" t="s">
        <v>117</v>
      </c>
      <c r="AA110" t="s">
        <v>117</v>
      </c>
      <c r="AB110" t="s">
        <v>117</v>
      </c>
      <c r="AC110" t="s">
        <v>117</v>
      </c>
      <c r="AD110" t="s">
        <v>117</v>
      </c>
      <c r="AE110" t="s">
        <v>117</v>
      </c>
      <c r="AF110" t="s">
        <v>117</v>
      </c>
      <c r="AG110" t="s">
        <v>117</v>
      </c>
      <c r="AH110" t="s">
        <v>117</v>
      </c>
      <c r="AI110" t="s">
        <v>117</v>
      </c>
      <c r="AJ110" t="s">
        <v>117</v>
      </c>
      <c r="AK110" t="s">
        <v>117</v>
      </c>
      <c r="AL110" t="s">
        <v>117</v>
      </c>
      <c r="AM110" t="s">
        <v>117</v>
      </c>
      <c r="AN110" t="s">
        <v>117</v>
      </c>
      <c r="AO110" t="s">
        <v>117</v>
      </c>
      <c r="AP110" t="s">
        <v>117</v>
      </c>
      <c r="AQ110" t="s">
        <v>117</v>
      </c>
      <c r="AR110" t="s">
        <v>117</v>
      </c>
      <c r="AS110" t="s">
        <v>117</v>
      </c>
      <c r="AT110" t="s">
        <v>117</v>
      </c>
    </row>
    <row r="111" spans="1:46" ht="12.75">
      <c r="A111" t="s">
        <v>520</v>
      </c>
      <c r="B111" t="s">
        <v>520</v>
      </c>
      <c r="C111" t="s">
        <v>173</v>
      </c>
      <c r="D111" t="s">
        <v>117</v>
      </c>
      <c r="E111" t="s">
        <v>117</v>
      </c>
      <c r="F111" t="s">
        <v>117</v>
      </c>
      <c r="G111" t="s">
        <v>117</v>
      </c>
      <c r="H111" t="s">
        <v>117</v>
      </c>
      <c r="I111" t="s">
        <v>117</v>
      </c>
      <c r="J111" t="s">
        <v>117</v>
      </c>
      <c r="K111" t="s">
        <v>117</v>
      </c>
      <c r="L111" t="s">
        <v>117</v>
      </c>
      <c r="M111" t="s">
        <v>117</v>
      </c>
      <c r="N111" t="s">
        <v>117</v>
      </c>
      <c r="O111" s="46">
        <v>508000000</v>
      </c>
      <c r="P111" s="46">
        <v>569000000</v>
      </c>
      <c r="Q111" s="46">
        <v>1147000000</v>
      </c>
      <c r="R111" s="46">
        <v>1381000000</v>
      </c>
      <c r="S111" s="46">
        <v>1821000000</v>
      </c>
      <c r="T111" s="46">
        <v>2276000000</v>
      </c>
      <c r="U111" s="46">
        <v>2833000000</v>
      </c>
      <c r="V111" s="46">
        <v>3363000000</v>
      </c>
      <c r="W111" s="46">
        <v>4150000000</v>
      </c>
      <c r="X111" s="46">
        <v>4800000000</v>
      </c>
      <c r="Y111" s="46">
        <v>5190000000</v>
      </c>
      <c r="Z111" s="46">
        <v>5612000000</v>
      </c>
      <c r="AA111" s="46">
        <v>6068000000</v>
      </c>
      <c r="AB111" s="46">
        <v>6561000000</v>
      </c>
      <c r="AC111" s="46">
        <v>7095000000</v>
      </c>
      <c r="AD111" s="46">
        <v>6835000000</v>
      </c>
      <c r="AE111" s="46">
        <v>7644000000</v>
      </c>
      <c r="AF111" s="46">
        <v>8047000000</v>
      </c>
      <c r="AG111" s="46">
        <v>8093000000</v>
      </c>
      <c r="AH111" s="46">
        <v>10169000000</v>
      </c>
      <c r="AI111" s="46">
        <v>10460000000</v>
      </c>
      <c r="AJ111" s="46">
        <v>10759000000</v>
      </c>
      <c r="AK111" s="46">
        <v>11341000000</v>
      </c>
      <c r="AL111" s="46">
        <v>11689000000</v>
      </c>
      <c r="AM111" s="46">
        <v>11415000000</v>
      </c>
      <c r="AN111" s="46">
        <v>11932000000</v>
      </c>
      <c r="AO111" s="46">
        <v>12600000000</v>
      </c>
      <c r="AP111" s="46">
        <v>13500000000</v>
      </c>
      <c r="AQ111" s="46">
        <v>14400000000</v>
      </c>
      <c r="AR111" s="46">
        <v>15300000000</v>
      </c>
      <c r="AS111" s="46">
        <v>15376000000</v>
      </c>
      <c r="AT111" s="46">
        <v>15345000000</v>
      </c>
    </row>
    <row r="112" spans="1:46" ht="12.75">
      <c r="A112" t="s">
        <v>390</v>
      </c>
      <c r="B112" t="s">
        <v>390</v>
      </c>
      <c r="C112" t="s">
        <v>389</v>
      </c>
      <c r="D112" t="s">
        <v>117</v>
      </c>
      <c r="E112" t="s">
        <v>117</v>
      </c>
      <c r="F112" t="s">
        <v>117</v>
      </c>
      <c r="G112" t="s">
        <v>117</v>
      </c>
      <c r="H112" t="s">
        <v>117</v>
      </c>
      <c r="I112" t="s">
        <v>117</v>
      </c>
      <c r="J112" t="s">
        <v>117</v>
      </c>
      <c r="K112" t="s">
        <v>117</v>
      </c>
      <c r="L112" t="s">
        <v>117</v>
      </c>
      <c r="M112" t="s">
        <v>117</v>
      </c>
      <c r="N112" t="s">
        <v>117</v>
      </c>
      <c r="O112" t="s">
        <v>117</v>
      </c>
      <c r="P112" t="s">
        <v>117</v>
      </c>
      <c r="Q112" t="s">
        <v>117</v>
      </c>
      <c r="R112" t="s">
        <v>117</v>
      </c>
      <c r="S112" t="s">
        <v>117</v>
      </c>
      <c r="T112" t="s">
        <v>117</v>
      </c>
      <c r="U112" t="s">
        <v>117</v>
      </c>
      <c r="V112" t="s">
        <v>117</v>
      </c>
      <c r="W112" t="s">
        <v>117</v>
      </c>
      <c r="X112" t="s">
        <v>117</v>
      </c>
      <c r="Y112" t="s">
        <v>117</v>
      </c>
      <c r="Z112" t="s">
        <v>117</v>
      </c>
      <c r="AA112" t="s">
        <v>117</v>
      </c>
      <c r="AB112" t="s">
        <v>117</v>
      </c>
      <c r="AC112" t="s">
        <v>117</v>
      </c>
      <c r="AD112" t="s">
        <v>117</v>
      </c>
      <c r="AE112" t="s">
        <v>117</v>
      </c>
      <c r="AF112" t="s">
        <v>117</v>
      </c>
      <c r="AG112" t="s">
        <v>117</v>
      </c>
      <c r="AH112" t="s">
        <v>117</v>
      </c>
      <c r="AI112" t="s">
        <v>117</v>
      </c>
      <c r="AJ112" t="s">
        <v>117</v>
      </c>
      <c r="AK112" t="s">
        <v>117</v>
      </c>
      <c r="AL112" t="s">
        <v>117</v>
      </c>
      <c r="AM112" t="s">
        <v>117</v>
      </c>
      <c r="AN112" t="s">
        <v>117</v>
      </c>
      <c r="AO112" t="s">
        <v>117</v>
      </c>
      <c r="AP112" t="s">
        <v>117</v>
      </c>
      <c r="AQ112" t="s">
        <v>117</v>
      </c>
      <c r="AR112" t="s">
        <v>117</v>
      </c>
      <c r="AS112" t="s">
        <v>117</v>
      </c>
      <c r="AT112" t="s">
        <v>117</v>
      </c>
    </row>
    <row r="113" spans="1:46" ht="12.75">
      <c r="A113" t="s">
        <v>487</v>
      </c>
      <c r="B113" t="s">
        <v>487</v>
      </c>
      <c r="C113" t="s">
        <v>486</v>
      </c>
      <c r="D113" t="s">
        <v>117</v>
      </c>
      <c r="E113" t="s">
        <v>117</v>
      </c>
      <c r="F113" t="s">
        <v>117</v>
      </c>
      <c r="G113" t="s">
        <v>117</v>
      </c>
      <c r="H113" t="s">
        <v>117</v>
      </c>
      <c r="I113" t="s">
        <v>117</v>
      </c>
      <c r="J113" t="s">
        <v>117</v>
      </c>
      <c r="K113" t="s">
        <v>117</v>
      </c>
      <c r="L113" t="s">
        <v>117</v>
      </c>
      <c r="M113" t="s">
        <v>117</v>
      </c>
      <c r="N113" t="s">
        <v>117</v>
      </c>
      <c r="O113" t="s">
        <v>117</v>
      </c>
      <c r="P113" t="s">
        <v>117</v>
      </c>
      <c r="Q113" t="s">
        <v>117</v>
      </c>
      <c r="R113" t="s">
        <v>117</v>
      </c>
      <c r="S113" s="46">
        <v>8993000000</v>
      </c>
      <c r="T113" s="46">
        <v>9473447859.15</v>
      </c>
      <c r="U113" s="46">
        <v>9979563476.05</v>
      </c>
      <c r="V113" s="46">
        <v>10512718141.61</v>
      </c>
      <c r="W113" s="46">
        <v>11074356407.48</v>
      </c>
      <c r="X113" s="46">
        <v>11666000000</v>
      </c>
      <c r="Y113" s="46">
        <v>13116811111.69</v>
      </c>
      <c r="Z113" s="46">
        <v>14748048494.74</v>
      </c>
      <c r="AA113" s="46">
        <v>16582150383.3</v>
      </c>
      <c r="AB113" s="46">
        <v>18644345482.88</v>
      </c>
      <c r="AC113" s="46">
        <v>20963000000</v>
      </c>
      <c r="AD113" s="46">
        <v>22416000000</v>
      </c>
      <c r="AE113" s="46">
        <v>22755000000</v>
      </c>
      <c r="AF113" s="46">
        <v>26000000000</v>
      </c>
      <c r="AG113" s="46">
        <v>29158000000</v>
      </c>
      <c r="AH113" s="46">
        <v>28405000000</v>
      </c>
      <c r="AI113" s="46">
        <v>29363000000</v>
      </c>
      <c r="AJ113" s="46">
        <v>18707000000</v>
      </c>
      <c r="AK113" s="46">
        <v>13962000000</v>
      </c>
      <c r="AL113" s="46">
        <v>9755000000</v>
      </c>
      <c r="AM113" s="46">
        <v>13520000000</v>
      </c>
      <c r="AN113" s="46">
        <v>16241000000</v>
      </c>
      <c r="AO113" s="46">
        <v>14387000000</v>
      </c>
      <c r="AP113" s="46">
        <v>17153000000</v>
      </c>
      <c r="AQ113" s="46">
        <v>13088000000</v>
      </c>
      <c r="AR113" s="46">
        <v>11120000000</v>
      </c>
      <c r="AS113" s="46">
        <v>14362000000</v>
      </c>
      <c r="AT113" s="46">
        <v>17294000000</v>
      </c>
    </row>
    <row r="114" spans="1:46" ht="12.75">
      <c r="A114" t="s">
        <v>435</v>
      </c>
      <c r="B114" t="s">
        <v>435</v>
      </c>
      <c r="C114" t="s">
        <v>434</v>
      </c>
      <c r="D114" s="46">
        <v>1464000000</v>
      </c>
      <c r="E114" s="46">
        <v>1528000000</v>
      </c>
      <c r="F114" s="46">
        <v>1460000000</v>
      </c>
      <c r="G114" s="46">
        <v>1355000000</v>
      </c>
      <c r="H114" s="46">
        <v>1486000000</v>
      </c>
      <c r="I114" s="46">
        <v>1489000000</v>
      </c>
      <c r="J114" s="46">
        <v>1399000000</v>
      </c>
      <c r="K114" s="46">
        <v>1406000000</v>
      </c>
      <c r="L114" s="46">
        <v>1423000000</v>
      </c>
      <c r="M114" s="46">
        <v>1440000000</v>
      </c>
      <c r="N114" s="46">
        <v>1357000000</v>
      </c>
      <c r="O114" s="46">
        <v>1333000000</v>
      </c>
      <c r="P114" s="46">
        <v>1368000000</v>
      </c>
      <c r="Q114" s="46">
        <v>1394000000</v>
      </c>
      <c r="R114" s="46">
        <v>1242000000</v>
      </c>
      <c r="S114" s="46">
        <v>1054000000</v>
      </c>
      <c r="T114" s="46">
        <v>1096000000</v>
      </c>
      <c r="U114" s="46">
        <v>1136000000</v>
      </c>
      <c r="V114" s="46">
        <v>1139000000</v>
      </c>
      <c r="W114" s="46">
        <v>1098000000</v>
      </c>
      <c r="X114" s="46">
        <v>918000000</v>
      </c>
      <c r="Y114" s="46">
        <v>728000000</v>
      </c>
      <c r="Z114" s="46">
        <v>542000000</v>
      </c>
      <c r="AA114" s="46">
        <v>470000000</v>
      </c>
      <c r="AB114" s="46">
        <v>538000000</v>
      </c>
      <c r="AC114" s="46">
        <v>519000000</v>
      </c>
      <c r="AD114" s="46">
        <v>588000000</v>
      </c>
      <c r="AE114" s="46">
        <v>578000000</v>
      </c>
      <c r="AF114" s="46">
        <v>616000000</v>
      </c>
      <c r="AG114" s="46">
        <v>632000000</v>
      </c>
      <c r="AH114" s="46">
        <v>624000000</v>
      </c>
      <c r="AI114" s="46">
        <v>701000000</v>
      </c>
      <c r="AJ114" s="46">
        <v>660000000</v>
      </c>
      <c r="AK114" s="46">
        <v>671000000</v>
      </c>
      <c r="AL114" s="46">
        <v>620000000</v>
      </c>
      <c r="AM114" s="46">
        <v>487000000</v>
      </c>
      <c r="AN114" s="46">
        <v>440000000</v>
      </c>
      <c r="AO114" s="46">
        <v>406000000</v>
      </c>
      <c r="AP114" s="46">
        <v>366000000</v>
      </c>
      <c r="AQ114" s="46">
        <v>358000000</v>
      </c>
      <c r="AR114" s="46">
        <v>433000000</v>
      </c>
      <c r="AS114" s="46">
        <v>498000000</v>
      </c>
      <c r="AT114" s="46">
        <v>2794000000</v>
      </c>
    </row>
    <row r="115" spans="1:46" ht="12.75">
      <c r="A115" t="s">
        <v>139</v>
      </c>
      <c r="B115" t="s">
        <v>139</v>
      </c>
      <c r="C115" t="s">
        <v>174</v>
      </c>
      <c r="D115" t="s">
        <v>117</v>
      </c>
      <c r="E115" t="s">
        <v>117</v>
      </c>
      <c r="F115" t="s">
        <v>117</v>
      </c>
      <c r="G115" t="s">
        <v>117</v>
      </c>
      <c r="H115" t="s">
        <v>117</v>
      </c>
      <c r="I115" t="s">
        <v>117</v>
      </c>
      <c r="J115" t="s">
        <v>117</v>
      </c>
      <c r="K115" t="s">
        <v>117</v>
      </c>
      <c r="L115" t="s">
        <v>117</v>
      </c>
      <c r="M115" t="s">
        <v>117</v>
      </c>
      <c r="N115" t="s">
        <v>117</v>
      </c>
      <c r="O115" t="s">
        <v>117</v>
      </c>
      <c r="P115" t="s">
        <v>117</v>
      </c>
      <c r="Q115" t="s">
        <v>117</v>
      </c>
      <c r="R115" t="s">
        <v>117</v>
      </c>
      <c r="S115" t="s">
        <v>117</v>
      </c>
      <c r="T115" t="s">
        <v>117</v>
      </c>
      <c r="U115" t="s">
        <v>117</v>
      </c>
      <c r="V115" t="s">
        <v>117</v>
      </c>
      <c r="W115" t="s">
        <v>117</v>
      </c>
      <c r="X115" t="s">
        <v>117</v>
      </c>
      <c r="Y115" t="s">
        <v>117</v>
      </c>
      <c r="Z115" t="s">
        <v>117</v>
      </c>
      <c r="AA115" t="s">
        <v>117</v>
      </c>
      <c r="AB115" t="s">
        <v>117</v>
      </c>
      <c r="AC115" t="s">
        <v>117</v>
      </c>
      <c r="AD115" t="s">
        <v>117</v>
      </c>
      <c r="AE115" t="s">
        <v>117</v>
      </c>
      <c r="AF115" t="s">
        <v>117</v>
      </c>
      <c r="AG115" t="s">
        <v>117</v>
      </c>
      <c r="AH115" t="s">
        <v>117</v>
      </c>
      <c r="AI115" t="s">
        <v>117</v>
      </c>
      <c r="AJ115" t="s">
        <v>117</v>
      </c>
      <c r="AK115" t="s">
        <v>117</v>
      </c>
      <c r="AL115" t="s">
        <v>117</v>
      </c>
      <c r="AM115" t="s">
        <v>117</v>
      </c>
      <c r="AN115" t="s">
        <v>117</v>
      </c>
      <c r="AO115" t="s">
        <v>117</v>
      </c>
      <c r="AP115" t="s">
        <v>117</v>
      </c>
      <c r="AQ115" t="s">
        <v>117</v>
      </c>
      <c r="AR115" t="s">
        <v>117</v>
      </c>
      <c r="AS115" t="s">
        <v>117</v>
      </c>
      <c r="AT115" t="s">
        <v>117</v>
      </c>
    </row>
    <row r="116" spans="1:46" ht="12.75">
      <c r="A116" t="s">
        <v>524</v>
      </c>
      <c r="B116" t="s">
        <v>524</v>
      </c>
      <c r="C116" t="s">
        <v>175</v>
      </c>
      <c r="D116" t="s">
        <v>117</v>
      </c>
      <c r="E116" t="s">
        <v>117</v>
      </c>
      <c r="F116" t="s">
        <v>117</v>
      </c>
      <c r="G116" t="s">
        <v>117</v>
      </c>
      <c r="H116" t="s">
        <v>117</v>
      </c>
      <c r="I116" t="s">
        <v>117</v>
      </c>
      <c r="J116" t="s">
        <v>117</v>
      </c>
      <c r="K116" t="s">
        <v>117</v>
      </c>
      <c r="L116" t="s">
        <v>117</v>
      </c>
      <c r="M116" t="s">
        <v>117</v>
      </c>
      <c r="N116" t="s">
        <v>117</v>
      </c>
      <c r="O116" t="s">
        <v>117</v>
      </c>
      <c r="P116" t="s">
        <v>117</v>
      </c>
      <c r="Q116" t="s">
        <v>117</v>
      </c>
      <c r="R116" t="s">
        <v>117</v>
      </c>
      <c r="S116" t="s">
        <v>117</v>
      </c>
      <c r="T116" t="s">
        <v>117</v>
      </c>
      <c r="U116" t="s">
        <v>117</v>
      </c>
      <c r="V116" t="s">
        <v>117</v>
      </c>
      <c r="W116" t="s">
        <v>117</v>
      </c>
      <c r="X116" t="s">
        <v>117</v>
      </c>
      <c r="Y116" t="s">
        <v>117</v>
      </c>
      <c r="Z116" t="s">
        <v>117</v>
      </c>
      <c r="AA116" t="s">
        <v>117</v>
      </c>
      <c r="AB116" t="s">
        <v>117</v>
      </c>
      <c r="AC116" t="s">
        <v>117</v>
      </c>
      <c r="AD116" t="s">
        <v>117</v>
      </c>
      <c r="AE116" t="s">
        <v>117</v>
      </c>
      <c r="AF116" t="s">
        <v>117</v>
      </c>
      <c r="AG116" t="s">
        <v>117</v>
      </c>
      <c r="AH116" t="s">
        <v>117</v>
      </c>
      <c r="AI116" t="s">
        <v>117</v>
      </c>
      <c r="AJ116" t="s">
        <v>117</v>
      </c>
      <c r="AK116" t="s">
        <v>117</v>
      </c>
      <c r="AL116" t="s">
        <v>117</v>
      </c>
      <c r="AM116" t="s">
        <v>117</v>
      </c>
      <c r="AN116" t="s">
        <v>117</v>
      </c>
      <c r="AO116" t="s">
        <v>117</v>
      </c>
      <c r="AP116" t="s">
        <v>117</v>
      </c>
      <c r="AQ116" t="s">
        <v>117</v>
      </c>
      <c r="AR116" t="s">
        <v>117</v>
      </c>
      <c r="AS116" t="s">
        <v>117</v>
      </c>
      <c r="AT116" t="s">
        <v>117</v>
      </c>
    </row>
    <row r="117" spans="1:46" ht="12.75">
      <c r="A117" t="s">
        <v>320</v>
      </c>
      <c r="B117" t="s">
        <v>320</v>
      </c>
      <c r="C117" t="s">
        <v>319</v>
      </c>
      <c r="D117" t="s">
        <v>117</v>
      </c>
      <c r="E117" t="s">
        <v>117</v>
      </c>
      <c r="F117" t="s">
        <v>117</v>
      </c>
      <c r="G117" t="s">
        <v>117</v>
      </c>
      <c r="H117" t="s">
        <v>117</v>
      </c>
      <c r="I117" t="s">
        <v>117</v>
      </c>
      <c r="J117" t="s">
        <v>117</v>
      </c>
      <c r="K117" t="s">
        <v>117</v>
      </c>
      <c r="L117" t="s">
        <v>117</v>
      </c>
      <c r="M117" t="s">
        <v>117</v>
      </c>
      <c r="N117" t="s">
        <v>117</v>
      </c>
      <c r="O117" t="s">
        <v>117</v>
      </c>
      <c r="P117" t="s">
        <v>117</v>
      </c>
      <c r="Q117" t="s">
        <v>117</v>
      </c>
      <c r="R117" t="s">
        <v>117</v>
      </c>
      <c r="S117" t="s">
        <v>117</v>
      </c>
      <c r="T117" t="s">
        <v>117</v>
      </c>
      <c r="U117" t="s">
        <v>117</v>
      </c>
      <c r="V117" t="s">
        <v>117</v>
      </c>
      <c r="W117" t="s">
        <v>117</v>
      </c>
      <c r="X117" t="s">
        <v>117</v>
      </c>
      <c r="Y117" t="s">
        <v>117</v>
      </c>
      <c r="Z117" t="s">
        <v>117</v>
      </c>
      <c r="AA117" t="s">
        <v>117</v>
      </c>
      <c r="AB117" t="s">
        <v>117</v>
      </c>
      <c r="AC117" t="s">
        <v>117</v>
      </c>
      <c r="AD117" t="s">
        <v>117</v>
      </c>
      <c r="AE117" t="s">
        <v>117</v>
      </c>
      <c r="AF117" t="s">
        <v>117</v>
      </c>
      <c r="AG117" t="s">
        <v>117</v>
      </c>
      <c r="AH117" t="s">
        <v>117</v>
      </c>
      <c r="AI117" t="s">
        <v>117</v>
      </c>
      <c r="AJ117" t="s">
        <v>117</v>
      </c>
      <c r="AK117" t="s">
        <v>117</v>
      </c>
      <c r="AL117" t="s">
        <v>117</v>
      </c>
      <c r="AM117" t="s">
        <v>117</v>
      </c>
      <c r="AN117" t="s">
        <v>117</v>
      </c>
      <c r="AO117" t="s">
        <v>117</v>
      </c>
      <c r="AP117" t="s">
        <v>117</v>
      </c>
      <c r="AQ117" t="s">
        <v>117</v>
      </c>
      <c r="AR117" t="s">
        <v>117</v>
      </c>
      <c r="AS117" t="s">
        <v>117</v>
      </c>
      <c r="AT117" t="s">
        <v>117</v>
      </c>
    </row>
    <row r="118" spans="1:46" ht="12.75">
      <c r="A118" t="s">
        <v>348</v>
      </c>
      <c r="B118" t="s">
        <v>348</v>
      </c>
      <c r="C118" t="s">
        <v>347</v>
      </c>
      <c r="D118" t="s">
        <v>117</v>
      </c>
      <c r="E118" t="s">
        <v>117</v>
      </c>
      <c r="F118" t="s">
        <v>117</v>
      </c>
      <c r="G118" t="s">
        <v>117</v>
      </c>
      <c r="H118" t="s">
        <v>117</v>
      </c>
      <c r="I118" t="s">
        <v>117</v>
      </c>
      <c r="J118" t="s">
        <v>117</v>
      </c>
      <c r="K118" t="s">
        <v>117</v>
      </c>
      <c r="L118" t="s">
        <v>117</v>
      </c>
      <c r="M118" t="s">
        <v>117</v>
      </c>
      <c r="N118" t="s">
        <v>117</v>
      </c>
      <c r="O118" t="s">
        <v>117</v>
      </c>
      <c r="P118" t="s">
        <v>117</v>
      </c>
      <c r="Q118" t="s">
        <v>117</v>
      </c>
      <c r="R118" t="s">
        <v>117</v>
      </c>
      <c r="S118" t="s">
        <v>117</v>
      </c>
      <c r="T118" t="s">
        <v>117</v>
      </c>
      <c r="U118" t="s">
        <v>117</v>
      </c>
      <c r="V118" t="s">
        <v>117</v>
      </c>
      <c r="W118" t="s">
        <v>117</v>
      </c>
      <c r="X118" t="s">
        <v>117</v>
      </c>
      <c r="Y118" t="s">
        <v>117</v>
      </c>
      <c r="Z118" t="s">
        <v>117</v>
      </c>
      <c r="AA118" t="s">
        <v>117</v>
      </c>
      <c r="AB118" t="s">
        <v>117</v>
      </c>
      <c r="AC118" t="s">
        <v>117</v>
      </c>
      <c r="AD118" t="s">
        <v>117</v>
      </c>
      <c r="AE118" t="s">
        <v>117</v>
      </c>
      <c r="AF118" t="s">
        <v>117</v>
      </c>
      <c r="AG118" t="s">
        <v>117</v>
      </c>
      <c r="AH118" t="s">
        <v>117</v>
      </c>
      <c r="AI118" t="s">
        <v>117</v>
      </c>
      <c r="AJ118" t="s">
        <v>117</v>
      </c>
      <c r="AK118" t="s">
        <v>117</v>
      </c>
      <c r="AL118" t="s">
        <v>117</v>
      </c>
      <c r="AM118" t="s">
        <v>117</v>
      </c>
      <c r="AN118" t="s">
        <v>117</v>
      </c>
      <c r="AO118" t="s">
        <v>117</v>
      </c>
      <c r="AP118" t="s">
        <v>117</v>
      </c>
      <c r="AQ118" t="s">
        <v>117</v>
      </c>
      <c r="AR118" t="s">
        <v>117</v>
      </c>
      <c r="AS118" t="s">
        <v>117</v>
      </c>
      <c r="AT118" t="s">
        <v>117</v>
      </c>
    </row>
    <row r="119" spans="1:46" ht="12.75">
      <c r="A119" t="s">
        <v>523</v>
      </c>
      <c r="B119" t="s">
        <v>523</v>
      </c>
      <c r="C119" t="s">
        <v>522</v>
      </c>
      <c r="D119" t="s">
        <v>117</v>
      </c>
      <c r="E119" t="s">
        <v>117</v>
      </c>
      <c r="F119" t="s">
        <v>117</v>
      </c>
      <c r="G119" t="s">
        <v>117</v>
      </c>
      <c r="H119" t="s">
        <v>117</v>
      </c>
      <c r="I119" t="s">
        <v>117</v>
      </c>
      <c r="J119" t="s">
        <v>117</v>
      </c>
      <c r="K119" t="s">
        <v>117</v>
      </c>
      <c r="L119" t="s">
        <v>117</v>
      </c>
      <c r="M119" t="s">
        <v>117</v>
      </c>
      <c r="N119" t="s">
        <v>117</v>
      </c>
      <c r="O119" s="46">
        <v>3795000000</v>
      </c>
      <c r="P119" s="46">
        <v>4313000000</v>
      </c>
      <c r="Q119" s="46">
        <v>4773000000</v>
      </c>
      <c r="R119" s="46">
        <v>5308000000</v>
      </c>
      <c r="S119" s="46">
        <v>5788000000</v>
      </c>
      <c r="T119" s="46">
        <v>6476000000</v>
      </c>
      <c r="U119" s="46">
        <v>7520000000</v>
      </c>
      <c r="V119" s="46">
        <v>8252000000</v>
      </c>
      <c r="W119" s="46">
        <v>9170000000</v>
      </c>
      <c r="X119" s="46">
        <v>10042000000</v>
      </c>
      <c r="Y119" s="46">
        <v>10785000000</v>
      </c>
      <c r="Z119" s="46">
        <v>11773000000</v>
      </c>
      <c r="AA119" s="46">
        <v>12750000000</v>
      </c>
      <c r="AB119" s="46">
        <v>13737000000</v>
      </c>
      <c r="AC119" s="46">
        <v>14935000000</v>
      </c>
      <c r="AD119" s="46">
        <v>16120000000</v>
      </c>
      <c r="AE119" s="46">
        <v>17410000000</v>
      </c>
      <c r="AF119" s="46">
        <v>19339000000</v>
      </c>
      <c r="AG119" s="46">
        <v>20534000000</v>
      </c>
      <c r="AH119" s="46">
        <v>23000000000</v>
      </c>
      <c r="AI119" s="46">
        <v>26534000000</v>
      </c>
      <c r="AJ119" s="46">
        <v>29300000000</v>
      </c>
      <c r="AK119" s="46">
        <v>34716000000</v>
      </c>
      <c r="AL119" s="46">
        <v>39074000000</v>
      </c>
      <c r="AM119" s="46">
        <v>45431000000</v>
      </c>
      <c r="AN119" s="46">
        <v>51382000000</v>
      </c>
      <c r="AO119" s="46">
        <v>57844000000</v>
      </c>
      <c r="AP119" s="46">
        <v>60671000000</v>
      </c>
      <c r="AQ119" s="46">
        <v>65189000000</v>
      </c>
      <c r="AR119" s="46">
        <v>69210000000</v>
      </c>
      <c r="AS119" s="46">
        <v>71384000000</v>
      </c>
      <c r="AT119" s="46">
        <v>74196000000</v>
      </c>
    </row>
    <row r="120" spans="1:46" ht="12.75">
      <c r="A120" t="s">
        <v>571</v>
      </c>
      <c r="B120" t="s">
        <v>571</v>
      </c>
      <c r="C120" t="s">
        <v>570</v>
      </c>
      <c r="D120" t="s">
        <v>117</v>
      </c>
      <c r="E120" t="s">
        <v>117</v>
      </c>
      <c r="F120" t="s">
        <v>117</v>
      </c>
      <c r="G120" t="s">
        <v>117</v>
      </c>
      <c r="H120" t="s">
        <v>117</v>
      </c>
      <c r="I120" t="s">
        <v>117</v>
      </c>
      <c r="J120" t="s">
        <v>117</v>
      </c>
      <c r="K120" t="s">
        <v>117</v>
      </c>
      <c r="L120" t="s">
        <v>117</v>
      </c>
      <c r="M120" t="s">
        <v>117</v>
      </c>
      <c r="N120" t="s">
        <v>117</v>
      </c>
      <c r="O120" t="s">
        <v>117</v>
      </c>
      <c r="P120" t="s">
        <v>117</v>
      </c>
      <c r="Q120" t="s">
        <v>117</v>
      </c>
      <c r="R120" t="s">
        <v>117</v>
      </c>
      <c r="S120" t="s">
        <v>117</v>
      </c>
      <c r="T120" t="s">
        <v>117</v>
      </c>
      <c r="U120" t="s">
        <v>117</v>
      </c>
      <c r="V120" t="s">
        <v>117</v>
      </c>
      <c r="W120" t="s">
        <v>117</v>
      </c>
      <c r="X120" t="s">
        <v>117</v>
      </c>
      <c r="Y120" t="s">
        <v>117</v>
      </c>
      <c r="Z120" t="s">
        <v>117</v>
      </c>
      <c r="AA120" t="s">
        <v>117</v>
      </c>
      <c r="AB120" t="s">
        <v>117</v>
      </c>
      <c r="AC120" t="s">
        <v>117</v>
      </c>
      <c r="AD120" t="s">
        <v>117</v>
      </c>
      <c r="AE120" t="s">
        <v>117</v>
      </c>
      <c r="AF120" t="s">
        <v>117</v>
      </c>
      <c r="AG120" t="s">
        <v>117</v>
      </c>
      <c r="AH120" t="s">
        <v>117</v>
      </c>
      <c r="AI120" t="s">
        <v>117</v>
      </c>
      <c r="AJ120" t="s">
        <v>117</v>
      </c>
      <c r="AK120" t="s">
        <v>117</v>
      </c>
      <c r="AL120" t="s">
        <v>117</v>
      </c>
      <c r="AM120" t="s">
        <v>117</v>
      </c>
      <c r="AN120" t="s">
        <v>117</v>
      </c>
      <c r="AO120" t="s">
        <v>117</v>
      </c>
      <c r="AP120" t="s">
        <v>117</v>
      </c>
      <c r="AQ120" t="s">
        <v>117</v>
      </c>
      <c r="AR120" t="s">
        <v>117</v>
      </c>
      <c r="AS120" t="s">
        <v>117</v>
      </c>
      <c r="AT120" t="s">
        <v>117</v>
      </c>
    </row>
    <row r="121" spans="1:46" ht="12.75">
      <c r="A121" t="s">
        <v>365</v>
      </c>
      <c r="B121" t="s">
        <v>365</v>
      </c>
      <c r="C121" t="s">
        <v>364</v>
      </c>
      <c r="D121" t="s">
        <v>117</v>
      </c>
      <c r="E121" t="s">
        <v>117</v>
      </c>
      <c r="F121" t="s">
        <v>117</v>
      </c>
      <c r="G121" t="s">
        <v>117</v>
      </c>
      <c r="H121" t="s">
        <v>117</v>
      </c>
      <c r="I121" t="s">
        <v>117</v>
      </c>
      <c r="J121" t="s">
        <v>117</v>
      </c>
      <c r="K121" t="s">
        <v>117</v>
      </c>
      <c r="L121" t="s">
        <v>117</v>
      </c>
      <c r="M121" t="s">
        <v>117</v>
      </c>
      <c r="N121" t="s">
        <v>117</v>
      </c>
      <c r="O121" t="s">
        <v>117</v>
      </c>
      <c r="P121" t="s">
        <v>117</v>
      </c>
      <c r="Q121" t="s">
        <v>117</v>
      </c>
      <c r="R121" t="s">
        <v>117</v>
      </c>
      <c r="S121" t="s">
        <v>117</v>
      </c>
      <c r="T121" t="s">
        <v>117</v>
      </c>
      <c r="U121" t="s">
        <v>117</v>
      </c>
      <c r="V121" t="s">
        <v>117</v>
      </c>
      <c r="W121" t="s">
        <v>117</v>
      </c>
      <c r="X121" t="s">
        <v>117</v>
      </c>
      <c r="Y121" t="s">
        <v>117</v>
      </c>
      <c r="Z121" t="s">
        <v>117</v>
      </c>
      <c r="AA121" t="s">
        <v>117</v>
      </c>
      <c r="AB121" t="s">
        <v>117</v>
      </c>
      <c r="AC121" t="s">
        <v>117</v>
      </c>
      <c r="AD121" t="s">
        <v>117</v>
      </c>
      <c r="AE121" t="s">
        <v>117</v>
      </c>
      <c r="AF121" t="s">
        <v>117</v>
      </c>
      <c r="AG121" t="s">
        <v>117</v>
      </c>
      <c r="AH121" t="s">
        <v>117</v>
      </c>
      <c r="AI121" t="s">
        <v>117</v>
      </c>
      <c r="AJ121" t="s">
        <v>117</v>
      </c>
      <c r="AK121" t="s">
        <v>117</v>
      </c>
      <c r="AL121" t="s">
        <v>117</v>
      </c>
      <c r="AM121" t="s">
        <v>117</v>
      </c>
      <c r="AN121" t="s">
        <v>117</v>
      </c>
      <c r="AO121" t="s">
        <v>117</v>
      </c>
      <c r="AP121" t="s">
        <v>117</v>
      </c>
      <c r="AQ121" t="s">
        <v>117</v>
      </c>
      <c r="AR121" t="s">
        <v>117</v>
      </c>
      <c r="AS121" t="s">
        <v>117</v>
      </c>
      <c r="AT121" t="s">
        <v>117</v>
      </c>
    </row>
    <row r="122" spans="1:46" ht="12.75">
      <c r="A122" t="s">
        <v>467</v>
      </c>
      <c r="B122" t="s">
        <v>467</v>
      </c>
      <c r="C122" t="s">
        <v>466</v>
      </c>
      <c r="D122" t="s">
        <v>117</v>
      </c>
      <c r="E122" t="s">
        <v>117</v>
      </c>
      <c r="F122" t="s">
        <v>117</v>
      </c>
      <c r="G122" t="s">
        <v>117</v>
      </c>
      <c r="H122" t="s">
        <v>117</v>
      </c>
      <c r="I122" t="s">
        <v>117</v>
      </c>
      <c r="J122" t="s">
        <v>117</v>
      </c>
      <c r="K122" t="s">
        <v>117</v>
      </c>
      <c r="L122" t="s">
        <v>117</v>
      </c>
      <c r="M122" t="s">
        <v>117</v>
      </c>
      <c r="N122" t="s">
        <v>117</v>
      </c>
      <c r="O122" s="46">
        <v>305000000</v>
      </c>
      <c r="P122" s="46">
        <v>324000000</v>
      </c>
      <c r="Q122" s="46">
        <v>365000000</v>
      </c>
      <c r="R122" s="46">
        <v>304000000</v>
      </c>
      <c r="S122" s="46">
        <v>338000000</v>
      </c>
      <c r="T122" s="46">
        <v>382000000</v>
      </c>
      <c r="U122" s="46">
        <v>417000000</v>
      </c>
      <c r="V122" s="46">
        <v>459000000</v>
      </c>
      <c r="W122" s="46">
        <v>501000000</v>
      </c>
      <c r="X122" s="46">
        <v>527000000</v>
      </c>
      <c r="Y122" s="46">
        <v>558000000</v>
      </c>
      <c r="Z122" s="46">
        <v>597000000</v>
      </c>
      <c r="AA122" s="46">
        <v>675000000</v>
      </c>
      <c r="AB122" s="46">
        <v>700000000</v>
      </c>
      <c r="AC122" s="46">
        <v>784000000</v>
      </c>
      <c r="AD122" s="46">
        <v>850000000</v>
      </c>
      <c r="AE122" s="46">
        <v>944000000</v>
      </c>
      <c r="AF122" s="46">
        <v>1030000000</v>
      </c>
      <c r="AG122" s="46">
        <v>1100000000</v>
      </c>
      <c r="AH122" s="46">
        <v>1100000000</v>
      </c>
      <c r="AI122" s="46">
        <v>1419000000</v>
      </c>
      <c r="AJ122" s="46">
        <v>1490000000</v>
      </c>
      <c r="AK122" s="46">
        <v>1500000000</v>
      </c>
      <c r="AL122" s="46">
        <v>1541000000</v>
      </c>
      <c r="AM122" s="46">
        <v>1632000000</v>
      </c>
      <c r="AN122" s="46">
        <v>1658000000</v>
      </c>
      <c r="AO122" s="46">
        <v>1686000000</v>
      </c>
      <c r="AP122" s="46">
        <v>1721000000</v>
      </c>
      <c r="AQ122" s="46">
        <v>1854000000</v>
      </c>
      <c r="AR122" s="46">
        <v>1917000000</v>
      </c>
      <c r="AS122" s="46">
        <v>1943000000</v>
      </c>
      <c r="AT122" s="46">
        <v>2052000000</v>
      </c>
    </row>
    <row r="123" spans="1:46" ht="12.75">
      <c r="A123" t="s">
        <v>392</v>
      </c>
      <c r="B123" t="s">
        <v>392</v>
      </c>
      <c r="C123" t="s">
        <v>391</v>
      </c>
      <c r="D123" t="s">
        <v>117</v>
      </c>
      <c r="E123" t="s">
        <v>117</v>
      </c>
      <c r="F123" t="s">
        <v>117</v>
      </c>
      <c r="G123" t="s">
        <v>117</v>
      </c>
      <c r="H123" t="s">
        <v>117</v>
      </c>
      <c r="I123" t="s">
        <v>117</v>
      </c>
      <c r="J123" t="s">
        <v>117</v>
      </c>
      <c r="K123" t="s">
        <v>117</v>
      </c>
      <c r="L123" t="s">
        <v>117</v>
      </c>
      <c r="M123" t="s">
        <v>117</v>
      </c>
      <c r="N123" t="s">
        <v>117</v>
      </c>
      <c r="O123" t="s">
        <v>117</v>
      </c>
      <c r="P123" t="s">
        <v>117</v>
      </c>
      <c r="Q123" t="s">
        <v>117</v>
      </c>
      <c r="R123" t="s">
        <v>117</v>
      </c>
      <c r="S123" t="s">
        <v>117</v>
      </c>
      <c r="T123" t="s">
        <v>117</v>
      </c>
      <c r="U123" t="s">
        <v>117</v>
      </c>
      <c r="V123" t="s">
        <v>117</v>
      </c>
      <c r="W123" t="s">
        <v>117</v>
      </c>
      <c r="X123" t="s">
        <v>117</v>
      </c>
      <c r="Y123" t="s">
        <v>117</v>
      </c>
      <c r="Z123" t="s">
        <v>117</v>
      </c>
      <c r="AA123" t="s">
        <v>117</v>
      </c>
      <c r="AB123" t="s">
        <v>117</v>
      </c>
      <c r="AC123" t="s">
        <v>117</v>
      </c>
      <c r="AD123" t="s">
        <v>117</v>
      </c>
      <c r="AE123" t="s">
        <v>117</v>
      </c>
      <c r="AF123" t="s">
        <v>117</v>
      </c>
      <c r="AG123" t="s">
        <v>117</v>
      </c>
      <c r="AH123" t="s">
        <v>117</v>
      </c>
      <c r="AI123" t="s">
        <v>117</v>
      </c>
      <c r="AJ123" t="s">
        <v>117</v>
      </c>
      <c r="AK123" t="s">
        <v>117</v>
      </c>
      <c r="AL123" t="s">
        <v>117</v>
      </c>
      <c r="AM123" t="s">
        <v>117</v>
      </c>
      <c r="AN123" t="s">
        <v>117</v>
      </c>
      <c r="AO123" t="s">
        <v>117</v>
      </c>
      <c r="AP123" t="s">
        <v>117</v>
      </c>
      <c r="AQ123" t="s">
        <v>117</v>
      </c>
      <c r="AR123" t="s">
        <v>117</v>
      </c>
      <c r="AS123" t="s">
        <v>117</v>
      </c>
      <c r="AT123" t="s">
        <v>117</v>
      </c>
    </row>
    <row r="124" spans="1:46" ht="12.75">
      <c r="A124" t="s">
        <v>324</v>
      </c>
      <c r="B124" t="s">
        <v>324</v>
      </c>
      <c r="C124" t="s">
        <v>323</v>
      </c>
      <c r="D124" t="s">
        <v>117</v>
      </c>
      <c r="E124" t="s">
        <v>117</v>
      </c>
      <c r="F124" t="s">
        <v>117</v>
      </c>
      <c r="G124" t="s">
        <v>117</v>
      </c>
      <c r="H124" t="s">
        <v>117</v>
      </c>
      <c r="I124" t="s">
        <v>117</v>
      </c>
      <c r="J124" t="s">
        <v>117</v>
      </c>
      <c r="K124" t="s">
        <v>117</v>
      </c>
      <c r="L124" t="s">
        <v>117</v>
      </c>
      <c r="M124" t="s">
        <v>117</v>
      </c>
      <c r="N124" t="s">
        <v>117</v>
      </c>
      <c r="O124" t="s">
        <v>117</v>
      </c>
      <c r="P124" t="s">
        <v>117</v>
      </c>
      <c r="Q124" t="s">
        <v>117</v>
      </c>
      <c r="R124" t="s">
        <v>117</v>
      </c>
      <c r="S124" t="s">
        <v>117</v>
      </c>
      <c r="T124" t="s">
        <v>117</v>
      </c>
      <c r="U124" t="s">
        <v>117</v>
      </c>
      <c r="V124" t="s">
        <v>117</v>
      </c>
      <c r="W124" t="s">
        <v>117</v>
      </c>
      <c r="X124" t="s">
        <v>117</v>
      </c>
      <c r="Y124" t="s">
        <v>117</v>
      </c>
      <c r="Z124" t="s">
        <v>117</v>
      </c>
      <c r="AA124" t="s">
        <v>117</v>
      </c>
      <c r="AB124" t="s">
        <v>117</v>
      </c>
      <c r="AC124" t="s">
        <v>117</v>
      </c>
      <c r="AD124" t="s">
        <v>117</v>
      </c>
      <c r="AE124" t="s">
        <v>117</v>
      </c>
      <c r="AF124" t="s">
        <v>117</v>
      </c>
      <c r="AG124" t="s">
        <v>117</v>
      </c>
      <c r="AH124" t="s">
        <v>117</v>
      </c>
      <c r="AI124" t="s">
        <v>117</v>
      </c>
      <c r="AJ124" t="s">
        <v>117</v>
      </c>
      <c r="AK124" t="s">
        <v>117</v>
      </c>
      <c r="AL124" t="s">
        <v>117</v>
      </c>
      <c r="AM124" t="s">
        <v>117</v>
      </c>
      <c r="AN124" t="s">
        <v>117</v>
      </c>
      <c r="AO124" t="s">
        <v>117</v>
      </c>
      <c r="AP124" t="s">
        <v>117</v>
      </c>
      <c r="AQ124" t="s">
        <v>117</v>
      </c>
      <c r="AR124" t="s">
        <v>117</v>
      </c>
      <c r="AS124" t="s">
        <v>117</v>
      </c>
      <c r="AT124" t="s">
        <v>117</v>
      </c>
    </row>
    <row r="125" spans="1:46" ht="12.75">
      <c r="A125" t="s">
        <v>532</v>
      </c>
      <c r="B125" t="s">
        <v>532</v>
      </c>
      <c r="C125" t="s">
        <v>531</v>
      </c>
      <c r="D125" t="s">
        <v>117</v>
      </c>
      <c r="E125" t="s">
        <v>117</v>
      </c>
      <c r="F125" t="s">
        <v>117</v>
      </c>
      <c r="G125" t="s">
        <v>117</v>
      </c>
      <c r="H125" t="s">
        <v>117</v>
      </c>
      <c r="I125" t="s">
        <v>117</v>
      </c>
      <c r="J125" t="s">
        <v>117</v>
      </c>
      <c r="K125" t="s">
        <v>117</v>
      </c>
      <c r="L125" t="s">
        <v>117</v>
      </c>
      <c r="M125" t="s">
        <v>117</v>
      </c>
      <c r="N125" t="s">
        <v>117</v>
      </c>
      <c r="O125" t="s">
        <v>117</v>
      </c>
      <c r="P125" t="s">
        <v>117</v>
      </c>
      <c r="Q125" t="s">
        <v>117</v>
      </c>
      <c r="R125" t="s">
        <v>117</v>
      </c>
      <c r="S125" t="s">
        <v>117</v>
      </c>
      <c r="T125" t="s">
        <v>117</v>
      </c>
      <c r="U125" t="s">
        <v>117</v>
      </c>
      <c r="V125" t="s">
        <v>117</v>
      </c>
      <c r="W125" t="s">
        <v>117</v>
      </c>
      <c r="X125" t="s">
        <v>117</v>
      </c>
      <c r="Y125" t="s">
        <v>117</v>
      </c>
      <c r="Z125" t="s">
        <v>117</v>
      </c>
      <c r="AA125" t="s">
        <v>117</v>
      </c>
      <c r="AB125" t="s">
        <v>117</v>
      </c>
      <c r="AC125" t="s">
        <v>117</v>
      </c>
      <c r="AD125" t="s">
        <v>117</v>
      </c>
      <c r="AE125" t="s">
        <v>117</v>
      </c>
      <c r="AF125" t="s">
        <v>117</v>
      </c>
      <c r="AG125" t="s">
        <v>117</v>
      </c>
      <c r="AH125" t="s">
        <v>117</v>
      </c>
      <c r="AI125" t="s">
        <v>117</v>
      </c>
      <c r="AJ125" t="s">
        <v>117</v>
      </c>
      <c r="AK125" t="s">
        <v>117</v>
      </c>
      <c r="AL125" t="s">
        <v>117</v>
      </c>
      <c r="AM125" t="s">
        <v>117</v>
      </c>
      <c r="AN125" t="s">
        <v>117</v>
      </c>
      <c r="AO125" t="s">
        <v>117</v>
      </c>
      <c r="AP125" t="s">
        <v>117</v>
      </c>
      <c r="AQ125" t="s">
        <v>117</v>
      </c>
      <c r="AR125" t="s">
        <v>117</v>
      </c>
      <c r="AS125" t="s">
        <v>117</v>
      </c>
      <c r="AT125" t="s">
        <v>117</v>
      </c>
    </row>
    <row r="126" spans="1:46" ht="12.75">
      <c r="A126" t="s">
        <v>140</v>
      </c>
      <c r="B126" t="s">
        <v>140</v>
      </c>
      <c r="C126" t="s">
        <v>141</v>
      </c>
      <c r="D126" t="s">
        <v>117</v>
      </c>
      <c r="E126" t="s">
        <v>117</v>
      </c>
      <c r="F126" t="s">
        <v>117</v>
      </c>
      <c r="G126" t="s">
        <v>117</v>
      </c>
      <c r="H126" t="s">
        <v>117</v>
      </c>
      <c r="I126" t="s">
        <v>117</v>
      </c>
      <c r="J126" t="s">
        <v>117</v>
      </c>
      <c r="K126" t="s">
        <v>117</v>
      </c>
      <c r="L126" t="s">
        <v>117</v>
      </c>
      <c r="M126" t="s">
        <v>117</v>
      </c>
      <c r="N126" t="s">
        <v>117</v>
      </c>
      <c r="O126" t="s">
        <v>117</v>
      </c>
      <c r="P126" t="s">
        <v>117</v>
      </c>
      <c r="Q126" t="s">
        <v>117</v>
      </c>
      <c r="R126" t="s">
        <v>117</v>
      </c>
      <c r="S126" t="s">
        <v>117</v>
      </c>
      <c r="T126" t="s">
        <v>117</v>
      </c>
      <c r="U126" t="s">
        <v>117</v>
      </c>
      <c r="V126" t="s">
        <v>117</v>
      </c>
      <c r="W126" t="s">
        <v>117</v>
      </c>
      <c r="X126" t="s">
        <v>117</v>
      </c>
      <c r="Y126" t="s">
        <v>117</v>
      </c>
      <c r="Z126" t="s">
        <v>117</v>
      </c>
      <c r="AA126" t="s">
        <v>117</v>
      </c>
      <c r="AB126" t="s">
        <v>117</v>
      </c>
      <c r="AC126" t="s">
        <v>117</v>
      </c>
      <c r="AD126" t="s">
        <v>117</v>
      </c>
      <c r="AE126" t="s">
        <v>117</v>
      </c>
      <c r="AF126" t="s">
        <v>117</v>
      </c>
      <c r="AG126" t="s">
        <v>117</v>
      </c>
      <c r="AH126" t="s">
        <v>117</v>
      </c>
      <c r="AI126" t="s">
        <v>117</v>
      </c>
      <c r="AJ126" t="s">
        <v>117</v>
      </c>
      <c r="AK126" t="s">
        <v>117</v>
      </c>
      <c r="AL126" t="s">
        <v>117</v>
      </c>
      <c r="AM126" t="s">
        <v>117</v>
      </c>
      <c r="AN126" t="s">
        <v>117</v>
      </c>
      <c r="AO126" t="s">
        <v>117</v>
      </c>
      <c r="AP126" t="s">
        <v>117</v>
      </c>
      <c r="AQ126" t="s">
        <v>117</v>
      </c>
      <c r="AR126" t="s">
        <v>117</v>
      </c>
      <c r="AS126" t="s">
        <v>117</v>
      </c>
      <c r="AT126" t="s">
        <v>117</v>
      </c>
    </row>
    <row r="127" spans="1:46" ht="12.75">
      <c r="A127" t="s">
        <v>511</v>
      </c>
      <c r="B127" t="s">
        <v>511</v>
      </c>
      <c r="C127" t="s">
        <v>510</v>
      </c>
      <c r="D127" t="s">
        <v>117</v>
      </c>
      <c r="E127" t="s">
        <v>117</v>
      </c>
      <c r="F127" t="s">
        <v>117</v>
      </c>
      <c r="G127" t="s">
        <v>117</v>
      </c>
      <c r="H127" t="s">
        <v>117</v>
      </c>
      <c r="I127" t="s">
        <v>117</v>
      </c>
      <c r="J127" t="s">
        <v>117</v>
      </c>
      <c r="K127" t="s">
        <v>117</v>
      </c>
      <c r="L127" t="s">
        <v>117</v>
      </c>
      <c r="M127" t="s">
        <v>117</v>
      </c>
      <c r="N127" t="s">
        <v>117</v>
      </c>
      <c r="O127" s="46">
        <v>31039000000</v>
      </c>
      <c r="P127" s="46">
        <v>34360000000</v>
      </c>
      <c r="Q127" s="46">
        <v>37100000000</v>
      </c>
      <c r="R127" s="46">
        <v>40984000000</v>
      </c>
      <c r="S127" s="46">
        <v>43924000000</v>
      </c>
      <c r="T127" s="46">
        <v>47524000000</v>
      </c>
      <c r="U127" s="46">
        <v>52259000000</v>
      </c>
      <c r="V127" s="46">
        <v>56990000000</v>
      </c>
      <c r="W127" s="46">
        <v>62085000000</v>
      </c>
      <c r="X127" s="46">
        <v>66962000000</v>
      </c>
      <c r="Y127" s="46">
        <v>73157000000</v>
      </c>
      <c r="Z127" s="46">
        <v>80048000000</v>
      </c>
      <c r="AA127" s="46">
        <v>81877000000</v>
      </c>
      <c r="AB127" s="46">
        <v>86930000000</v>
      </c>
      <c r="AC127" s="46">
        <v>92989000000</v>
      </c>
      <c r="AD127" s="46">
        <v>97134000000</v>
      </c>
      <c r="AE127" s="46">
        <v>104002000000</v>
      </c>
      <c r="AF127" s="46">
        <v>109862000000</v>
      </c>
      <c r="AG127" s="46">
        <v>117705000000</v>
      </c>
      <c r="AH127" s="46">
        <v>122681000000</v>
      </c>
      <c r="AI127" s="46">
        <v>126907000000</v>
      </c>
      <c r="AJ127" s="46">
        <v>130239000000</v>
      </c>
      <c r="AK127" s="46">
        <v>136106000000</v>
      </c>
      <c r="AL127" s="46">
        <v>147393000000</v>
      </c>
      <c r="AM127" s="46">
        <v>152548000000</v>
      </c>
      <c r="AN127" s="46">
        <v>162526000000</v>
      </c>
      <c r="AO127" s="46">
        <v>175149000000</v>
      </c>
      <c r="AP127" s="46">
        <v>181801000000</v>
      </c>
      <c r="AQ127" s="46">
        <v>192267000000</v>
      </c>
      <c r="AR127" s="46">
        <v>204373000000</v>
      </c>
      <c r="AS127" s="46">
        <v>209619000000</v>
      </c>
      <c r="AT127" s="46">
        <v>215158000000</v>
      </c>
    </row>
    <row r="128" spans="1:46" ht="12.75">
      <c r="A128" t="s">
        <v>393</v>
      </c>
      <c r="B128" t="s">
        <v>393</v>
      </c>
      <c r="C128" t="s">
        <v>176</v>
      </c>
      <c r="D128" t="s">
        <v>117</v>
      </c>
      <c r="E128" t="s">
        <v>117</v>
      </c>
      <c r="F128" t="s">
        <v>117</v>
      </c>
      <c r="G128" t="s">
        <v>117</v>
      </c>
      <c r="H128" t="s">
        <v>117</v>
      </c>
      <c r="I128" t="s">
        <v>117</v>
      </c>
      <c r="J128" t="s">
        <v>117</v>
      </c>
      <c r="K128" t="s">
        <v>117</v>
      </c>
      <c r="L128" t="s">
        <v>117</v>
      </c>
      <c r="M128" t="s">
        <v>117</v>
      </c>
      <c r="N128" t="s">
        <v>117</v>
      </c>
      <c r="O128" t="s">
        <v>117</v>
      </c>
      <c r="P128" t="s">
        <v>117</v>
      </c>
      <c r="Q128" t="s">
        <v>117</v>
      </c>
      <c r="R128" t="s">
        <v>117</v>
      </c>
      <c r="S128" t="s">
        <v>117</v>
      </c>
      <c r="T128" t="s">
        <v>117</v>
      </c>
      <c r="U128" t="s">
        <v>117</v>
      </c>
      <c r="V128" t="s">
        <v>117</v>
      </c>
      <c r="W128" t="s">
        <v>117</v>
      </c>
      <c r="X128" t="s">
        <v>117</v>
      </c>
      <c r="Y128" t="s">
        <v>117</v>
      </c>
      <c r="Z128" t="s">
        <v>117</v>
      </c>
      <c r="AA128" t="s">
        <v>117</v>
      </c>
      <c r="AB128" t="s">
        <v>117</v>
      </c>
      <c r="AC128" t="s">
        <v>117</v>
      </c>
      <c r="AD128" t="s">
        <v>117</v>
      </c>
      <c r="AE128" t="s">
        <v>117</v>
      </c>
      <c r="AF128" t="s">
        <v>117</v>
      </c>
      <c r="AG128" t="s">
        <v>117</v>
      </c>
      <c r="AH128" t="s">
        <v>117</v>
      </c>
      <c r="AI128" t="s">
        <v>117</v>
      </c>
      <c r="AJ128" t="s">
        <v>117</v>
      </c>
      <c r="AK128" t="s">
        <v>117</v>
      </c>
      <c r="AL128" t="s">
        <v>117</v>
      </c>
      <c r="AM128" t="s">
        <v>117</v>
      </c>
      <c r="AN128" t="s">
        <v>117</v>
      </c>
      <c r="AO128" t="s">
        <v>117</v>
      </c>
      <c r="AP128" t="s">
        <v>117</v>
      </c>
      <c r="AQ128" t="s">
        <v>117</v>
      </c>
      <c r="AR128" t="s">
        <v>117</v>
      </c>
      <c r="AS128" t="s">
        <v>117</v>
      </c>
      <c r="AT128" t="s">
        <v>117</v>
      </c>
    </row>
    <row r="129" spans="1:46" ht="12.75">
      <c r="A129" t="s">
        <v>247</v>
      </c>
      <c r="B129" t="s">
        <v>247</v>
      </c>
      <c r="C129" t="s">
        <v>177</v>
      </c>
      <c r="D129" t="s">
        <v>117</v>
      </c>
      <c r="E129" t="s">
        <v>117</v>
      </c>
      <c r="F129" t="s">
        <v>117</v>
      </c>
      <c r="G129" t="s">
        <v>117</v>
      </c>
      <c r="H129" t="s">
        <v>117</v>
      </c>
      <c r="I129" t="s">
        <v>117</v>
      </c>
      <c r="J129" t="s">
        <v>117</v>
      </c>
      <c r="K129" t="s">
        <v>117</v>
      </c>
      <c r="L129" t="s">
        <v>117</v>
      </c>
      <c r="M129" t="s">
        <v>117</v>
      </c>
      <c r="N129" t="s">
        <v>117</v>
      </c>
      <c r="O129" t="s">
        <v>117</v>
      </c>
      <c r="P129" t="s">
        <v>117</v>
      </c>
      <c r="Q129" t="s">
        <v>117</v>
      </c>
      <c r="R129" t="s">
        <v>117</v>
      </c>
      <c r="S129" s="46">
        <v>13527000000</v>
      </c>
      <c r="T129" s="46">
        <v>13882965841.77</v>
      </c>
      <c r="U129" s="46">
        <v>14248298999.32</v>
      </c>
      <c r="V129" s="46">
        <v>14623245975.53</v>
      </c>
      <c r="W129" s="46">
        <v>15008059760.04</v>
      </c>
      <c r="X129" s="46">
        <v>15403000000</v>
      </c>
      <c r="Y129" s="46">
        <v>15631140955.28</v>
      </c>
      <c r="Z129" s="46">
        <v>15862661011.74</v>
      </c>
      <c r="AA129" s="46">
        <v>16097610218.81</v>
      </c>
      <c r="AB129" s="46">
        <v>16336039367.22</v>
      </c>
      <c r="AC129" s="46">
        <v>16578000000</v>
      </c>
      <c r="AD129" s="46">
        <v>17494000000</v>
      </c>
      <c r="AE129" s="46">
        <v>17259000000</v>
      </c>
      <c r="AF129" s="46">
        <v>16819000000</v>
      </c>
      <c r="AG129" s="46">
        <v>16794000000</v>
      </c>
      <c r="AH129" s="46">
        <v>15466000000</v>
      </c>
      <c r="AI129" s="46">
        <v>13154000000</v>
      </c>
      <c r="AJ129" s="46">
        <v>11248000000</v>
      </c>
      <c r="AK129" s="46">
        <v>10265000000</v>
      </c>
      <c r="AL129" s="46">
        <v>8228000000</v>
      </c>
      <c r="AM129" s="46">
        <v>6068000000</v>
      </c>
      <c r="AN129" s="46">
        <v>6122000000</v>
      </c>
      <c r="AO129" s="46">
        <v>5273000000</v>
      </c>
      <c r="AP129" s="46">
        <v>4584000000</v>
      </c>
      <c r="AQ129" s="46">
        <v>4138000000</v>
      </c>
      <c r="AR129" s="46">
        <v>3310000000</v>
      </c>
      <c r="AS129" s="46">
        <v>3585000000</v>
      </c>
      <c r="AT129" s="46">
        <v>3233000000</v>
      </c>
    </row>
    <row r="130" spans="1:46" ht="12.75">
      <c r="A130" t="s">
        <v>395</v>
      </c>
      <c r="B130" t="s">
        <v>395</v>
      </c>
      <c r="C130" t="s">
        <v>394</v>
      </c>
      <c r="D130" t="s">
        <v>117</v>
      </c>
      <c r="E130" t="s">
        <v>117</v>
      </c>
      <c r="F130" t="s">
        <v>117</v>
      </c>
      <c r="G130" t="s">
        <v>117</v>
      </c>
      <c r="H130" t="s">
        <v>117</v>
      </c>
      <c r="I130" t="s">
        <v>117</v>
      </c>
      <c r="J130" t="s">
        <v>117</v>
      </c>
      <c r="K130" t="s">
        <v>117</v>
      </c>
      <c r="L130" t="s">
        <v>117</v>
      </c>
      <c r="M130" t="s">
        <v>117</v>
      </c>
      <c r="N130" t="s">
        <v>117</v>
      </c>
      <c r="O130" t="s">
        <v>117</v>
      </c>
      <c r="P130" t="s">
        <v>117</v>
      </c>
      <c r="Q130" t="s">
        <v>117</v>
      </c>
      <c r="R130" t="s">
        <v>117</v>
      </c>
      <c r="S130" t="s">
        <v>117</v>
      </c>
      <c r="T130" t="s">
        <v>117</v>
      </c>
      <c r="U130" t="s">
        <v>117</v>
      </c>
      <c r="V130" t="s">
        <v>117</v>
      </c>
      <c r="W130" t="s">
        <v>117</v>
      </c>
      <c r="X130" t="s">
        <v>117</v>
      </c>
      <c r="Y130" t="s">
        <v>117</v>
      </c>
      <c r="Z130" t="s">
        <v>117</v>
      </c>
      <c r="AA130" t="s">
        <v>117</v>
      </c>
      <c r="AB130" t="s">
        <v>117</v>
      </c>
      <c r="AC130" t="s">
        <v>117</v>
      </c>
      <c r="AD130" t="s">
        <v>117</v>
      </c>
      <c r="AE130" t="s">
        <v>117</v>
      </c>
      <c r="AF130" t="s">
        <v>117</v>
      </c>
      <c r="AG130" t="s">
        <v>117</v>
      </c>
      <c r="AH130" t="s">
        <v>117</v>
      </c>
      <c r="AI130" t="s">
        <v>117</v>
      </c>
      <c r="AJ130" t="s">
        <v>117</v>
      </c>
      <c r="AK130" t="s">
        <v>117</v>
      </c>
      <c r="AL130" t="s">
        <v>117</v>
      </c>
      <c r="AM130" t="s">
        <v>117</v>
      </c>
      <c r="AN130" t="s">
        <v>117</v>
      </c>
      <c r="AO130" t="s">
        <v>117</v>
      </c>
      <c r="AP130" t="s">
        <v>117</v>
      </c>
      <c r="AQ130" t="s">
        <v>117</v>
      </c>
      <c r="AR130" t="s">
        <v>117</v>
      </c>
      <c r="AS130" t="s">
        <v>117</v>
      </c>
      <c r="AT130" t="s">
        <v>117</v>
      </c>
    </row>
    <row r="131" spans="1:46" ht="12.75">
      <c r="A131" t="s">
        <v>255</v>
      </c>
      <c r="B131" t="s">
        <v>255</v>
      </c>
      <c r="C131" t="s">
        <v>254</v>
      </c>
      <c r="D131" t="s">
        <v>117</v>
      </c>
      <c r="E131" t="s">
        <v>117</v>
      </c>
      <c r="F131" t="s">
        <v>117</v>
      </c>
      <c r="G131" t="s">
        <v>117</v>
      </c>
      <c r="H131" t="s">
        <v>117</v>
      </c>
      <c r="I131" t="s">
        <v>117</v>
      </c>
      <c r="J131" t="s">
        <v>117</v>
      </c>
      <c r="K131" t="s">
        <v>117</v>
      </c>
      <c r="L131" t="s">
        <v>117</v>
      </c>
      <c r="M131" t="s">
        <v>117</v>
      </c>
      <c r="N131" t="s">
        <v>117</v>
      </c>
      <c r="O131" t="s">
        <v>117</v>
      </c>
      <c r="P131" t="s">
        <v>117</v>
      </c>
      <c r="Q131" t="s">
        <v>117</v>
      </c>
      <c r="R131" t="s">
        <v>117</v>
      </c>
      <c r="S131" t="s">
        <v>117</v>
      </c>
      <c r="T131" t="s">
        <v>117</v>
      </c>
      <c r="U131" t="s">
        <v>117</v>
      </c>
      <c r="V131" t="s">
        <v>117</v>
      </c>
      <c r="W131" t="s">
        <v>117</v>
      </c>
      <c r="X131" t="s">
        <v>117</v>
      </c>
      <c r="Y131" t="s">
        <v>117</v>
      </c>
      <c r="Z131" t="s">
        <v>117</v>
      </c>
      <c r="AA131" t="s">
        <v>117</v>
      </c>
      <c r="AB131" t="s">
        <v>117</v>
      </c>
      <c r="AC131" t="s">
        <v>117</v>
      </c>
      <c r="AD131" t="s">
        <v>117</v>
      </c>
      <c r="AE131" t="s">
        <v>117</v>
      </c>
      <c r="AF131" t="s">
        <v>117</v>
      </c>
      <c r="AG131" t="s">
        <v>117</v>
      </c>
      <c r="AH131" t="s">
        <v>117</v>
      </c>
      <c r="AI131" t="s">
        <v>117</v>
      </c>
      <c r="AJ131" t="s">
        <v>117</v>
      </c>
      <c r="AK131" t="s">
        <v>117</v>
      </c>
      <c r="AL131" t="s">
        <v>117</v>
      </c>
      <c r="AM131" t="s">
        <v>117</v>
      </c>
      <c r="AN131" t="s">
        <v>117</v>
      </c>
      <c r="AO131" t="s">
        <v>117</v>
      </c>
      <c r="AP131" t="s">
        <v>117</v>
      </c>
      <c r="AQ131" t="s">
        <v>117</v>
      </c>
      <c r="AR131" t="s">
        <v>117</v>
      </c>
      <c r="AS131" t="s">
        <v>117</v>
      </c>
      <c r="AT131" t="s">
        <v>117</v>
      </c>
    </row>
    <row r="132" spans="1:46" ht="12.75">
      <c r="A132" t="s">
        <v>271</v>
      </c>
      <c r="B132" t="s">
        <v>271</v>
      </c>
      <c r="C132" t="s">
        <v>270</v>
      </c>
      <c r="D132" t="s">
        <v>117</v>
      </c>
      <c r="E132" t="s">
        <v>117</v>
      </c>
      <c r="F132" t="s">
        <v>117</v>
      </c>
      <c r="G132" t="s">
        <v>117</v>
      </c>
      <c r="H132" t="s">
        <v>117</v>
      </c>
      <c r="I132" t="s">
        <v>117</v>
      </c>
      <c r="J132" t="s">
        <v>117</v>
      </c>
      <c r="K132" t="s">
        <v>117</v>
      </c>
      <c r="L132" t="s">
        <v>117</v>
      </c>
      <c r="M132" t="s">
        <v>117</v>
      </c>
      <c r="N132" t="s">
        <v>117</v>
      </c>
      <c r="O132" s="46">
        <v>2290000000</v>
      </c>
      <c r="P132" s="46">
        <v>2614000000</v>
      </c>
      <c r="Q132" s="46">
        <v>2875000000</v>
      </c>
      <c r="R132" s="46">
        <v>3068000000</v>
      </c>
      <c r="S132" s="46">
        <v>3269000000</v>
      </c>
      <c r="T132" s="46">
        <v>3607000000</v>
      </c>
      <c r="U132" s="46">
        <v>4006000000</v>
      </c>
      <c r="V132" s="46">
        <v>4388000000</v>
      </c>
      <c r="W132" s="46">
        <v>4825000000</v>
      </c>
      <c r="X132" s="46">
        <v>5247000000</v>
      </c>
      <c r="Y132" s="46">
        <v>5728000000</v>
      </c>
      <c r="Z132" s="46">
        <v>6145000000</v>
      </c>
      <c r="AA132" s="46">
        <v>6686000000</v>
      </c>
      <c r="AB132" s="46">
        <v>6921000000</v>
      </c>
      <c r="AC132" s="46">
        <v>7345000000</v>
      </c>
      <c r="AD132" s="46">
        <v>7764000000</v>
      </c>
      <c r="AE132" s="46">
        <v>8001000000</v>
      </c>
      <c r="AF132" s="46">
        <v>8984000000</v>
      </c>
      <c r="AG132" s="46">
        <v>9024000000</v>
      </c>
      <c r="AH132" s="46">
        <v>9628000000</v>
      </c>
      <c r="AI132" s="46">
        <v>9205000000</v>
      </c>
      <c r="AJ132" s="46">
        <v>9719000000</v>
      </c>
      <c r="AK132" s="46">
        <v>9910000000</v>
      </c>
      <c r="AL132" s="46">
        <v>11578000000</v>
      </c>
      <c r="AM132" s="46">
        <v>12804000000</v>
      </c>
      <c r="AN132" s="46">
        <v>13050000000</v>
      </c>
      <c r="AO132" s="46">
        <v>13892000000</v>
      </c>
      <c r="AP132" s="46">
        <v>14154000000</v>
      </c>
      <c r="AQ132" s="46">
        <v>13906000000</v>
      </c>
      <c r="AR132" s="46">
        <v>14153000000</v>
      </c>
      <c r="AS132" s="46">
        <v>16115000000</v>
      </c>
      <c r="AT132" s="46">
        <v>17213000000</v>
      </c>
    </row>
    <row r="133" spans="1:46" ht="12.75">
      <c r="A133" t="s">
        <v>359</v>
      </c>
      <c r="B133" t="s">
        <v>359</v>
      </c>
      <c r="C133" t="s">
        <v>358</v>
      </c>
      <c r="D133" t="s">
        <v>117</v>
      </c>
      <c r="E133" t="s">
        <v>117</v>
      </c>
      <c r="F133" t="s">
        <v>117</v>
      </c>
      <c r="G133" t="s">
        <v>117</v>
      </c>
      <c r="H133" t="s">
        <v>117</v>
      </c>
      <c r="I133" t="s">
        <v>117</v>
      </c>
      <c r="J133" t="s">
        <v>117</v>
      </c>
      <c r="K133" t="s">
        <v>117</v>
      </c>
      <c r="L133" t="s">
        <v>117</v>
      </c>
      <c r="M133" t="s">
        <v>117</v>
      </c>
      <c r="N133" t="s">
        <v>117</v>
      </c>
      <c r="O133" s="46">
        <v>674000000</v>
      </c>
      <c r="P133" s="46">
        <v>663000000</v>
      </c>
      <c r="Q133" s="46">
        <v>641000000</v>
      </c>
      <c r="R133" s="46">
        <v>747000000</v>
      </c>
      <c r="S133" s="46">
        <v>604000000</v>
      </c>
      <c r="T133" s="46">
        <v>701000000</v>
      </c>
      <c r="U133" s="46">
        <v>708000000</v>
      </c>
      <c r="V133" s="46">
        <v>876000000</v>
      </c>
      <c r="W133" s="46">
        <v>490000000</v>
      </c>
      <c r="X133" s="46">
        <v>462000000</v>
      </c>
      <c r="Y133" s="46">
        <v>232000000</v>
      </c>
      <c r="Z133" s="46">
        <v>426000000</v>
      </c>
      <c r="AA133" s="46">
        <v>417000000</v>
      </c>
      <c r="AB133" s="46">
        <v>398000000</v>
      </c>
      <c r="AC133" s="46">
        <v>550000000</v>
      </c>
      <c r="AD133" s="46">
        <v>310000000</v>
      </c>
      <c r="AE133" s="46">
        <v>336000000</v>
      </c>
      <c r="AF133" s="46">
        <v>337000000</v>
      </c>
      <c r="AG133" s="46">
        <v>472000000</v>
      </c>
      <c r="AH133" s="46">
        <v>454000000</v>
      </c>
      <c r="AI133" s="46">
        <v>471000000</v>
      </c>
      <c r="AJ133" s="46">
        <v>416000000</v>
      </c>
      <c r="AK133" s="46">
        <v>392000000</v>
      </c>
      <c r="AL133" s="46">
        <v>395000000</v>
      </c>
      <c r="AM133" s="46">
        <v>408000000</v>
      </c>
      <c r="AN133" s="46">
        <v>476000000</v>
      </c>
      <c r="AO133" s="46">
        <v>1005000000</v>
      </c>
      <c r="AP133" s="46">
        <v>6864000000</v>
      </c>
      <c r="AQ133" s="46">
        <v>7707000000</v>
      </c>
      <c r="AR133" s="46">
        <v>8849000000</v>
      </c>
      <c r="AS133" s="46">
        <v>8849000000</v>
      </c>
      <c r="AT133" s="46">
        <v>12713000000</v>
      </c>
    </row>
    <row r="134" spans="1:46" ht="12.75">
      <c r="A134" t="s">
        <v>285</v>
      </c>
      <c r="B134" t="s">
        <v>285</v>
      </c>
      <c r="C134" t="s">
        <v>284</v>
      </c>
      <c r="D134" t="s">
        <v>117</v>
      </c>
      <c r="E134" t="s">
        <v>117</v>
      </c>
      <c r="F134" t="s">
        <v>117</v>
      </c>
      <c r="G134" t="s">
        <v>117</v>
      </c>
      <c r="H134" t="s">
        <v>117</v>
      </c>
      <c r="I134" t="s">
        <v>117</v>
      </c>
      <c r="J134" t="s">
        <v>117</v>
      </c>
      <c r="K134" t="s">
        <v>117</v>
      </c>
      <c r="L134" t="s">
        <v>117</v>
      </c>
      <c r="M134" t="s">
        <v>117</v>
      </c>
      <c r="N134" t="s">
        <v>117</v>
      </c>
      <c r="O134" s="46">
        <v>691000000</v>
      </c>
      <c r="P134" s="46">
        <v>763000000</v>
      </c>
      <c r="Q134" s="46">
        <v>821000000</v>
      </c>
      <c r="R134" s="46">
        <v>846000000</v>
      </c>
      <c r="S134" s="46">
        <v>978000000</v>
      </c>
      <c r="T134" s="46">
        <v>1092000000</v>
      </c>
      <c r="U134" s="46">
        <v>1191000000</v>
      </c>
      <c r="V134" s="46">
        <v>1243000000</v>
      </c>
      <c r="W134" s="46">
        <v>1340000000</v>
      </c>
      <c r="X134" s="46">
        <v>1487000000</v>
      </c>
      <c r="Y134" s="46">
        <v>1395000000</v>
      </c>
      <c r="Z134" s="46">
        <v>1552000000</v>
      </c>
      <c r="AA134" s="46">
        <v>1675000000</v>
      </c>
      <c r="AB134" s="46">
        <v>1890000000</v>
      </c>
      <c r="AC134" s="46">
        <v>2119000000</v>
      </c>
      <c r="AD134" s="46">
        <v>2245000000</v>
      </c>
      <c r="AE134" s="46">
        <v>2320000000</v>
      </c>
      <c r="AF134" s="46">
        <v>2226000000</v>
      </c>
      <c r="AG134" s="46">
        <v>2494000000</v>
      </c>
      <c r="AH134" s="46">
        <v>2478000000</v>
      </c>
      <c r="AI134" s="46">
        <v>2677000000</v>
      </c>
      <c r="AJ134" s="46">
        <v>2996000000</v>
      </c>
      <c r="AK134" s="46">
        <v>3385000000</v>
      </c>
      <c r="AL134" s="46">
        <v>3594000000</v>
      </c>
      <c r="AM134" s="46">
        <v>4055000000</v>
      </c>
      <c r="AN134" s="46">
        <v>3945000000</v>
      </c>
      <c r="AO134" s="46">
        <v>4445000000</v>
      </c>
      <c r="AP134" s="46">
        <v>4139000000</v>
      </c>
      <c r="AQ134" s="46">
        <v>4639000000</v>
      </c>
      <c r="AR134" s="46">
        <v>5118000000</v>
      </c>
      <c r="AS134" s="46">
        <v>5674000000</v>
      </c>
      <c r="AT134" s="46">
        <v>6614000000</v>
      </c>
    </row>
    <row r="135" spans="1:46" ht="12.75">
      <c r="A135" t="s">
        <v>273</v>
      </c>
      <c r="B135" t="s">
        <v>273</v>
      </c>
      <c r="C135" t="s">
        <v>272</v>
      </c>
      <c r="D135" t="s">
        <v>117</v>
      </c>
      <c r="E135" t="s">
        <v>117</v>
      </c>
      <c r="F135" t="s">
        <v>117</v>
      </c>
      <c r="G135" t="s">
        <v>117</v>
      </c>
      <c r="H135" t="s">
        <v>117</v>
      </c>
      <c r="I135" t="s">
        <v>117</v>
      </c>
      <c r="J135" t="s">
        <v>117</v>
      </c>
      <c r="K135" t="s">
        <v>117</v>
      </c>
      <c r="L135" t="s">
        <v>117</v>
      </c>
      <c r="M135" t="s">
        <v>117</v>
      </c>
      <c r="N135" t="s">
        <v>117</v>
      </c>
      <c r="O135" t="s">
        <v>117</v>
      </c>
      <c r="P135" t="s">
        <v>117</v>
      </c>
      <c r="Q135" t="s">
        <v>117</v>
      </c>
      <c r="R135" t="s">
        <v>117</v>
      </c>
      <c r="S135" t="s">
        <v>117</v>
      </c>
      <c r="T135" t="s">
        <v>117</v>
      </c>
      <c r="U135" t="s">
        <v>117</v>
      </c>
      <c r="V135" t="s">
        <v>117</v>
      </c>
      <c r="W135" t="s">
        <v>117</v>
      </c>
      <c r="X135" t="s">
        <v>117</v>
      </c>
      <c r="Y135" t="s">
        <v>117</v>
      </c>
      <c r="Z135" t="s">
        <v>117</v>
      </c>
      <c r="AA135" t="s">
        <v>117</v>
      </c>
      <c r="AB135" t="s">
        <v>117</v>
      </c>
      <c r="AC135" t="s">
        <v>117</v>
      </c>
      <c r="AD135" t="s">
        <v>117</v>
      </c>
      <c r="AE135" t="s">
        <v>117</v>
      </c>
      <c r="AF135" t="s">
        <v>117</v>
      </c>
      <c r="AG135" t="s">
        <v>117</v>
      </c>
      <c r="AH135" t="s">
        <v>117</v>
      </c>
      <c r="AI135" s="46">
        <v>1389000000</v>
      </c>
      <c r="AJ135" s="46">
        <v>1170000000</v>
      </c>
      <c r="AK135" s="46">
        <v>1167000000</v>
      </c>
      <c r="AL135" s="46">
        <v>874000000</v>
      </c>
      <c r="AM135" s="46">
        <v>1171000000</v>
      </c>
      <c r="AN135" s="46">
        <v>893000000</v>
      </c>
      <c r="AO135" s="46">
        <v>642000000</v>
      </c>
      <c r="AP135" s="46">
        <v>1019000000</v>
      </c>
      <c r="AQ135" s="46">
        <v>1209000000</v>
      </c>
      <c r="AR135" s="46">
        <v>1414000000</v>
      </c>
      <c r="AS135" s="46">
        <v>1417000000</v>
      </c>
      <c r="AT135" s="46">
        <v>1454000000</v>
      </c>
    </row>
    <row r="136" spans="1:46" ht="12.75">
      <c r="A136" t="s">
        <v>300</v>
      </c>
      <c r="B136" t="s">
        <v>300</v>
      </c>
      <c r="C136" t="s">
        <v>299</v>
      </c>
      <c r="D136" t="s">
        <v>117</v>
      </c>
      <c r="E136" t="s">
        <v>117</v>
      </c>
      <c r="F136" t="s">
        <v>117</v>
      </c>
      <c r="G136" t="s">
        <v>117</v>
      </c>
      <c r="H136" t="s">
        <v>117</v>
      </c>
      <c r="I136" t="s">
        <v>117</v>
      </c>
      <c r="J136" t="s">
        <v>117</v>
      </c>
      <c r="K136" t="s">
        <v>117</v>
      </c>
      <c r="L136" t="s">
        <v>117</v>
      </c>
      <c r="M136" t="s">
        <v>117</v>
      </c>
      <c r="N136" t="s">
        <v>117</v>
      </c>
      <c r="O136" s="46">
        <v>86000000</v>
      </c>
      <c r="P136" s="46">
        <v>107000000</v>
      </c>
      <c r="Q136" s="46">
        <v>104000000</v>
      </c>
      <c r="R136" s="46">
        <v>112000000</v>
      </c>
      <c r="S136" s="46">
        <v>88000000</v>
      </c>
      <c r="T136" s="46">
        <v>143000000</v>
      </c>
      <c r="U136" s="46">
        <v>157000000</v>
      </c>
      <c r="V136" s="46">
        <v>174000000</v>
      </c>
      <c r="W136" s="46">
        <v>193000000</v>
      </c>
      <c r="X136" s="46">
        <v>217000000</v>
      </c>
      <c r="Y136" s="46">
        <v>253000000</v>
      </c>
      <c r="Z136" s="46">
        <v>324000000</v>
      </c>
      <c r="AA136" s="46">
        <v>359000000</v>
      </c>
      <c r="AB136" s="46">
        <v>386000000</v>
      </c>
      <c r="AC136" s="46">
        <v>430000000</v>
      </c>
      <c r="AD136" s="46">
        <v>541000000</v>
      </c>
      <c r="AE136" s="46">
        <v>564000000</v>
      </c>
      <c r="AF136" s="46">
        <v>584000000</v>
      </c>
      <c r="AG136" s="46">
        <v>716000000</v>
      </c>
      <c r="AH136" s="46">
        <v>878000000</v>
      </c>
      <c r="AI136" s="46">
        <v>932000000</v>
      </c>
      <c r="AJ136" s="46">
        <v>886000000</v>
      </c>
      <c r="AK136" s="46">
        <v>933000000</v>
      </c>
      <c r="AL136" s="46">
        <v>1010000000</v>
      </c>
      <c r="AM136" s="46">
        <v>1196000000</v>
      </c>
      <c r="AN136" s="46">
        <v>1221000000</v>
      </c>
      <c r="AO136" s="46">
        <v>1169000000</v>
      </c>
      <c r="AP136" s="46">
        <v>1250000000</v>
      </c>
      <c r="AQ136" s="46">
        <v>1478000000</v>
      </c>
      <c r="AR136" s="46">
        <v>1659000000</v>
      </c>
      <c r="AS136" s="46">
        <v>1867000000</v>
      </c>
      <c r="AT136" s="46">
        <v>2123000000</v>
      </c>
    </row>
    <row r="137" spans="1:46" ht="12.75">
      <c r="A137" t="s">
        <v>415</v>
      </c>
      <c r="B137" t="s">
        <v>415</v>
      </c>
      <c r="C137" t="s">
        <v>414</v>
      </c>
      <c r="D137" s="46">
        <v>16516000000</v>
      </c>
      <c r="E137" s="46">
        <v>17624000000</v>
      </c>
      <c r="F137" s="46">
        <v>19255000000</v>
      </c>
      <c r="G137" s="46">
        <v>20984000000</v>
      </c>
      <c r="H137" s="46">
        <v>22975000000</v>
      </c>
      <c r="I137" s="46">
        <v>25010000000</v>
      </c>
      <c r="J137" s="46">
        <v>27869000000</v>
      </c>
      <c r="K137" s="46">
        <v>30056000000</v>
      </c>
      <c r="L137" s="46">
        <v>33619000000</v>
      </c>
      <c r="M137" s="46">
        <v>37144000000</v>
      </c>
      <c r="N137" s="46">
        <v>40858000000</v>
      </c>
      <c r="O137" s="46">
        <v>44904000000</v>
      </c>
      <c r="P137" s="46">
        <v>49551000000</v>
      </c>
      <c r="Q137" s="46">
        <v>52627000000</v>
      </c>
      <c r="R137" s="46">
        <v>54761000000</v>
      </c>
      <c r="S137" s="46">
        <v>54258000000</v>
      </c>
      <c r="T137" s="46">
        <v>58137000000</v>
      </c>
      <c r="U137" s="46">
        <v>58286000000</v>
      </c>
      <c r="V137" s="46">
        <v>61596000000</v>
      </c>
      <c r="W137" s="46">
        <v>64464000000</v>
      </c>
      <c r="X137" s="46">
        <v>64806000000</v>
      </c>
      <c r="Y137" s="46">
        <v>64053000000</v>
      </c>
      <c r="Z137" s="46">
        <v>60312000000</v>
      </c>
      <c r="AA137" s="46">
        <v>59650000000</v>
      </c>
      <c r="AB137" s="46">
        <v>62778000000</v>
      </c>
      <c r="AC137" s="46">
        <v>62947000000</v>
      </c>
      <c r="AD137" s="46">
        <v>67158000000</v>
      </c>
      <c r="AE137" s="46">
        <v>68419000000</v>
      </c>
      <c r="AF137" s="46">
        <v>69611000000</v>
      </c>
      <c r="AG137" s="46">
        <v>73050000000</v>
      </c>
      <c r="AH137" s="46">
        <v>71947000000</v>
      </c>
      <c r="AI137" s="46">
        <v>74419000000</v>
      </c>
      <c r="AJ137" s="46">
        <v>77095000000</v>
      </c>
      <c r="AK137" s="46">
        <v>76849000000</v>
      </c>
      <c r="AL137" s="46">
        <v>79603000000</v>
      </c>
      <c r="AM137" s="46">
        <v>80979000000</v>
      </c>
      <c r="AN137" s="46">
        <v>85149000000</v>
      </c>
      <c r="AO137" s="46">
        <v>86572000000</v>
      </c>
      <c r="AP137" s="46">
        <v>91214000000</v>
      </c>
      <c r="AQ137" s="46">
        <v>86859000000</v>
      </c>
      <c r="AR137" s="46">
        <v>89631000000</v>
      </c>
      <c r="AS137" s="46">
        <v>93747000000</v>
      </c>
      <c r="AT137" s="46">
        <v>95981000000</v>
      </c>
    </row>
    <row r="138" spans="1:46" ht="12.75">
      <c r="A138" t="s">
        <v>142</v>
      </c>
      <c r="B138" t="s">
        <v>142</v>
      </c>
      <c r="C138" t="s">
        <v>143</v>
      </c>
      <c r="D138" t="s">
        <v>117</v>
      </c>
      <c r="E138" t="s">
        <v>117</v>
      </c>
      <c r="F138" t="s">
        <v>117</v>
      </c>
      <c r="G138" t="s">
        <v>117</v>
      </c>
      <c r="H138" t="s">
        <v>117</v>
      </c>
      <c r="I138" t="s">
        <v>117</v>
      </c>
      <c r="J138" t="s">
        <v>117</v>
      </c>
      <c r="K138" t="s">
        <v>117</v>
      </c>
      <c r="L138" t="s">
        <v>117</v>
      </c>
      <c r="M138" t="s">
        <v>117</v>
      </c>
      <c r="N138" t="s">
        <v>117</v>
      </c>
      <c r="O138" s="46">
        <v>710000000</v>
      </c>
      <c r="P138" s="46">
        <v>750000000</v>
      </c>
      <c r="Q138" s="46">
        <v>775000000</v>
      </c>
      <c r="R138" s="46">
        <v>800000000</v>
      </c>
      <c r="S138" s="46">
        <v>815000000</v>
      </c>
      <c r="T138" s="46">
        <v>820000000</v>
      </c>
      <c r="U138" s="46">
        <v>813000000</v>
      </c>
      <c r="V138" s="46">
        <v>825000000</v>
      </c>
      <c r="W138" s="46">
        <v>838000000</v>
      </c>
      <c r="X138" s="46">
        <v>850000000</v>
      </c>
      <c r="Y138" s="46">
        <v>850000000</v>
      </c>
      <c r="Z138" s="46">
        <v>875000000</v>
      </c>
      <c r="AA138" s="46">
        <v>883000000</v>
      </c>
      <c r="AB138" s="46">
        <v>818000000</v>
      </c>
      <c r="AC138" s="46">
        <v>760000000</v>
      </c>
      <c r="AD138" s="46">
        <v>637000000</v>
      </c>
      <c r="AE138" s="46">
        <v>692000000</v>
      </c>
      <c r="AF138" s="46">
        <v>700000000</v>
      </c>
      <c r="AG138" s="46">
        <v>737000000</v>
      </c>
      <c r="AH138" s="46">
        <v>790000000</v>
      </c>
      <c r="AI138" s="46">
        <v>801000000</v>
      </c>
      <c r="AJ138" s="46">
        <v>853000000</v>
      </c>
      <c r="AK138" s="46">
        <v>909000000</v>
      </c>
      <c r="AL138" s="46">
        <v>971000000</v>
      </c>
      <c r="AM138" s="46">
        <v>1009000000</v>
      </c>
      <c r="AN138" s="46">
        <v>1056000000</v>
      </c>
      <c r="AO138" s="46">
        <v>1054000000</v>
      </c>
      <c r="AP138" s="46">
        <v>1116000000</v>
      </c>
      <c r="AQ138" s="46">
        <v>1114000000</v>
      </c>
      <c r="AR138" s="46">
        <v>1121000000</v>
      </c>
      <c r="AS138" s="46">
        <v>1095000000</v>
      </c>
      <c r="AT138" s="46">
        <v>1088000000</v>
      </c>
    </row>
    <row r="139" spans="1:46" ht="12.75">
      <c r="A139" t="s">
        <v>144</v>
      </c>
      <c r="B139" t="s">
        <v>144</v>
      </c>
      <c r="C139" t="s">
        <v>145</v>
      </c>
      <c r="D139" t="s">
        <v>117</v>
      </c>
      <c r="E139" t="s">
        <v>117</v>
      </c>
      <c r="F139" t="s">
        <v>117</v>
      </c>
      <c r="G139" t="s">
        <v>117</v>
      </c>
      <c r="H139" t="s">
        <v>117</v>
      </c>
      <c r="I139" t="s">
        <v>117</v>
      </c>
      <c r="J139" t="s">
        <v>117</v>
      </c>
      <c r="K139" t="s">
        <v>117</v>
      </c>
      <c r="L139" t="s">
        <v>117</v>
      </c>
      <c r="M139" t="s">
        <v>117</v>
      </c>
      <c r="N139" t="s">
        <v>117</v>
      </c>
      <c r="O139" t="s">
        <v>117</v>
      </c>
      <c r="P139" t="s">
        <v>117</v>
      </c>
      <c r="Q139" t="s">
        <v>117</v>
      </c>
      <c r="R139" t="s">
        <v>117</v>
      </c>
      <c r="S139" t="s">
        <v>117</v>
      </c>
      <c r="T139" t="s">
        <v>117</v>
      </c>
      <c r="U139" t="s">
        <v>117</v>
      </c>
      <c r="V139" t="s">
        <v>117</v>
      </c>
      <c r="W139" t="s">
        <v>117</v>
      </c>
      <c r="X139" t="s">
        <v>117</v>
      </c>
      <c r="Y139" t="s">
        <v>117</v>
      </c>
      <c r="Z139" t="s">
        <v>117</v>
      </c>
      <c r="AA139" t="s">
        <v>117</v>
      </c>
      <c r="AB139" t="s">
        <v>117</v>
      </c>
      <c r="AC139" t="s">
        <v>117</v>
      </c>
      <c r="AD139" t="s">
        <v>117</v>
      </c>
      <c r="AE139" t="s">
        <v>117</v>
      </c>
      <c r="AF139" t="s">
        <v>117</v>
      </c>
      <c r="AG139" t="s">
        <v>117</v>
      </c>
      <c r="AH139" t="s">
        <v>117</v>
      </c>
      <c r="AI139" t="s">
        <v>117</v>
      </c>
      <c r="AJ139" t="s">
        <v>117</v>
      </c>
      <c r="AK139" t="s">
        <v>117</v>
      </c>
      <c r="AL139" t="s">
        <v>117</v>
      </c>
      <c r="AM139" t="s">
        <v>117</v>
      </c>
      <c r="AN139" t="s">
        <v>117</v>
      </c>
      <c r="AO139" t="s">
        <v>117</v>
      </c>
      <c r="AP139" t="s">
        <v>117</v>
      </c>
      <c r="AQ139" t="s">
        <v>117</v>
      </c>
      <c r="AR139" t="s">
        <v>117</v>
      </c>
      <c r="AS139" t="s">
        <v>117</v>
      </c>
      <c r="AT139" t="s">
        <v>117</v>
      </c>
    </row>
    <row r="140" spans="1:46" ht="12.75">
      <c r="A140" t="s">
        <v>441</v>
      </c>
      <c r="B140" t="s">
        <v>441</v>
      </c>
      <c r="C140" t="s">
        <v>440</v>
      </c>
      <c r="D140" s="46">
        <v>6978000000</v>
      </c>
      <c r="E140" s="46">
        <v>7572000000</v>
      </c>
      <c r="F140" s="46">
        <v>8110000000</v>
      </c>
      <c r="G140" s="46">
        <v>9145000000</v>
      </c>
      <c r="H140" s="46">
        <v>9904000000</v>
      </c>
      <c r="I140" s="46">
        <v>10794000000</v>
      </c>
      <c r="J140" s="46">
        <v>11541000000</v>
      </c>
      <c r="K140" s="46">
        <v>11793000000</v>
      </c>
      <c r="L140" s="46">
        <v>12390000000</v>
      </c>
      <c r="M140" s="46">
        <v>13192000000</v>
      </c>
      <c r="N140" s="46">
        <v>13983000000</v>
      </c>
      <c r="O140" s="46">
        <v>15478000000</v>
      </c>
      <c r="P140" s="46">
        <v>17613000000</v>
      </c>
      <c r="Q140" s="46">
        <v>18531000000</v>
      </c>
      <c r="R140" s="46">
        <v>18841000000</v>
      </c>
      <c r="S140" s="46">
        <v>20594000000</v>
      </c>
      <c r="T140" s="46">
        <v>21491000000</v>
      </c>
      <c r="U140" s="46">
        <v>21866000000</v>
      </c>
      <c r="V140" s="46">
        <v>22259000000</v>
      </c>
      <c r="W140" s="46">
        <v>22117000000</v>
      </c>
      <c r="X140" s="46">
        <v>22631000000</v>
      </c>
      <c r="Y140" s="46">
        <v>23520000000</v>
      </c>
      <c r="Z140" s="46">
        <v>25019000000</v>
      </c>
      <c r="AA140" s="46">
        <v>26542000000</v>
      </c>
      <c r="AB140" s="46">
        <v>27577000000</v>
      </c>
      <c r="AC140" s="46">
        <v>27894000000</v>
      </c>
      <c r="AD140" s="46">
        <v>28746000000</v>
      </c>
      <c r="AE140" s="46">
        <v>29321000000</v>
      </c>
      <c r="AF140" s="46">
        <v>30090000000</v>
      </c>
      <c r="AG140" s="46">
        <v>31558000000</v>
      </c>
      <c r="AH140" s="46">
        <v>32272000000</v>
      </c>
      <c r="AI140" s="46">
        <v>32928000000</v>
      </c>
      <c r="AJ140" s="46">
        <v>32508000000</v>
      </c>
      <c r="AK140" s="46">
        <v>34157000000</v>
      </c>
      <c r="AL140" s="46">
        <v>35056000000</v>
      </c>
      <c r="AM140" s="46">
        <v>35608000000</v>
      </c>
      <c r="AN140" s="46">
        <v>36947000000</v>
      </c>
      <c r="AO140" s="46">
        <v>37385000000</v>
      </c>
      <c r="AP140" s="46">
        <v>36279000000</v>
      </c>
      <c r="AQ140" s="46">
        <v>38191000000</v>
      </c>
      <c r="AR140" s="46">
        <v>39223000000</v>
      </c>
      <c r="AS140" s="46">
        <v>39434000000</v>
      </c>
      <c r="AT140" s="46">
        <v>40296000000</v>
      </c>
    </row>
    <row r="141" spans="1:46" ht="12.75">
      <c r="A141" t="s">
        <v>257</v>
      </c>
      <c r="B141" t="s">
        <v>257</v>
      </c>
      <c r="C141" t="s">
        <v>256</v>
      </c>
      <c r="D141" t="s">
        <v>117</v>
      </c>
      <c r="E141" t="s">
        <v>117</v>
      </c>
      <c r="F141" t="s">
        <v>117</v>
      </c>
      <c r="G141" t="s">
        <v>117</v>
      </c>
      <c r="H141" t="s">
        <v>117</v>
      </c>
      <c r="I141" t="s">
        <v>117</v>
      </c>
      <c r="J141" t="s">
        <v>117</v>
      </c>
      <c r="K141" t="s">
        <v>117</v>
      </c>
      <c r="L141" t="s">
        <v>117</v>
      </c>
      <c r="M141" t="s">
        <v>117</v>
      </c>
      <c r="N141" t="s">
        <v>117</v>
      </c>
      <c r="O141" s="46">
        <v>657000000</v>
      </c>
      <c r="P141" s="46">
        <v>757000000</v>
      </c>
      <c r="Q141" s="46">
        <v>717000000</v>
      </c>
      <c r="R141" s="46">
        <v>876000000</v>
      </c>
      <c r="S141" s="46">
        <v>936000000</v>
      </c>
      <c r="T141" s="46">
        <v>1061000000</v>
      </c>
      <c r="U141" s="46">
        <v>1184000000</v>
      </c>
      <c r="V141" s="46">
        <v>1163000000</v>
      </c>
      <c r="W141" s="46">
        <v>954000000</v>
      </c>
      <c r="X141" s="46">
        <v>1068000000</v>
      </c>
      <c r="Y141" s="46">
        <v>1106000000</v>
      </c>
      <c r="Z141" s="46">
        <v>1054000000</v>
      </c>
      <c r="AA141" s="46">
        <v>940000000</v>
      </c>
      <c r="AB141" s="46">
        <v>974000000</v>
      </c>
      <c r="AC141" s="46">
        <v>1060000000</v>
      </c>
      <c r="AD141" s="46">
        <v>1211000000</v>
      </c>
      <c r="AE141" s="46">
        <v>1300000000</v>
      </c>
      <c r="AF141" s="46">
        <v>1187000000</v>
      </c>
      <c r="AG141" s="46">
        <v>1352000000</v>
      </c>
      <c r="AH141" s="46">
        <v>1399000000</v>
      </c>
      <c r="AI141" s="46">
        <v>1471000000</v>
      </c>
      <c r="AJ141" s="46">
        <v>1583000000</v>
      </c>
      <c r="AK141" s="46">
        <v>1681000000</v>
      </c>
      <c r="AL141" s="46">
        <v>1686000000</v>
      </c>
      <c r="AM141" s="46">
        <v>1795000000</v>
      </c>
      <c r="AN141" s="46">
        <v>1920000000</v>
      </c>
      <c r="AO141" s="46">
        <v>1907000000</v>
      </c>
      <c r="AP141" s="46">
        <v>2153000000</v>
      </c>
      <c r="AQ141" s="46">
        <v>2148000000</v>
      </c>
      <c r="AR141" s="46">
        <v>2288000000</v>
      </c>
      <c r="AS141" s="46">
        <v>2473000000</v>
      </c>
      <c r="AT141" s="46">
        <v>2655000000</v>
      </c>
    </row>
    <row r="142" spans="1:46" ht="12.75">
      <c r="A142" t="s">
        <v>369</v>
      </c>
      <c r="B142" t="s">
        <v>369</v>
      </c>
      <c r="C142" t="s">
        <v>368</v>
      </c>
      <c r="D142" t="s">
        <v>117</v>
      </c>
      <c r="E142" t="s">
        <v>117</v>
      </c>
      <c r="F142" t="s">
        <v>117</v>
      </c>
      <c r="G142" t="s">
        <v>117</v>
      </c>
      <c r="H142" t="s">
        <v>117</v>
      </c>
      <c r="I142" t="s">
        <v>117</v>
      </c>
      <c r="J142" t="s">
        <v>117</v>
      </c>
      <c r="K142" t="s">
        <v>117</v>
      </c>
      <c r="L142" t="s">
        <v>117</v>
      </c>
      <c r="M142" t="s">
        <v>117</v>
      </c>
      <c r="N142" t="s">
        <v>117</v>
      </c>
      <c r="O142" t="s">
        <v>117</v>
      </c>
      <c r="P142" t="s">
        <v>117</v>
      </c>
      <c r="Q142" t="s">
        <v>117</v>
      </c>
      <c r="R142" t="s">
        <v>117</v>
      </c>
      <c r="S142" t="s">
        <v>117</v>
      </c>
      <c r="T142" t="s">
        <v>117</v>
      </c>
      <c r="U142" t="s">
        <v>117</v>
      </c>
      <c r="V142" t="s">
        <v>117</v>
      </c>
      <c r="W142" t="s">
        <v>117</v>
      </c>
      <c r="X142" t="s">
        <v>117</v>
      </c>
      <c r="Y142" t="s">
        <v>117</v>
      </c>
      <c r="Z142" t="s">
        <v>117</v>
      </c>
      <c r="AA142" t="s">
        <v>117</v>
      </c>
      <c r="AB142" t="s">
        <v>117</v>
      </c>
      <c r="AC142" t="s">
        <v>117</v>
      </c>
      <c r="AD142" t="s">
        <v>117</v>
      </c>
      <c r="AE142" t="s">
        <v>117</v>
      </c>
      <c r="AF142" t="s">
        <v>117</v>
      </c>
      <c r="AG142" t="s">
        <v>117</v>
      </c>
      <c r="AH142" t="s">
        <v>117</v>
      </c>
      <c r="AI142" t="s">
        <v>117</v>
      </c>
      <c r="AJ142" t="s">
        <v>117</v>
      </c>
      <c r="AK142" t="s">
        <v>117</v>
      </c>
      <c r="AL142" t="s">
        <v>117</v>
      </c>
      <c r="AM142" t="s">
        <v>117</v>
      </c>
      <c r="AN142" t="s">
        <v>117</v>
      </c>
      <c r="AO142" t="s">
        <v>117</v>
      </c>
      <c r="AP142" t="s">
        <v>117</v>
      </c>
      <c r="AQ142" t="s">
        <v>117</v>
      </c>
      <c r="AR142" t="s">
        <v>117</v>
      </c>
      <c r="AS142" t="s">
        <v>117</v>
      </c>
      <c r="AT142" t="s">
        <v>117</v>
      </c>
    </row>
    <row r="143" spans="1:46" ht="12.75">
      <c r="A143" t="s">
        <v>322</v>
      </c>
      <c r="B143" t="s">
        <v>322</v>
      </c>
      <c r="C143" t="s">
        <v>321</v>
      </c>
      <c r="D143" t="s">
        <v>117</v>
      </c>
      <c r="E143" t="s">
        <v>117</v>
      </c>
      <c r="F143" t="s">
        <v>117</v>
      </c>
      <c r="G143" t="s">
        <v>117</v>
      </c>
      <c r="H143" t="s">
        <v>117</v>
      </c>
      <c r="I143" t="s">
        <v>117</v>
      </c>
      <c r="J143" t="s">
        <v>117</v>
      </c>
      <c r="K143" t="s">
        <v>117</v>
      </c>
      <c r="L143" t="s">
        <v>117</v>
      </c>
      <c r="M143" t="s">
        <v>117</v>
      </c>
      <c r="N143" t="s">
        <v>117</v>
      </c>
      <c r="O143" s="46">
        <v>1887000000</v>
      </c>
      <c r="P143" s="46">
        <v>2237000000</v>
      </c>
      <c r="Q143" s="46">
        <v>2625000000</v>
      </c>
      <c r="R143" s="46">
        <v>2287000000</v>
      </c>
      <c r="S143" s="46">
        <v>3464000000</v>
      </c>
      <c r="T143" s="46">
        <v>4106000000</v>
      </c>
      <c r="U143" s="46">
        <v>4713000000</v>
      </c>
      <c r="V143" s="46">
        <v>4579000000</v>
      </c>
      <c r="W143" s="46">
        <v>6226000000</v>
      </c>
      <c r="X143" s="46">
        <v>7140000000</v>
      </c>
      <c r="Y143" s="46">
        <v>7776000000</v>
      </c>
      <c r="Z143" s="46">
        <v>8532000000</v>
      </c>
      <c r="AA143" s="46">
        <v>8713000000</v>
      </c>
      <c r="AB143" s="46">
        <v>8984000000</v>
      </c>
      <c r="AC143" s="46">
        <v>10221000000</v>
      </c>
      <c r="AD143" s="46">
        <v>10766000000</v>
      </c>
      <c r="AE143" s="46">
        <v>11265000000</v>
      </c>
      <c r="AF143" s="46">
        <v>11654000000</v>
      </c>
      <c r="AG143" s="46">
        <v>12813000000</v>
      </c>
      <c r="AH143" s="46">
        <v>13463000000</v>
      </c>
      <c r="AI143" s="46">
        <v>14167000000</v>
      </c>
      <c r="AJ143" s="46">
        <v>14834000000</v>
      </c>
      <c r="AK143" s="46">
        <v>14505000000</v>
      </c>
      <c r="AL143" s="46">
        <v>15531000000</v>
      </c>
      <c r="AM143" s="46">
        <v>15857000000</v>
      </c>
      <c r="AN143" s="46">
        <v>16243000000</v>
      </c>
      <c r="AO143" s="46">
        <v>16117000000</v>
      </c>
      <c r="AP143" s="46">
        <v>15110000000</v>
      </c>
      <c r="AQ143" s="46">
        <v>16089000000</v>
      </c>
      <c r="AR143" s="46">
        <v>14727000000</v>
      </c>
      <c r="AS143" s="46">
        <v>15453000000</v>
      </c>
      <c r="AT143" s="46">
        <v>15308000000</v>
      </c>
    </row>
    <row r="144" spans="1:46" ht="12.75">
      <c r="A144" t="s">
        <v>146</v>
      </c>
      <c r="B144" t="s">
        <v>146</v>
      </c>
      <c r="C144" t="s">
        <v>147</v>
      </c>
      <c r="D144" t="s">
        <v>117</v>
      </c>
      <c r="E144" t="s">
        <v>117</v>
      </c>
      <c r="F144" t="s">
        <v>117</v>
      </c>
      <c r="G144" t="s">
        <v>117</v>
      </c>
      <c r="H144" t="s">
        <v>117</v>
      </c>
      <c r="I144" t="s">
        <v>117</v>
      </c>
      <c r="J144" t="s">
        <v>117</v>
      </c>
      <c r="K144" t="s">
        <v>117</v>
      </c>
      <c r="L144" t="s">
        <v>117</v>
      </c>
      <c r="M144" t="s">
        <v>117</v>
      </c>
      <c r="N144" t="s">
        <v>117</v>
      </c>
      <c r="O144" t="s">
        <v>117</v>
      </c>
      <c r="P144" t="s">
        <v>117</v>
      </c>
      <c r="Q144" t="s">
        <v>117</v>
      </c>
      <c r="R144" t="s">
        <v>117</v>
      </c>
      <c r="S144" t="s">
        <v>117</v>
      </c>
      <c r="T144" t="s">
        <v>117</v>
      </c>
      <c r="U144" t="s">
        <v>117</v>
      </c>
      <c r="V144" t="s">
        <v>117</v>
      </c>
      <c r="W144" t="s">
        <v>117</v>
      </c>
      <c r="X144" t="s">
        <v>117</v>
      </c>
      <c r="Y144" t="s">
        <v>117</v>
      </c>
      <c r="Z144" t="s">
        <v>117</v>
      </c>
      <c r="AA144" t="s">
        <v>117</v>
      </c>
      <c r="AB144" t="s">
        <v>117</v>
      </c>
      <c r="AC144" t="s">
        <v>117</v>
      </c>
      <c r="AD144" t="s">
        <v>117</v>
      </c>
      <c r="AE144" t="s">
        <v>117</v>
      </c>
      <c r="AF144" t="s">
        <v>117</v>
      </c>
      <c r="AG144" t="s">
        <v>117</v>
      </c>
      <c r="AH144" t="s">
        <v>117</v>
      </c>
      <c r="AI144" t="s">
        <v>117</v>
      </c>
      <c r="AJ144" t="s">
        <v>117</v>
      </c>
      <c r="AK144" t="s">
        <v>117</v>
      </c>
      <c r="AL144" t="s">
        <v>117</v>
      </c>
      <c r="AM144" t="s">
        <v>117</v>
      </c>
      <c r="AN144" t="s">
        <v>117</v>
      </c>
      <c r="AO144" t="s">
        <v>117</v>
      </c>
      <c r="AP144" t="s">
        <v>117</v>
      </c>
      <c r="AQ144" t="s">
        <v>117</v>
      </c>
      <c r="AR144" t="s">
        <v>117</v>
      </c>
      <c r="AS144" t="s">
        <v>117</v>
      </c>
      <c r="AT144" t="s">
        <v>117</v>
      </c>
    </row>
    <row r="145" spans="1:46" ht="12.75">
      <c r="A145" t="s">
        <v>405</v>
      </c>
      <c r="B145" t="s">
        <v>405</v>
      </c>
      <c r="C145" t="s">
        <v>404</v>
      </c>
      <c r="D145" s="46">
        <v>31444000000</v>
      </c>
      <c r="E145" s="46">
        <v>33943000000</v>
      </c>
      <c r="F145" s="46">
        <v>38127000000</v>
      </c>
      <c r="G145" s="46">
        <v>39969000000</v>
      </c>
      <c r="H145" s="46">
        <v>44478000000</v>
      </c>
      <c r="I145" s="46">
        <v>49550000000</v>
      </c>
      <c r="J145" s="46">
        <v>48914000000</v>
      </c>
      <c r="K145" s="46">
        <v>53402000000</v>
      </c>
      <c r="L145" s="46">
        <v>60303000000</v>
      </c>
      <c r="M145" s="46">
        <v>57604000000</v>
      </c>
      <c r="N145" s="46">
        <v>58177000000</v>
      </c>
      <c r="O145" s="46">
        <v>63528000000</v>
      </c>
      <c r="P145" s="46">
        <v>67592000000</v>
      </c>
      <c r="Q145" s="46">
        <v>73029000000</v>
      </c>
      <c r="R145" s="46">
        <v>76653000000</v>
      </c>
      <c r="S145" s="46">
        <v>77401000000</v>
      </c>
      <c r="T145" s="46">
        <v>82029000000</v>
      </c>
      <c r="U145" s="46">
        <v>72251000000</v>
      </c>
      <c r="V145" s="46">
        <v>80839000000</v>
      </c>
      <c r="W145" s="46">
        <v>88844000000</v>
      </c>
      <c r="X145" s="46">
        <v>83750000000</v>
      </c>
      <c r="Y145" s="46">
        <v>92961000000</v>
      </c>
      <c r="Z145" s="46">
        <v>92767000000</v>
      </c>
      <c r="AA145" s="46">
        <v>106009000000</v>
      </c>
      <c r="AB145" s="46">
        <v>106230000000</v>
      </c>
      <c r="AC145" s="46">
        <v>102729000000</v>
      </c>
      <c r="AD145" s="46">
        <v>96666000000</v>
      </c>
      <c r="AE145" s="46">
        <v>103803000000</v>
      </c>
      <c r="AF145" s="46">
        <v>109332000000</v>
      </c>
      <c r="AG145" s="46">
        <v>118899000000</v>
      </c>
      <c r="AH145" s="46">
        <v>121611000000</v>
      </c>
      <c r="AI145" s="46">
        <v>110563000000</v>
      </c>
      <c r="AJ145" s="46">
        <v>117116000000</v>
      </c>
      <c r="AK145" s="46">
        <v>119697000000</v>
      </c>
      <c r="AL145" s="46">
        <v>112193000000</v>
      </c>
      <c r="AM145" s="46">
        <v>122055000000</v>
      </c>
      <c r="AN145" s="46">
        <v>104427000000</v>
      </c>
      <c r="AO145" s="46">
        <v>110749000000</v>
      </c>
      <c r="AP145" s="46">
        <v>116122000000</v>
      </c>
      <c r="AQ145" s="46">
        <v>122289000000</v>
      </c>
      <c r="AR145" s="46">
        <v>139608000000</v>
      </c>
      <c r="AS145" s="46">
        <v>119163000000</v>
      </c>
      <c r="AT145" s="46">
        <v>130126000000</v>
      </c>
    </row>
    <row r="146" spans="1:46" ht="12.75">
      <c r="A146" t="s">
        <v>551</v>
      </c>
      <c r="B146" t="s">
        <v>551</v>
      </c>
      <c r="C146" t="s">
        <v>550</v>
      </c>
      <c r="D146" t="s">
        <v>117</v>
      </c>
      <c r="E146" t="s">
        <v>117</v>
      </c>
      <c r="F146" t="s">
        <v>117</v>
      </c>
      <c r="G146" t="s">
        <v>117</v>
      </c>
      <c r="H146" t="s">
        <v>117</v>
      </c>
      <c r="I146" t="s">
        <v>117</v>
      </c>
      <c r="J146" t="s">
        <v>117</v>
      </c>
      <c r="K146" t="s">
        <v>117</v>
      </c>
      <c r="L146" t="s">
        <v>117</v>
      </c>
      <c r="M146" t="s">
        <v>117</v>
      </c>
      <c r="N146" t="s">
        <v>117</v>
      </c>
      <c r="O146" s="46">
        <v>13000000</v>
      </c>
      <c r="P146" s="46">
        <v>26000000</v>
      </c>
      <c r="Q146" s="46">
        <v>47000000</v>
      </c>
      <c r="R146" s="46">
        <v>91000000</v>
      </c>
      <c r="S146" s="46">
        <v>154000000</v>
      </c>
      <c r="T146" s="46">
        <v>266000000</v>
      </c>
      <c r="U146" s="46">
        <v>404000000</v>
      </c>
      <c r="V146" s="46">
        <v>468000000</v>
      </c>
      <c r="W146" s="46">
        <v>600000000</v>
      </c>
      <c r="X146" s="46">
        <v>818000000</v>
      </c>
      <c r="Y146" s="46">
        <v>1046000000</v>
      </c>
      <c r="Z146" s="46">
        <v>1317000000</v>
      </c>
      <c r="AA146" s="46">
        <v>1615000000</v>
      </c>
      <c r="AB146" s="46">
        <v>2016000000</v>
      </c>
      <c r="AC146" s="46">
        <v>2498000000</v>
      </c>
      <c r="AD146" s="46">
        <v>3180000000</v>
      </c>
      <c r="AE146" s="46">
        <v>3392000000</v>
      </c>
      <c r="AF146" s="46">
        <v>3773000000</v>
      </c>
      <c r="AG146" s="46">
        <v>3927000000</v>
      </c>
      <c r="AH146" s="46">
        <v>4501000000</v>
      </c>
      <c r="AI146" s="46">
        <v>4625000000</v>
      </c>
      <c r="AJ146" s="46">
        <v>5113000000</v>
      </c>
      <c r="AK146" s="46">
        <v>5833000000</v>
      </c>
      <c r="AL146" s="46">
        <v>6198000000</v>
      </c>
      <c r="AM146" s="46">
        <v>6500000000</v>
      </c>
      <c r="AN146" s="46">
        <v>6802000000</v>
      </c>
      <c r="AO146" s="46">
        <v>7318000000</v>
      </c>
      <c r="AP146" s="46">
        <v>8200000000</v>
      </c>
      <c r="AQ146" s="46">
        <v>8413000000</v>
      </c>
      <c r="AR146" s="46">
        <v>9111000000</v>
      </c>
      <c r="AS146" s="46">
        <v>9737000000</v>
      </c>
      <c r="AT146" s="46">
        <v>10331000000</v>
      </c>
    </row>
    <row r="147" spans="1:46" ht="12.75">
      <c r="A147" t="s">
        <v>304</v>
      </c>
      <c r="B147" t="s">
        <v>304</v>
      </c>
      <c r="C147" t="s">
        <v>303</v>
      </c>
      <c r="D147" t="s">
        <v>117</v>
      </c>
      <c r="E147" t="s">
        <v>117</v>
      </c>
      <c r="F147" t="s">
        <v>117</v>
      </c>
      <c r="G147" t="s">
        <v>117</v>
      </c>
      <c r="H147" t="s">
        <v>117</v>
      </c>
      <c r="I147" t="s">
        <v>117</v>
      </c>
      <c r="J147" t="s">
        <v>117</v>
      </c>
      <c r="K147" t="s">
        <v>117</v>
      </c>
      <c r="L147" t="s">
        <v>117</v>
      </c>
      <c r="M147" t="s">
        <v>117</v>
      </c>
      <c r="N147" t="s">
        <v>117</v>
      </c>
      <c r="O147" s="46">
        <v>7572000000</v>
      </c>
      <c r="P147" s="46">
        <v>7572000000</v>
      </c>
      <c r="Q147" s="46">
        <v>8377000000</v>
      </c>
      <c r="R147" s="46">
        <v>9064000000</v>
      </c>
      <c r="S147" s="46">
        <v>9941000000</v>
      </c>
      <c r="T147" s="46">
        <v>10320000000</v>
      </c>
      <c r="U147" s="46">
        <v>10877000000</v>
      </c>
      <c r="V147" s="46">
        <v>12375000000</v>
      </c>
      <c r="W147" s="46">
        <v>14174000000</v>
      </c>
      <c r="X147" s="46">
        <v>14974000000</v>
      </c>
      <c r="Y147" s="46">
        <v>16062000000</v>
      </c>
      <c r="Z147" s="46">
        <v>17688000000</v>
      </c>
      <c r="AA147" s="46">
        <v>19697000000</v>
      </c>
      <c r="AB147" s="46">
        <v>21873000000</v>
      </c>
      <c r="AC147" s="46">
        <v>23003000000</v>
      </c>
      <c r="AD147" s="46">
        <v>25589000000</v>
      </c>
      <c r="AE147" s="46">
        <v>28703000000</v>
      </c>
      <c r="AF147" s="46">
        <v>33091000000</v>
      </c>
      <c r="AG147" s="46">
        <v>34601000000</v>
      </c>
      <c r="AH147" s="46">
        <v>37673000000</v>
      </c>
      <c r="AI147" s="46">
        <v>41076000000</v>
      </c>
      <c r="AJ147" s="46">
        <v>48810000000</v>
      </c>
      <c r="AK147" s="46">
        <v>50646000000</v>
      </c>
      <c r="AL147" s="46">
        <v>53555000000</v>
      </c>
      <c r="AM147" s="46">
        <v>56957000000</v>
      </c>
      <c r="AN147" s="46">
        <v>59125000000</v>
      </c>
      <c r="AO147" s="46">
        <v>62155000000</v>
      </c>
      <c r="AP147" s="46">
        <v>65428000000</v>
      </c>
      <c r="AQ147" s="46">
        <v>65780000000</v>
      </c>
      <c r="AR147" s="46">
        <v>68125000000</v>
      </c>
      <c r="AS147" s="46">
        <v>72430000000</v>
      </c>
      <c r="AT147" s="46">
        <v>75704000000</v>
      </c>
    </row>
    <row r="148" spans="1:46" ht="12.75">
      <c r="A148" t="s">
        <v>401</v>
      </c>
      <c r="B148" t="s">
        <v>401</v>
      </c>
      <c r="C148" t="s">
        <v>400</v>
      </c>
      <c r="D148" t="s">
        <v>117</v>
      </c>
      <c r="E148" t="s">
        <v>117</v>
      </c>
      <c r="F148" t="s">
        <v>117</v>
      </c>
      <c r="G148" t="s">
        <v>117</v>
      </c>
      <c r="H148" t="s">
        <v>117</v>
      </c>
      <c r="I148" t="s">
        <v>117</v>
      </c>
      <c r="J148" t="s">
        <v>117</v>
      </c>
      <c r="K148" t="s">
        <v>117</v>
      </c>
      <c r="L148" t="s">
        <v>117</v>
      </c>
      <c r="M148" t="s">
        <v>117</v>
      </c>
      <c r="N148" t="s">
        <v>117</v>
      </c>
      <c r="O148" t="s">
        <v>117</v>
      </c>
      <c r="P148" t="s">
        <v>117</v>
      </c>
      <c r="Q148" t="s">
        <v>117</v>
      </c>
      <c r="R148" t="s">
        <v>117</v>
      </c>
      <c r="S148" t="s">
        <v>117</v>
      </c>
      <c r="T148" t="s">
        <v>117</v>
      </c>
      <c r="U148" t="s">
        <v>117</v>
      </c>
      <c r="V148" t="s">
        <v>117</v>
      </c>
      <c r="W148" t="s">
        <v>117</v>
      </c>
      <c r="X148" t="s">
        <v>117</v>
      </c>
      <c r="Y148" t="s">
        <v>117</v>
      </c>
      <c r="Z148" t="s">
        <v>117</v>
      </c>
      <c r="AA148" t="s">
        <v>117</v>
      </c>
      <c r="AB148" t="s">
        <v>117</v>
      </c>
      <c r="AC148" t="s">
        <v>117</v>
      </c>
      <c r="AD148" t="s">
        <v>117</v>
      </c>
      <c r="AE148" t="s">
        <v>117</v>
      </c>
      <c r="AF148" t="s">
        <v>117</v>
      </c>
      <c r="AG148" t="s">
        <v>117</v>
      </c>
      <c r="AH148" t="s">
        <v>117</v>
      </c>
      <c r="AI148" t="s">
        <v>117</v>
      </c>
      <c r="AJ148" t="s">
        <v>117</v>
      </c>
      <c r="AK148" t="s">
        <v>117</v>
      </c>
      <c r="AL148" t="s">
        <v>117</v>
      </c>
      <c r="AM148" t="s">
        <v>117</v>
      </c>
      <c r="AN148" t="s">
        <v>117</v>
      </c>
      <c r="AO148" t="s">
        <v>117</v>
      </c>
      <c r="AP148" t="s">
        <v>117</v>
      </c>
      <c r="AQ148" t="s">
        <v>117</v>
      </c>
      <c r="AR148" t="s">
        <v>117</v>
      </c>
      <c r="AS148" t="s">
        <v>117</v>
      </c>
      <c r="AT148" t="s">
        <v>117</v>
      </c>
    </row>
    <row r="149" spans="1:46" ht="12.75">
      <c r="A149" t="s">
        <v>526</v>
      </c>
      <c r="B149" t="s">
        <v>526</v>
      </c>
      <c r="C149" t="s">
        <v>525</v>
      </c>
      <c r="D149" t="s">
        <v>117</v>
      </c>
      <c r="E149" t="s">
        <v>117</v>
      </c>
      <c r="F149" t="s">
        <v>117</v>
      </c>
      <c r="G149" t="s">
        <v>117</v>
      </c>
      <c r="H149" t="s">
        <v>117</v>
      </c>
      <c r="I149" t="s">
        <v>117</v>
      </c>
      <c r="J149" t="s">
        <v>117</v>
      </c>
      <c r="K149" t="s">
        <v>117</v>
      </c>
      <c r="L149" t="s">
        <v>117</v>
      </c>
      <c r="M149" t="s">
        <v>117</v>
      </c>
      <c r="N149" t="s">
        <v>117</v>
      </c>
      <c r="O149" s="46">
        <v>899000000</v>
      </c>
      <c r="P149" s="46">
        <v>1007000000</v>
      </c>
      <c r="Q149" s="46">
        <v>1179000000</v>
      </c>
      <c r="R149" s="46">
        <v>1199000000</v>
      </c>
      <c r="S149" s="46">
        <v>1251000000</v>
      </c>
      <c r="T149" s="46">
        <v>1408000000</v>
      </c>
      <c r="U149" s="46">
        <v>1487000000</v>
      </c>
      <c r="V149" s="46">
        <v>1502000000</v>
      </c>
      <c r="W149" s="46">
        <v>1775000000</v>
      </c>
      <c r="X149" s="46">
        <v>1812000000</v>
      </c>
      <c r="Y149" s="46">
        <v>1897000000</v>
      </c>
      <c r="Z149" s="46">
        <v>2088000000</v>
      </c>
      <c r="AA149" s="46">
        <v>2239000000</v>
      </c>
      <c r="AB149" s="46">
        <v>2211000000</v>
      </c>
      <c r="AC149" s="46">
        <v>2420000000</v>
      </c>
      <c r="AD149" s="46">
        <v>2587000000</v>
      </c>
      <c r="AE149" s="46">
        <v>2671000000</v>
      </c>
      <c r="AF149" s="46">
        <v>2559000000</v>
      </c>
      <c r="AG149" s="46">
        <v>2580000000</v>
      </c>
      <c r="AH149" s="46">
        <v>2661000000</v>
      </c>
      <c r="AI149" s="46">
        <v>2790000000</v>
      </c>
      <c r="AJ149" s="46">
        <v>2903000000</v>
      </c>
      <c r="AK149" s="46">
        <v>3147000000</v>
      </c>
      <c r="AL149" s="46">
        <v>3361000000</v>
      </c>
      <c r="AM149" s="46">
        <v>3519000000</v>
      </c>
      <c r="AN149" s="46">
        <v>3824000000</v>
      </c>
      <c r="AO149" s="46">
        <v>4051000000</v>
      </c>
      <c r="AP149" s="46">
        <v>4191000000</v>
      </c>
      <c r="AQ149" s="46">
        <v>4580000000</v>
      </c>
      <c r="AR149" s="46">
        <v>4887000000</v>
      </c>
      <c r="AS149" s="46">
        <v>5124000000</v>
      </c>
      <c r="AT149" s="46">
        <v>5293000000</v>
      </c>
    </row>
    <row r="150" spans="1:46" ht="12.75">
      <c r="A150" t="s">
        <v>287</v>
      </c>
      <c r="B150" t="s">
        <v>287</v>
      </c>
      <c r="C150" t="s">
        <v>286</v>
      </c>
      <c r="D150" t="s">
        <v>117</v>
      </c>
      <c r="E150" t="s">
        <v>117</v>
      </c>
      <c r="F150" t="s">
        <v>117</v>
      </c>
      <c r="G150" t="s">
        <v>117</v>
      </c>
      <c r="H150" t="s">
        <v>117</v>
      </c>
      <c r="I150" t="s">
        <v>117</v>
      </c>
      <c r="J150" t="s">
        <v>117</v>
      </c>
      <c r="K150" t="s">
        <v>117</v>
      </c>
      <c r="L150" t="s">
        <v>117</v>
      </c>
      <c r="M150" t="s">
        <v>117</v>
      </c>
      <c r="N150" t="s">
        <v>117</v>
      </c>
      <c r="O150" t="s">
        <v>117</v>
      </c>
      <c r="P150" t="s">
        <v>117</v>
      </c>
      <c r="Q150" t="s">
        <v>117</v>
      </c>
      <c r="R150" t="s">
        <v>117</v>
      </c>
      <c r="S150" t="s">
        <v>117</v>
      </c>
      <c r="T150" t="s">
        <v>117</v>
      </c>
      <c r="U150" t="s">
        <v>117</v>
      </c>
      <c r="V150" t="s">
        <v>117</v>
      </c>
      <c r="W150" t="s">
        <v>117</v>
      </c>
      <c r="X150" t="s">
        <v>117</v>
      </c>
      <c r="Y150" t="s">
        <v>117</v>
      </c>
      <c r="Z150" t="s">
        <v>117</v>
      </c>
      <c r="AA150" t="s">
        <v>117</v>
      </c>
      <c r="AB150" t="s">
        <v>117</v>
      </c>
      <c r="AC150" t="s">
        <v>117</v>
      </c>
      <c r="AD150" t="s">
        <v>117</v>
      </c>
      <c r="AE150" t="s">
        <v>117</v>
      </c>
      <c r="AF150" t="s">
        <v>117</v>
      </c>
      <c r="AG150" t="s">
        <v>117</v>
      </c>
      <c r="AH150" t="s">
        <v>117</v>
      </c>
      <c r="AI150" t="s">
        <v>117</v>
      </c>
      <c r="AJ150" t="s">
        <v>117</v>
      </c>
      <c r="AK150" t="s">
        <v>117</v>
      </c>
      <c r="AL150" t="s">
        <v>117</v>
      </c>
      <c r="AM150" t="s">
        <v>117</v>
      </c>
      <c r="AN150" t="s">
        <v>117</v>
      </c>
      <c r="AO150" t="s">
        <v>117</v>
      </c>
      <c r="AP150" t="s">
        <v>117</v>
      </c>
      <c r="AQ150" t="s">
        <v>117</v>
      </c>
      <c r="AR150" t="s">
        <v>117</v>
      </c>
      <c r="AS150" t="s">
        <v>117</v>
      </c>
      <c r="AT150" t="s">
        <v>117</v>
      </c>
    </row>
    <row r="151" spans="1:46" ht="12.75">
      <c r="A151" t="s">
        <v>580</v>
      </c>
      <c r="B151" t="s">
        <v>580</v>
      </c>
      <c r="C151" t="s">
        <v>579</v>
      </c>
      <c r="D151" t="s">
        <v>117</v>
      </c>
      <c r="E151" t="s">
        <v>117</v>
      </c>
      <c r="F151" t="s">
        <v>117</v>
      </c>
      <c r="G151" t="s">
        <v>117</v>
      </c>
      <c r="H151" t="s">
        <v>117</v>
      </c>
      <c r="I151" t="s">
        <v>117</v>
      </c>
      <c r="J151" t="s">
        <v>117</v>
      </c>
      <c r="K151" t="s">
        <v>117</v>
      </c>
      <c r="L151" t="s">
        <v>117</v>
      </c>
      <c r="M151" t="s">
        <v>117</v>
      </c>
      <c r="N151" t="s">
        <v>117</v>
      </c>
      <c r="O151" s="46">
        <v>235000000</v>
      </c>
      <c r="P151" s="46">
        <v>260000000</v>
      </c>
      <c r="Q151" s="46">
        <v>378000000</v>
      </c>
      <c r="R151" s="46">
        <v>521000000</v>
      </c>
      <c r="S151" s="46">
        <v>593000000</v>
      </c>
      <c r="T151" s="46">
        <v>604000000</v>
      </c>
      <c r="U151" s="46">
        <v>571000000</v>
      </c>
      <c r="V151" s="46">
        <v>568000000</v>
      </c>
      <c r="W151" s="46">
        <v>691000000</v>
      </c>
      <c r="X151" s="46">
        <v>767000000</v>
      </c>
      <c r="Y151" s="46">
        <v>791000000</v>
      </c>
      <c r="Z151" s="46">
        <v>702000000</v>
      </c>
      <c r="AA151" s="46">
        <v>843000000</v>
      </c>
      <c r="AB151" s="46">
        <v>1089000000</v>
      </c>
      <c r="AC151" s="46">
        <v>4089000000</v>
      </c>
      <c r="AD151" s="46">
        <v>11912000000</v>
      </c>
      <c r="AE151" s="46">
        <v>18598000000</v>
      </c>
      <c r="AF151" s="46">
        <v>19988000000</v>
      </c>
      <c r="AG151" s="46">
        <v>24333000000</v>
      </c>
      <c r="AH151" s="46">
        <v>27185000000</v>
      </c>
      <c r="AI151" s="46">
        <v>29351000000</v>
      </c>
      <c r="AJ151" s="46">
        <v>27141000000</v>
      </c>
      <c r="AK151" s="46">
        <v>31436000000</v>
      </c>
      <c r="AL151" s="46">
        <v>36417000000</v>
      </c>
      <c r="AM151" s="46">
        <v>42237000000</v>
      </c>
      <c r="AN151" s="46">
        <v>44828000000</v>
      </c>
      <c r="AO151" s="46">
        <v>50864000000</v>
      </c>
      <c r="AP151" s="46">
        <v>50883000000</v>
      </c>
      <c r="AQ151" s="46">
        <v>51970000000</v>
      </c>
      <c r="AR151" s="46">
        <v>53492000000</v>
      </c>
      <c r="AS151" s="46">
        <v>45317000000</v>
      </c>
      <c r="AT151" s="46">
        <v>48212000000</v>
      </c>
    </row>
    <row r="152" spans="1:46" ht="12.75">
      <c r="A152" t="s">
        <v>573</v>
      </c>
      <c r="B152" t="s">
        <v>573</v>
      </c>
      <c r="C152" t="s">
        <v>572</v>
      </c>
      <c r="D152" t="s">
        <v>117</v>
      </c>
      <c r="E152" t="s">
        <v>117</v>
      </c>
      <c r="F152" t="s">
        <v>117</v>
      </c>
      <c r="G152" t="s">
        <v>117</v>
      </c>
      <c r="H152" t="s">
        <v>117</v>
      </c>
      <c r="I152" t="s">
        <v>117</v>
      </c>
      <c r="J152" t="s">
        <v>117</v>
      </c>
      <c r="K152" t="s">
        <v>117</v>
      </c>
      <c r="L152" t="s">
        <v>117</v>
      </c>
      <c r="M152" t="s">
        <v>117</v>
      </c>
      <c r="N152" t="s">
        <v>117</v>
      </c>
      <c r="O152" s="46">
        <v>5951000000</v>
      </c>
      <c r="P152" s="46">
        <v>6288000000</v>
      </c>
      <c r="Q152" s="46">
        <v>6660000000</v>
      </c>
      <c r="R152" s="46">
        <v>7276000000</v>
      </c>
      <c r="S152" s="46">
        <v>7485000000</v>
      </c>
      <c r="T152" s="46">
        <v>7916000000</v>
      </c>
      <c r="U152" s="46">
        <v>8625000000</v>
      </c>
      <c r="V152" s="46">
        <v>8764000000</v>
      </c>
      <c r="W152" s="46">
        <v>9264000000</v>
      </c>
      <c r="X152" s="46">
        <v>10031000000</v>
      </c>
      <c r="Y152" s="46">
        <v>10752000000</v>
      </c>
      <c r="Z152" s="46">
        <v>11344000000</v>
      </c>
      <c r="AA152" s="46">
        <v>10682000000</v>
      </c>
      <c r="AB152" s="46">
        <v>11763000000</v>
      </c>
      <c r="AC152" s="46">
        <v>12111000000</v>
      </c>
      <c r="AD152" s="46">
        <v>12948000000</v>
      </c>
      <c r="AE152" s="46">
        <v>14006000000</v>
      </c>
      <c r="AF152" s="46">
        <v>13552000000</v>
      </c>
      <c r="AG152" s="46">
        <v>13727000000</v>
      </c>
      <c r="AH152" s="46">
        <v>13808000000</v>
      </c>
      <c r="AI152" s="46">
        <v>14482000000</v>
      </c>
      <c r="AJ152" s="46">
        <v>13122000000</v>
      </c>
      <c r="AK152" s="46">
        <v>14808000000</v>
      </c>
      <c r="AL152" s="46">
        <v>15866000000</v>
      </c>
      <c r="AM152" s="46">
        <v>16144000000</v>
      </c>
      <c r="AN152" s="46">
        <v>17272000000</v>
      </c>
      <c r="AO152" s="46">
        <v>17947000000</v>
      </c>
      <c r="AP152" s="46">
        <v>18575000000</v>
      </c>
      <c r="AQ152" s="46">
        <v>19040000000</v>
      </c>
      <c r="AR152" s="46">
        <v>19914000000</v>
      </c>
      <c r="AS152" s="46">
        <v>20778000000</v>
      </c>
      <c r="AT152" s="46">
        <v>21983000000</v>
      </c>
    </row>
    <row r="153" spans="1:46" ht="12.75">
      <c r="A153" t="s">
        <v>569</v>
      </c>
      <c r="B153" t="s">
        <v>569</v>
      </c>
      <c r="C153" t="s">
        <v>568</v>
      </c>
      <c r="D153" t="s">
        <v>117</v>
      </c>
      <c r="E153" t="s">
        <v>117</v>
      </c>
      <c r="F153" t="s">
        <v>117</v>
      </c>
      <c r="G153" t="s">
        <v>117</v>
      </c>
      <c r="H153" t="s">
        <v>117</v>
      </c>
      <c r="I153" t="s">
        <v>117</v>
      </c>
      <c r="J153" t="s">
        <v>117</v>
      </c>
      <c r="K153" t="s">
        <v>117</v>
      </c>
      <c r="L153" t="s">
        <v>117</v>
      </c>
      <c r="M153" t="s">
        <v>117</v>
      </c>
      <c r="N153" t="s">
        <v>117</v>
      </c>
      <c r="O153" s="46">
        <v>9145000000</v>
      </c>
      <c r="P153" s="46">
        <v>10398000000</v>
      </c>
      <c r="Q153" s="46">
        <v>13186000000</v>
      </c>
      <c r="R153" s="46">
        <v>13047000000</v>
      </c>
      <c r="S153" s="46">
        <v>13670000000</v>
      </c>
      <c r="T153" s="46">
        <v>14716000000</v>
      </c>
      <c r="U153" s="46">
        <v>15080000000</v>
      </c>
      <c r="V153" s="46">
        <v>15542000000</v>
      </c>
      <c r="W153" s="46">
        <v>16677000000</v>
      </c>
      <c r="X153" s="46">
        <v>18009000000</v>
      </c>
      <c r="Y153" s="46">
        <v>18583000000</v>
      </c>
      <c r="Z153" s="46">
        <v>19406000000</v>
      </c>
      <c r="AA153" s="46">
        <v>21454000000</v>
      </c>
      <c r="AB153" s="46">
        <v>21180000000</v>
      </c>
      <c r="AC153" s="46">
        <v>22766000000</v>
      </c>
      <c r="AD153" s="46">
        <v>20974000000</v>
      </c>
      <c r="AE153" s="46">
        <v>22642000000</v>
      </c>
      <c r="AF153" s="46">
        <v>24539000000</v>
      </c>
      <c r="AG153" s="46">
        <v>25573000000</v>
      </c>
      <c r="AH153" s="46">
        <v>25245000000</v>
      </c>
      <c r="AI153" s="46">
        <v>25654000000</v>
      </c>
      <c r="AJ153" s="46">
        <v>25869000000</v>
      </c>
      <c r="AK153" s="46">
        <v>26777000000</v>
      </c>
      <c r="AL153" s="46">
        <v>30459000000</v>
      </c>
      <c r="AM153" s="46">
        <v>33554000000</v>
      </c>
      <c r="AN153" s="46">
        <v>36707000000</v>
      </c>
      <c r="AO153" s="46">
        <v>39827000000</v>
      </c>
      <c r="AP153" s="46">
        <v>38388000000</v>
      </c>
      <c r="AQ153" s="46">
        <v>41311000000</v>
      </c>
      <c r="AR153" s="46">
        <v>45290000000</v>
      </c>
      <c r="AS153" s="46">
        <v>47049000000</v>
      </c>
      <c r="AT153" s="46">
        <v>48467000000</v>
      </c>
    </row>
    <row r="154" spans="1:46" ht="12.75">
      <c r="A154" t="s">
        <v>480</v>
      </c>
      <c r="B154" t="s">
        <v>480</v>
      </c>
      <c r="C154" t="s">
        <v>479</v>
      </c>
      <c r="D154" s="46">
        <v>29282000000</v>
      </c>
      <c r="E154" s="46">
        <v>32240000000</v>
      </c>
      <c r="F154" s="46">
        <v>35364000000</v>
      </c>
      <c r="G154" s="46">
        <v>36941000000</v>
      </c>
      <c r="H154" s="46">
        <v>40590000000</v>
      </c>
      <c r="I154" s="46">
        <v>43786000000</v>
      </c>
      <c r="J154" s="46">
        <v>47355000000</v>
      </c>
      <c r="K154" s="46">
        <v>51221000000</v>
      </c>
      <c r="L154" s="46">
        <v>55471000000</v>
      </c>
      <c r="M154" s="46">
        <v>59956000000</v>
      </c>
      <c r="N154" s="46">
        <v>64417000000</v>
      </c>
      <c r="O154" s="46">
        <v>69537000000</v>
      </c>
      <c r="P154" s="46">
        <v>76045000000</v>
      </c>
      <c r="Q154" s="46">
        <v>83908000000</v>
      </c>
      <c r="R154" s="46">
        <v>91271000000</v>
      </c>
      <c r="S154" s="46">
        <v>96784000000</v>
      </c>
      <c r="T154" s="46">
        <v>103648000000</v>
      </c>
      <c r="U154" s="46">
        <v>108925000000</v>
      </c>
      <c r="V154" s="46">
        <v>115121000000</v>
      </c>
      <c r="W154" s="46">
        <v>116818000000</v>
      </c>
      <c r="X154" s="46">
        <v>120941000000</v>
      </c>
      <c r="Y154" s="46">
        <v>114129000000</v>
      </c>
      <c r="Z154" s="46">
        <v>116542000000</v>
      </c>
      <c r="AA154" s="46">
        <v>124201000000</v>
      </c>
      <c r="AB154" s="46">
        <v>132848000000</v>
      </c>
      <c r="AC154" s="46">
        <v>135662000000</v>
      </c>
      <c r="AD154" s="46">
        <v>138058000000</v>
      </c>
      <c r="AE154" s="46">
        <v>143439000000</v>
      </c>
      <c r="AF154" s="46">
        <v>141961000000</v>
      </c>
      <c r="AG154" s="46">
        <v>143319000000</v>
      </c>
      <c r="AH154" s="46">
        <v>134415000000</v>
      </c>
      <c r="AI154" s="46">
        <v>132728000000</v>
      </c>
      <c r="AJ154" s="46">
        <v>130687000000</v>
      </c>
      <c r="AK154" s="46">
        <v>131779000000</v>
      </c>
      <c r="AL154" s="46">
        <v>133294000000</v>
      </c>
      <c r="AM154" s="46">
        <v>137042000000</v>
      </c>
      <c r="AN154" s="46">
        <v>141194000000</v>
      </c>
      <c r="AO154" s="46">
        <v>140935000000</v>
      </c>
      <c r="AP154" s="46">
        <v>140771000000</v>
      </c>
      <c r="AQ154" s="46">
        <v>140001000000</v>
      </c>
      <c r="AR154" s="46">
        <v>143174000000</v>
      </c>
      <c r="AS154" s="46">
        <v>143721000000</v>
      </c>
      <c r="AT154" s="46">
        <v>142499000000</v>
      </c>
    </row>
    <row r="155" spans="1:46" ht="12.75">
      <c r="A155" t="s">
        <v>457</v>
      </c>
      <c r="B155" t="s">
        <v>457</v>
      </c>
      <c r="C155" t="s">
        <v>456</v>
      </c>
      <c r="D155" s="46">
        <v>3279000000</v>
      </c>
      <c r="E155" s="46">
        <v>3642000000</v>
      </c>
      <c r="F155" s="46">
        <v>3872000000</v>
      </c>
      <c r="G155" s="46">
        <v>4346000000</v>
      </c>
      <c r="H155" s="46">
        <v>4821000000</v>
      </c>
      <c r="I155" s="46">
        <v>4664000000</v>
      </c>
      <c r="J155" s="46">
        <v>5581000000</v>
      </c>
      <c r="K155" s="46">
        <v>5946000000</v>
      </c>
      <c r="L155" s="46">
        <v>6246000000</v>
      </c>
      <c r="M155" s="46">
        <v>6856000000</v>
      </c>
      <c r="N155" s="46">
        <v>7438000000</v>
      </c>
      <c r="O155" s="46">
        <v>7896000000</v>
      </c>
      <c r="P155" s="46">
        <v>8840000000</v>
      </c>
      <c r="Q155" s="46">
        <v>9792000000</v>
      </c>
      <c r="R155" s="46">
        <v>10685000000</v>
      </c>
      <c r="S155" s="46">
        <v>10701000000</v>
      </c>
      <c r="T155" s="46">
        <v>10046000000</v>
      </c>
      <c r="U155" s="46">
        <v>13775000000</v>
      </c>
      <c r="V155" s="46">
        <v>14599000000</v>
      </c>
      <c r="W155" s="46">
        <v>16115000000</v>
      </c>
      <c r="X155" s="46">
        <v>15206000000</v>
      </c>
      <c r="Y155" s="46">
        <v>13824000000</v>
      </c>
      <c r="Z155" s="46">
        <v>15357000000</v>
      </c>
      <c r="AA155" s="46">
        <v>18053000000</v>
      </c>
      <c r="AB155" s="46">
        <v>19195000000</v>
      </c>
      <c r="AC155" s="46">
        <v>18810000000</v>
      </c>
      <c r="AD155" s="46">
        <v>20327000000</v>
      </c>
      <c r="AE155" s="46">
        <v>20103000000</v>
      </c>
      <c r="AF155" s="46">
        <v>22420000000</v>
      </c>
      <c r="AG155" s="46">
        <v>25549000000</v>
      </c>
      <c r="AH155" s="46">
        <v>28355000000</v>
      </c>
      <c r="AI155" s="46">
        <v>29739000000</v>
      </c>
      <c r="AJ155" s="46">
        <v>29660000000</v>
      </c>
      <c r="AK155" s="46">
        <v>31007000000</v>
      </c>
      <c r="AL155" s="46">
        <v>31338000000</v>
      </c>
      <c r="AM155" s="46">
        <v>33154000000</v>
      </c>
      <c r="AN155" s="46">
        <v>34425000000</v>
      </c>
      <c r="AO155" s="46">
        <v>34138000000</v>
      </c>
      <c r="AP155" s="46">
        <v>38913000000</v>
      </c>
      <c r="AQ155" s="46">
        <v>42942000000</v>
      </c>
      <c r="AR155" s="46">
        <v>43372000000</v>
      </c>
      <c r="AS155" s="46">
        <v>46168000000</v>
      </c>
      <c r="AT155" s="46">
        <v>45650000000</v>
      </c>
    </row>
    <row r="156" spans="1:46" ht="12.75">
      <c r="A156" t="s">
        <v>403</v>
      </c>
      <c r="B156" t="s">
        <v>403</v>
      </c>
      <c r="C156" t="s">
        <v>402</v>
      </c>
      <c r="D156" t="s">
        <v>117</v>
      </c>
      <c r="E156" t="s">
        <v>117</v>
      </c>
      <c r="F156" t="s">
        <v>117</v>
      </c>
      <c r="G156" t="s">
        <v>117</v>
      </c>
      <c r="H156" t="s">
        <v>117</v>
      </c>
      <c r="I156" t="s">
        <v>117</v>
      </c>
      <c r="J156" t="s">
        <v>117</v>
      </c>
      <c r="K156" t="s">
        <v>117</v>
      </c>
      <c r="L156" t="s">
        <v>117</v>
      </c>
      <c r="M156" t="s">
        <v>117</v>
      </c>
      <c r="N156" t="s">
        <v>117</v>
      </c>
      <c r="O156" t="s">
        <v>117</v>
      </c>
      <c r="P156" t="s">
        <v>117</v>
      </c>
      <c r="Q156" t="s">
        <v>117</v>
      </c>
      <c r="R156" t="s">
        <v>117</v>
      </c>
      <c r="S156" t="s">
        <v>117</v>
      </c>
      <c r="T156" t="s">
        <v>117</v>
      </c>
      <c r="U156" t="s">
        <v>117</v>
      </c>
      <c r="V156" t="s">
        <v>117</v>
      </c>
      <c r="W156" t="s">
        <v>117</v>
      </c>
      <c r="X156" t="s">
        <v>117</v>
      </c>
      <c r="Y156" t="s">
        <v>117</v>
      </c>
      <c r="Z156" t="s">
        <v>117</v>
      </c>
      <c r="AA156" t="s">
        <v>117</v>
      </c>
      <c r="AB156" t="s">
        <v>117</v>
      </c>
      <c r="AC156" t="s">
        <v>117</v>
      </c>
      <c r="AD156" t="s">
        <v>117</v>
      </c>
      <c r="AE156" t="s">
        <v>117</v>
      </c>
      <c r="AF156" t="s">
        <v>117</v>
      </c>
      <c r="AG156" t="s">
        <v>117</v>
      </c>
      <c r="AH156" t="s">
        <v>117</v>
      </c>
      <c r="AI156" t="s">
        <v>117</v>
      </c>
      <c r="AJ156" t="s">
        <v>117</v>
      </c>
      <c r="AK156" t="s">
        <v>117</v>
      </c>
      <c r="AL156" t="s">
        <v>117</v>
      </c>
      <c r="AM156" t="s">
        <v>117</v>
      </c>
      <c r="AN156" t="s">
        <v>117</v>
      </c>
      <c r="AO156" t="s">
        <v>117</v>
      </c>
      <c r="AP156" t="s">
        <v>117</v>
      </c>
      <c r="AQ156" t="s">
        <v>117</v>
      </c>
      <c r="AR156" t="s">
        <v>117</v>
      </c>
      <c r="AS156" t="s">
        <v>117</v>
      </c>
      <c r="AT156" t="s">
        <v>117</v>
      </c>
    </row>
    <row r="157" spans="1:46" ht="12.75">
      <c r="A157" t="s">
        <v>499</v>
      </c>
      <c r="B157" t="s">
        <v>499</v>
      </c>
      <c r="C157" t="s">
        <v>498</v>
      </c>
      <c r="D157" t="s">
        <v>117</v>
      </c>
      <c r="E157" t="s">
        <v>117</v>
      </c>
      <c r="F157" t="s">
        <v>117</v>
      </c>
      <c r="G157" t="s">
        <v>117</v>
      </c>
      <c r="H157" t="s">
        <v>117</v>
      </c>
      <c r="I157" t="s">
        <v>117</v>
      </c>
      <c r="J157" t="s">
        <v>117</v>
      </c>
      <c r="K157" t="s">
        <v>117</v>
      </c>
      <c r="L157" t="s">
        <v>117</v>
      </c>
      <c r="M157" t="s">
        <v>117</v>
      </c>
      <c r="N157" t="s">
        <v>117</v>
      </c>
      <c r="O157" s="46">
        <v>316000000</v>
      </c>
      <c r="P157" s="46">
        <v>395000000</v>
      </c>
      <c r="Q157" s="46">
        <v>419000000</v>
      </c>
      <c r="R157" s="46">
        <v>460000000</v>
      </c>
      <c r="S157" s="46">
        <v>625000000</v>
      </c>
      <c r="T157" s="46">
        <v>801000000</v>
      </c>
      <c r="U157" s="46">
        <v>1011000000</v>
      </c>
      <c r="V157" s="46">
        <v>1349000000</v>
      </c>
      <c r="W157" s="46">
        <v>1987000000</v>
      </c>
      <c r="X157" s="46">
        <v>2416000000</v>
      </c>
      <c r="Y157" s="46">
        <v>2716000000</v>
      </c>
      <c r="Z157" s="46">
        <v>3059000000</v>
      </c>
      <c r="AA157" s="46">
        <v>3235000000</v>
      </c>
      <c r="AB157" s="46">
        <v>3563000000</v>
      </c>
      <c r="AC157" s="46">
        <v>3949000000</v>
      </c>
      <c r="AD157" s="46">
        <v>4303000000</v>
      </c>
      <c r="AE157" s="46">
        <v>4371000000</v>
      </c>
      <c r="AF157" s="46">
        <v>4501000000</v>
      </c>
      <c r="AG157" s="46">
        <v>4624000000</v>
      </c>
      <c r="AH157" s="46">
        <v>4818000000</v>
      </c>
      <c r="AI157" s="46">
        <v>4653000000</v>
      </c>
      <c r="AJ157" s="46">
        <v>5153000000</v>
      </c>
      <c r="AK157" s="46">
        <v>5525000000</v>
      </c>
      <c r="AL157" s="46">
        <v>5814000000</v>
      </c>
      <c r="AM157" s="46">
        <v>5976000000</v>
      </c>
      <c r="AN157" s="46">
        <v>6575000000</v>
      </c>
      <c r="AO157" s="46">
        <v>6868000000</v>
      </c>
      <c r="AP157" s="46">
        <v>8125000000</v>
      </c>
      <c r="AQ157" s="46">
        <v>8939000000</v>
      </c>
      <c r="AR157" s="46">
        <v>9386000000</v>
      </c>
      <c r="AS157" s="46">
        <v>9856000000</v>
      </c>
      <c r="AT157" s="46">
        <v>10103000000</v>
      </c>
    </row>
    <row r="158" spans="1:46" ht="12.75">
      <c r="A158" t="s">
        <v>541</v>
      </c>
      <c r="B158" t="s">
        <v>541</v>
      </c>
      <c r="C158" t="s">
        <v>540</v>
      </c>
      <c r="D158" t="s">
        <v>117</v>
      </c>
      <c r="E158" t="s">
        <v>117</v>
      </c>
      <c r="F158" t="s">
        <v>117</v>
      </c>
      <c r="G158" t="s">
        <v>117</v>
      </c>
      <c r="H158" t="s">
        <v>117</v>
      </c>
      <c r="I158" t="s">
        <v>117</v>
      </c>
      <c r="J158" t="s">
        <v>117</v>
      </c>
      <c r="K158" t="s">
        <v>117</v>
      </c>
      <c r="L158" t="s">
        <v>117</v>
      </c>
      <c r="M158" t="s">
        <v>117</v>
      </c>
      <c r="N158" t="s">
        <v>117</v>
      </c>
      <c r="O158" s="46">
        <v>39454000000</v>
      </c>
      <c r="P158" s="46">
        <v>43439000000</v>
      </c>
      <c r="Q158" s="46">
        <v>46779000000</v>
      </c>
      <c r="R158" s="46">
        <v>49062000000</v>
      </c>
      <c r="S158" s="46">
        <v>53721000000</v>
      </c>
      <c r="T158" s="46">
        <v>58266000000</v>
      </c>
      <c r="U158" s="46">
        <v>59858000000</v>
      </c>
      <c r="V158" s="46">
        <v>64255000000</v>
      </c>
      <c r="W158" s="46">
        <v>64933000000</v>
      </c>
      <c r="X158" s="46">
        <v>67486000000</v>
      </c>
      <c r="Y158" s="46">
        <v>70138000000</v>
      </c>
      <c r="Z158" s="46">
        <v>68922000000</v>
      </c>
      <c r="AA158" s="46">
        <v>70260000000</v>
      </c>
      <c r="AB158" s="46">
        <v>71667000000</v>
      </c>
      <c r="AC158" s="46">
        <v>71818000000</v>
      </c>
      <c r="AD158" s="46">
        <v>75478000000</v>
      </c>
      <c r="AE158" s="46">
        <v>74077000000</v>
      </c>
      <c r="AF158" s="46">
        <v>75322000000</v>
      </c>
      <c r="AG158" s="46">
        <v>75851000000</v>
      </c>
      <c r="AH158" s="46">
        <v>64309000000</v>
      </c>
      <c r="AI158" s="46">
        <v>56803000000</v>
      </c>
      <c r="AJ158" s="46">
        <v>54195000000</v>
      </c>
      <c r="AK158" s="46">
        <v>55476000000</v>
      </c>
      <c r="AL158" s="46">
        <v>55136000000</v>
      </c>
      <c r="AM158" s="46">
        <v>59266000000</v>
      </c>
      <c r="AN158" s="46">
        <v>61350000000</v>
      </c>
      <c r="AO158" s="46">
        <v>57148000000</v>
      </c>
      <c r="AP158" s="46">
        <v>53496000000</v>
      </c>
      <c r="AQ158" s="46">
        <v>50710000000</v>
      </c>
      <c r="AR158" s="46">
        <v>51934000000</v>
      </c>
      <c r="AS158" s="46">
        <v>53866000000</v>
      </c>
      <c r="AT158" s="46">
        <v>54935000000</v>
      </c>
    </row>
    <row r="159" spans="1:46" ht="12.75">
      <c r="A159" t="s">
        <v>517</v>
      </c>
      <c r="B159" t="s">
        <v>517</v>
      </c>
      <c r="C159" t="s">
        <v>516</v>
      </c>
      <c r="D159" t="s">
        <v>117</v>
      </c>
      <c r="E159" t="s">
        <v>117</v>
      </c>
      <c r="F159" t="s">
        <v>117</v>
      </c>
      <c r="G159" t="s">
        <v>117</v>
      </c>
      <c r="H159" t="s">
        <v>117</v>
      </c>
      <c r="I159" t="s">
        <v>117</v>
      </c>
      <c r="J159" t="s">
        <v>117</v>
      </c>
      <c r="K159" t="s">
        <v>117</v>
      </c>
      <c r="L159" t="s">
        <v>117</v>
      </c>
      <c r="M159" t="s">
        <v>117</v>
      </c>
      <c r="N159" t="s">
        <v>117</v>
      </c>
      <c r="O159" t="s">
        <v>117</v>
      </c>
      <c r="P159" t="s">
        <v>117</v>
      </c>
      <c r="Q159" t="s">
        <v>117</v>
      </c>
      <c r="R159" t="s">
        <v>117</v>
      </c>
      <c r="S159" s="46">
        <v>639938000000</v>
      </c>
      <c r="T159" s="46">
        <v>669975166349.96</v>
      </c>
      <c r="U159" s="46">
        <v>701422205785.02</v>
      </c>
      <c r="V159" s="46">
        <v>734345294391.6</v>
      </c>
      <c r="W159" s="46">
        <v>768813714404.08</v>
      </c>
      <c r="X159" s="46">
        <v>804900000000</v>
      </c>
      <c r="Y159" s="46">
        <v>834124897327.75</v>
      </c>
      <c r="Z159" s="46">
        <v>864410913581.85</v>
      </c>
      <c r="AA159" s="46">
        <v>895796576643.62</v>
      </c>
      <c r="AB159" s="46">
        <v>928321813292.84</v>
      </c>
      <c r="AC159" s="46">
        <v>962028000000</v>
      </c>
      <c r="AD159" s="46">
        <v>1001460000000</v>
      </c>
      <c r="AE159" s="46">
        <v>1047250000000</v>
      </c>
      <c r="AF159" s="46">
        <v>1065500000000</v>
      </c>
      <c r="AG159" s="46">
        <v>1076590000000</v>
      </c>
      <c r="AH159" s="46">
        <v>1082150000000</v>
      </c>
      <c r="AI159" s="46">
        <v>1068160000000</v>
      </c>
      <c r="AJ159" s="46">
        <v>1008450000000</v>
      </c>
      <c r="AK159" s="46">
        <v>955702000000</v>
      </c>
      <c r="AL159" s="46">
        <v>874881000000</v>
      </c>
      <c r="AM159" s="46">
        <v>859026000000</v>
      </c>
      <c r="AN159" s="46">
        <v>846166000000</v>
      </c>
      <c r="AO159" s="46">
        <v>833174000000</v>
      </c>
      <c r="AP159" s="46">
        <v>826189000000</v>
      </c>
      <c r="AQ159" s="46">
        <v>845347000000</v>
      </c>
      <c r="AR159" s="46">
        <v>876468000000</v>
      </c>
      <c r="AS159" s="46">
        <v>889333000000</v>
      </c>
      <c r="AT159" s="46">
        <v>889312000000</v>
      </c>
    </row>
    <row r="160" spans="1:46" ht="12.75">
      <c r="A160" t="s">
        <v>338</v>
      </c>
      <c r="B160" t="s">
        <v>338</v>
      </c>
      <c r="C160" t="s">
        <v>337</v>
      </c>
      <c r="D160" t="s">
        <v>117</v>
      </c>
      <c r="E160" t="s">
        <v>117</v>
      </c>
      <c r="F160" t="s">
        <v>117</v>
      </c>
      <c r="G160" t="s">
        <v>117</v>
      </c>
      <c r="H160" t="s">
        <v>117</v>
      </c>
      <c r="I160" t="s">
        <v>117</v>
      </c>
      <c r="J160" t="s">
        <v>117</v>
      </c>
      <c r="K160" t="s">
        <v>117</v>
      </c>
      <c r="L160" t="s">
        <v>117</v>
      </c>
      <c r="M160" t="s">
        <v>117</v>
      </c>
      <c r="N160" t="s">
        <v>117</v>
      </c>
      <c r="O160" t="s">
        <v>117</v>
      </c>
      <c r="P160" t="s">
        <v>117</v>
      </c>
      <c r="Q160" t="s">
        <v>117</v>
      </c>
      <c r="R160" t="s">
        <v>117</v>
      </c>
      <c r="S160" t="s">
        <v>117</v>
      </c>
      <c r="T160" t="s">
        <v>117</v>
      </c>
      <c r="U160" t="s">
        <v>117</v>
      </c>
      <c r="V160" t="s">
        <v>117</v>
      </c>
      <c r="W160" t="s">
        <v>117</v>
      </c>
      <c r="X160" t="s">
        <v>117</v>
      </c>
      <c r="Y160" t="s">
        <v>117</v>
      </c>
      <c r="Z160" t="s">
        <v>117</v>
      </c>
      <c r="AA160" t="s">
        <v>117</v>
      </c>
      <c r="AB160" t="s">
        <v>117</v>
      </c>
      <c r="AC160" t="s">
        <v>117</v>
      </c>
      <c r="AD160" t="s">
        <v>117</v>
      </c>
      <c r="AE160" t="s">
        <v>117</v>
      </c>
      <c r="AF160" t="s">
        <v>117</v>
      </c>
      <c r="AG160" t="s">
        <v>117</v>
      </c>
      <c r="AH160" t="s">
        <v>117</v>
      </c>
      <c r="AI160" t="s">
        <v>117</v>
      </c>
      <c r="AJ160" t="s">
        <v>117</v>
      </c>
      <c r="AK160" t="s">
        <v>117</v>
      </c>
      <c r="AL160" t="s">
        <v>117</v>
      </c>
      <c r="AM160" t="s">
        <v>117</v>
      </c>
      <c r="AN160" t="s">
        <v>117</v>
      </c>
      <c r="AO160" t="s">
        <v>117</v>
      </c>
      <c r="AP160" t="s">
        <v>117</v>
      </c>
      <c r="AQ160" t="s">
        <v>117</v>
      </c>
      <c r="AR160" t="s">
        <v>117</v>
      </c>
      <c r="AS160" t="s">
        <v>117</v>
      </c>
      <c r="AT160" t="s">
        <v>117</v>
      </c>
    </row>
    <row r="161" spans="1:46" ht="12.75">
      <c r="A161" t="s">
        <v>553</v>
      </c>
      <c r="B161" t="s">
        <v>553</v>
      </c>
      <c r="C161" t="s">
        <v>552</v>
      </c>
      <c r="D161" t="s">
        <v>117</v>
      </c>
      <c r="E161" t="s">
        <v>117</v>
      </c>
      <c r="F161" t="s">
        <v>117</v>
      </c>
      <c r="G161" t="s">
        <v>117</v>
      </c>
      <c r="H161" t="s">
        <v>117</v>
      </c>
      <c r="I161" t="s">
        <v>117</v>
      </c>
      <c r="J161" t="s">
        <v>117</v>
      </c>
      <c r="K161" t="s">
        <v>117</v>
      </c>
      <c r="L161" t="s">
        <v>117</v>
      </c>
      <c r="M161" t="s">
        <v>117</v>
      </c>
      <c r="N161" t="s">
        <v>117</v>
      </c>
      <c r="O161" t="s">
        <v>117</v>
      </c>
      <c r="P161" t="s">
        <v>117</v>
      </c>
      <c r="Q161" t="s">
        <v>117</v>
      </c>
      <c r="R161" t="s">
        <v>117</v>
      </c>
      <c r="S161" t="s">
        <v>117</v>
      </c>
      <c r="T161" t="s">
        <v>117</v>
      </c>
      <c r="U161" t="s">
        <v>117</v>
      </c>
      <c r="V161" t="s">
        <v>117</v>
      </c>
      <c r="W161" t="s">
        <v>117</v>
      </c>
      <c r="X161" t="s">
        <v>117</v>
      </c>
      <c r="Y161" t="s">
        <v>117</v>
      </c>
      <c r="Z161" t="s">
        <v>117</v>
      </c>
      <c r="AA161" t="s">
        <v>117</v>
      </c>
      <c r="AB161" t="s">
        <v>117</v>
      </c>
      <c r="AC161" t="s">
        <v>117</v>
      </c>
      <c r="AD161" t="s">
        <v>117</v>
      </c>
      <c r="AE161" t="s">
        <v>117</v>
      </c>
      <c r="AF161" t="s">
        <v>117</v>
      </c>
      <c r="AG161" t="s">
        <v>117</v>
      </c>
      <c r="AH161" t="s">
        <v>117</v>
      </c>
      <c r="AI161" t="s">
        <v>117</v>
      </c>
      <c r="AJ161" t="s">
        <v>117</v>
      </c>
      <c r="AK161" t="s">
        <v>117</v>
      </c>
      <c r="AL161" t="s">
        <v>117</v>
      </c>
      <c r="AM161" t="s">
        <v>117</v>
      </c>
      <c r="AN161" t="s">
        <v>117</v>
      </c>
      <c r="AO161" t="s">
        <v>117</v>
      </c>
      <c r="AP161" t="s">
        <v>117</v>
      </c>
      <c r="AQ161" t="s">
        <v>117</v>
      </c>
      <c r="AR161" t="s">
        <v>117</v>
      </c>
      <c r="AS161" t="s">
        <v>117</v>
      </c>
      <c r="AT161" t="s">
        <v>117</v>
      </c>
    </row>
    <row r="162" spans="1:46" ht="12.75">
      <c r="A162" t="s">
        <v>61</v>
      </c>
      <c r="B162" t="s">
        <v>61</v>
      </c>
      <c r="C162" t="s">
        <v>60</v>
      </c>
      <c r="D162" t="s">
        <v>117</v>
      </c>
      <c r="E162" t="s">
        <v>117</v>
      </c>
      <c r="F162" t="s">
        <v>117</v>
      </c>
      <c r="G162" t="s">
        <v>117</v>
      </c>
      <c r="H162" t="s">
        <v>117</v>
      </c>
      <c r="I162" t="s">
        <v>117</v>
      </c>
      <c r="J162" t="s">
        <v>117</v>
      </c>
      <c r="K162" t="s">
        <v>117</v>
      </c>
      <c r="L162" t="s">
        <v>117</v>
      </c>
      <c r="M162" t="s">
        <v>117</v>
      </c>
      <c r="N162" t="s">
        <v>117</v>
      </c>
      <c r="O162" t="s">
        <v>117</v>
      </c>
      <c r="P162" t="s">
        <v>117</v>
      </c>
      <c r="Q162" t="s">
        <v>117</v>
      </c>
      <c r="R162" t="s">
        <v>117</v>
      </c>
      <c r="S162" t="s">
        <v>117</v>
      </c>
      <c r="T162" t="s">
        <v>117</v>
      </c>
      <c r="U162" t="s">
        <v>117</v>
      </c>
      <c r="V162" t="s">
        <v>117</v>
      </c>
      <c r="W162" t="s">
        <v>117</v>
      </c>
      <c r="X162" t="s">
        <v>117</v>
      </c>
      <c r="Y162" t="s">
        <v>117</v>
      </c>
      <c r="Z162" t="s">
        <v>117</v>
      </c>
      <c r="AA162" t="s">
        <v>117</v>
      </c>
      <c r="AB162" t="s">
        <v>117</v>
      </c>
      <c r="AC162" t="s">
        <v>117</v>
      </c>
      <c r="AD162" t="s">
        <v>117</v>
      </c>
      <c r="AE162" t="s">
        <v>117</v>
      </c>
      <c r="AF162" t="s">
        <v>117</v>
      </c>
      <c r="AG162" t="s">
        <v>117</v>
      </c>
      <c r="AH162" t="s">
        <v>117</v>
      </c>
      <c r="AI162" t="s">
        <v>117</v>
      </c>
      <c r="AJ162" t="s">
        <v>117</v>
      </c>
      <c r="AK162" t="s">
        <v>117</v>
      </c>
      <c r="AL162" t="s">
        <v>117</v>
      </c>
      <c r="AM162" t="s">
        <v>117</v>
      </c>
      <c r="AN162" t="s">
        <v>117</v>
      </c>
      <c r="AO162" t="s">
        <v>117</v>
      </c>
      <c r="AP162" t="s">
        <v>117</v>
      </c>
      <c r="AQ162" t="s">
        <v>117</v>
      </c>
      <c r="AR162" t="s">
        <v>117</v>
      </c>
      <c r="AS162" t="s">
        <v>117</v>
      </c>
      <c r="AT162" t="s">
        <v>117</v>
      </c>
    </row>
    <row r="163" spans="1:46" ht="12.75">
      <c r="A163" t="s">
        <v>267</v>
      </c>
      <c r="B163" t="s">
        <v>267</v>
      </c>
      <c r="C163" t="s">
        <v>266</v>
      </c>
      <c r="D163" t="s">
        <v>117</v>
      </c>
      <c r="E163" t="s">
        <v>117</v>
      </c>
      <c r="F163" t="s">
        <v>117</v>
      </c>
      <c r="G163" t="s">
        <v>117</v>
      </c>
      <c r="H163" t="s">
        <v>117</v>
      </c>
      <c r="I163" t="s">
        <v>117</v>
      </c>
      <c r="J163" t="s">
        <v>117</v>
      </c>
      <c r="K163" t="s">
        <v>117</v>
      </c>
      <c r="L163" t="s">
        <v>117</v>
      </c>
      <c r="M163" t="s">
        <v>117</v>
      </c>
      <c r="N163" t="s">
        <v>117</v>
      </c>
      <c r="O163" t="s">
        <v>117</v>
      </c>
      <c r="P163" t="s">
        <v>117</v>
      </c>
      <c r="Q163" t="s">
        <v>117</v>
      </c>
      <c r="R163" t="s">
        <v>117</v>
      </c>
      <c r="S163" t="s">
        <v>117</v>
      </c>
      <c r="T163" t="s">
        <v>117</v>
      </c>
      <c r="U163" t="s">
        <v>117</v>
      </c>
      <c r="V163" t="s">
        <v>117</v>
      </c>
      <c r="W163" t="s">
        <v>117</v>
      </c>
      <c r="X163" t="s">
        <v>117</v>
      </c>
      <c r="Y163" t="s">
        <v>117</v>
      </c>
      <c r="Z163" t="s">
        <v>117</v>
      </c>
      <c r="AA163" t="s">
        <v>117</v>
      </c>
      <c r="AB163" t="s">
        <v>117</v>
      </c>
      <c r="AC163" t="s">
        <v>117</v>
      </c>
      <c r="AD163" t="s">
        <v>117</v>
      </c>
      <c r="AE163" t="s">
        <v>117</v>
      </c>
      <c r="AF163" t="s">
        <v>117</v>
      </c>
      <c r="AG163" t="s">
        <v>117</v>
      </c>
      <c r="AH163" t="s">
        <v>117</v>
      </c>
      <c r="AI163" t="s">
        <v>117</v>
      </c>
      <c r="AJ163" t="s">
        <v>117</v>
      </c>
      <c r="AK163" t="s">
        <v>117</v>
      </c>
      <c r="AL163" t="s">
        <v>117</v>
      </c>
      <c r="AM163" t="s">
        <v>117</v>
      </c>
      <c r="AN163" t="s">
        <v>117</v>
      </c>
      <c r="AO163" t="s">
        <v>117</v>
      </c>
      <c r="AP163" t="s">
        <v>117</v>
      </c>
      <c r="AQ163" t="s">
        <v>117</v>
      </c>
      <c r="AR163" t="s">
        <v>117</v>
      </c>
      <c r="AS163" t="s">
        <v>117</v>
      </c>
      <c r="AT163" t="s">
        <v>117</v>
      </c>
    </row>
    <row r="164" spans="1:46" ht="12.75">
      <c r="A164" t="s">
        <v>557</v>
      </c>
      <c r="B164" t="s">
        <v>557</v>
      </c>
      <c r="C164" t="s">
        <v>556</v>
      </c>
      <c r="D164" t="s">
        <v>117</v>
      </c>
      <c r="E164" t="s">
        <v>117</v>
      </c>
      <c r="F164" t="s">
        <v>117</v>
      </c>
      <c r="G164" t="s">
        <v>117</v>
      </c>
      <c r="H164" t="s">
        <v>117</v>
      </c>
      <c r="I164" t="s">
        <v>117</v>
      </c>
      <c r="J164" t="s">
        <v>117</v>
      </c>
      <c r="K164" t="s">
        <v>117</v>
      </c>
      <c r="L164" t="s">
        <v>117</v>
      </c>
      <c r="M164" t="s">
        <v>117</v>
      </c>
      <c r="N164" t="s">
        <v>117</v>
      </c>
      <c r="O164" s="46">
        <v>2082000000</v>
      </c>
      <c r="P164" s="46">
        <v>2422000000</v>
      </c>
      <c r="Q164" s="46">
        <v>2949000000</v>
      </c>
      <c r="R164" s="46">
        <v>3736000000</v>
      </c>
      <c r="S164" s="46">
        <v>4382000000</v>
      </c>
      <c r="T164" s="46">
        <v>6615000000</v>
      </c>
      <c r="U164" s="46">
        <v>7641000000</v>
      </c>
      <c r="V164" s="46">
        <v>10551000000</v>
      </c>
      <c r="W164" s="46">
        <v>16378000000</v>
      </c>
      <c r="X164" s="46">
        <v>20452000000</v>
      </c>
      <c r="Y164" s="46">
        <v>26950000000</v>
      </c>
      <c r="Z164" s="46">
        <v>32912000000</v>
      </c>
      <c r="AA164" s="46">
        <v>35190000000</v>
      </c>
      <c r="AB164" s="46">
        <v>40069000000</v>
      </c>
      <c r="AC164" s="46">
        <v>44311000000</v>
      </c>
      <c r="AD164" s="46">
        <v>47646000000</v>
      </c>
      <c r="AE164" s="46">
        <v>50649000000</v>
      </c>
      <c r="AF164" s="46">
        <v>57229000000</v>
      </c>
      <c r="AG164" s="46">
        <v>61568000000</v>
      </c>
      <c r="AH164" s="46">
        <v>64899000000</v>
      </c>
      <c r="AI164" s="46">
        <v>69212000000</v>
      </c>
      <c r="AJ164" s="46">
        <v>74009000000</v>
      </c>
      <c r="AK164" s="46">
        <v>82183000000</v>
      </c>
      <c r="AL164" s="46">
        <v>91019000000</v>
      </c>
      <c r="AM164" s="46">
        <v>100748000000</v>
      </c>
      <c r="AN164" s="46">
        <v>106606000000</v>
      </c>
      <c r="AO164" s="46">
        <v>113125000000</v>
      </c>
      <c r="AP164" s="46">
        <v>116519000000</v>
      </c>
      <c r="AQ164" s="46">
        <v>120000000000</v>
      </c>
      <c r="AR164" s="46">
        <v>128400000000</v>
      </c>
      <c r="AS164" s="46">
        <v>137388000000</v>
      </c>
      <c r="AT164" s="46">
        <v>145631000000</v>
      </c>
    </row>
    <row r="165" spans="1:46" ht="12.75">
      <c r="A165" t="s">
        <v>334</v>
      </c>
      <c r="B165" t="s">
        <v>334</v>
      </c>
      <c r="C165" t="s">
        <v>333</v>
      </c>
      <c r="D165" t="s">
        <v>117</v>
      </c>
      <c r="E165" t="s">
        <v>117</v>
      </c>
      <c r="F165" t="s">
        <v>117</v>
      </c>
      <c r="G165" t="s">
        <v>117</v>
      </c>
      <c r="H165" t="s">
        <v>117</v>
      </c>
      <c r="I165" t="s">
        <v>117</v>
      </c>
      <c r="J165" t="s">
        <v>117</v>
      </c>
      <c r="K165" t="s">
        <v>117</v>
      </c>
      <c r="L165" t="s">
        <v>117</v>
      </c>
      <c r="M165" t="s">
        <v>117</v>
      </c>
      <c r="N165" t="s">
        <v>117</v>
      </c>
      <c r="O165" s="46">
        <v>344000000</v>
      </c>
      <c r="P165" s="46">
        <v>362000000</v>
      </c>
      <c r="Q165" s="46">
        <v>404000000</v>
      </c>
      <c r="R165" s="46">
        <v>411000000</v>
      </c>
      <c r="S165" s="46">
        <v>440000000</v>
      </c>
      <c r="T165" s="46">
        <v>474000000</v>
      </c>
      <c r="U165" s="46">
        <v>527000000</v>
      </c>
      <c r="V165" s="46">
        <v>580000000</v>
      </c>
      <c r="W165" s="46">
        <v>636000000</v>
      </c>
      <c r="X165" s="46">
        <v>636000000</v>
      </c>
      <c r="Y165" s="46">
        <v>673000000</v>
      </c>
      <c r="Z165" s="46">
        <v>633000000</v>
      </c>
      <c r="AA165" s="46">
        <v>707000000</v>
      </c>
      <c r="AB165" s="46">
        <v>765000000</v>
      </c>
      <c r="AC165" s="46">
        <v>761000000</v>
      </c>
      <c r="AD165" s="46">
        <v>759000000</v>
      </c>
      <c r="AE165" s="46">
        <v>822000000</v>
      </c>
      <c r="AF165" s="46">
        <v>848000000</v>
      </c>
      <c r="AG165" s="46">
        <v>878000000</v>
      </c>
      <c r="AH165" s="46">
        <v>901000000</v>
      </c>
      <c r="AI165" s="46">
        <v>925000000</v>
      </c>
      <c r="AJ165" s="46">
        <v>1007000000</v>
      </c>
      <c r="AK165" s="46">
        <v>992000000</v>
      </c>
      <c r="AL165" s="46">
        <v>1025000000</v>
      </c>
      <c r="AM165" s="46">
        <v>1086000000</v>
      </c>
      <c r="AN165" s="46">
        <v>1156000000</v>
      </c>
      <c r="AO165" s="46">
        <v>1243000000</v>
      </c>
      <c r="AP165" s="46">
        <v>1305000000</v>
      </c>
      <c r="AQ165" s="46">
        <v>1348000000</v>
      </c>
      <c r="AR165" s="46">
        <v>1476000000</v>
      </c>
      <c r="AS165" s="46">
        <v>1651000000</v>
      </c>
      <c r="AT165" s="46">
        <v>1530000000</v>
      </c>
    </row>
    <row r="166" spans="1:46" ht="12.75">
      <c r="A166" t="s">
        <v>62</v>
      </c>
      <c r="B166" t="s">
        <v>62</v>
      </c>
      <c r="C166" t="s">
        <v>148</v>
      </c>
      <c r="D166" t="s">
        <v>117</v>
      </c>
      <c r="E166" t="s">
        <v>117</v>
      </c>
      <c r="F166" t="s">
        <v>117</v>
      </c>
      <c r="G166" t="s">
        <v>117</v>
      </c>
      <c r="H166" t="s">
        <v>117</v>
      </c>
      <c r="I166" t="s">
        <v>117</v>
      </c>
      <c r="J166" t="s">
        <v>117</v>
      </c>
      <c r="K166" t="s">
        <v>117</v>
      </c>
      <c r="L166" t="s">
        <v>117</v>
      </c>
      <c r="M166" t="s">
        <v>117</v>
      </c>
      <c r="N166" t="s">
        <v>117</v>
      </c>
      <c r="O166" t="s">
        <v>117</v>
      </c>
      <c r="P166" t="s">
        <v>117</v>
      </c>
      <c r="Q166" t="s">
        <v>117</v>
      </c>
      <c r="R166" t="s">
        <v>117</v>
      </c>
      <c r="S166" t="s">
        <v>117</v>
      </c>
      <c r="T166" t="s">
        <v>117</v>
      </c>
      <c r="U166" t="s">
        <v>117</v>
      </c>
      <c r="V166" t="s">
        <v>117</v>
      </c>
      <c r="W166" t="s">
        <v>117</v>
      </c>
      <c r="X166" t="s">
        <v>117</v>
      </c>
      <c r="Y166" t="s">
        <v>117</v>
      </c>
      <c r="Z166" t="s">
        <v>117</v>
      </c>
      <c r="AA166" t="s">
        <v>117</v>
      </c>
      <c r="AB166" t="s">
        <v>117</v>
      </c>
      <c r="AC166" t="s">
        <v>117</v>
      </c>
      <c r="AD166" t="s">
        <v>117</v>
      </c>
      <c r="AE166" t="s">
        <v>117</v>
      </c>
      <c r="AF166" t="s">
        <v>117</v>
      </c>
      <c r="AG166" t="s">
        <v>117</v>
      </c>
      <c r="AH166" t="s">
        <v>117</v>
      </c>
      <c r="AI166" t="s">
        <v>117</v>
      </c>
      <c r="AJ166" s="46">
        <v>36488000000</v>
      </c>
      <c r="AK166" s="46">
        <v>32400000000</v>
      </c>
      <c r="AL166" s="46">
        <v>32400000000</v>
      </c>
      <c r="AM166" s="46">
        <v>34476000000</v>
      </c>
      <c r="AN166" s="46">
        <v>35239000000</v>
      </c>
      <c r="AO166" s="46">
        <v>37455000000</v>
      </c>
      <c r="AP166" s="46">
        <v>37808000000</v>
      </c>
      <c r="AQ166" s="46">
        <v>33370000000</v>
      </c>
      <c r="AR166" s="46">
        <v>31894000000</v>
      </c>
      <c r="AS166" s="46">
        <v>31811000000</v>
      </c>
      <c r="AT166" s="46">
        <v>33163000000</v>
      </c>
    </row>
    <row r="167" spans="1:46" ht="12.75">
      <c r="A167" t="s">
        <v>476</v>
      </c>
      <c r="B167" t="s">
        <v>476</v>
      </c>
      <c r="C167" t="s">
        <v>475</v>
      </c>
      <c r="D167" t="s">
        <v>117</v>
      </c>
      <c r="E167" t="s">
        <v>117</v>
      </c>
      <c r="F167" t="s">
        <v>117</v>
      </c>
      <c r="G167" t="s">
        <v>117</v>
      </c>
      <c r="H167" t="s">
        <v>117</v>
      </c>
      <c r="I167" t="s">
        <v>117</v>
      </c>
      <c r="J167" t="s">
        <v>117</v>
      </c>
      <c r="K167" t="s">
        <v>117</v>
      </c>
      <c r="L167" t="s">
        <v>117</v>
      </c>
      <c r="M167" t="s">
        <v>117</v>
      </c>
      <c r="N167" t="s">
        <v>117</v>
      </c>
      <c r="O167" t="s">
        <v>117</v>
      </c>
      <c r="P167" t="s">
        <v>117</v>
      </c>
      <c r="Q167" t="s">
        <v>117</v>
      </c>
      <c r="R167" t="s">
        <v>117</v>
      </c>
      <c r="S167" t="s">
        <v>117</v>
      </c>
      <c r="T167" t="s">
        <v>117</v>
      </c>
      <c r="U167" t="s">
        <v>117</v>
      </c>
      <c r="V167" t="s">
        <v>117</v>
      </c>
      <c r="W167" t="s">
        <v>117</v>
      </c>
      <c r="X167" t="s">
        <v>117</v>
      </c>
      <c r="Y167" t="s">
        <v>117</v>
      </c>
      <c r="Z167" t="s">
        <v>117</v>
      </c>
      <c r="AA167" t="s">
        <v>117</v>
      </c>
      <c r="AB167" t="s">
        <v>117</v>
      </c>
      <c r="AC167" t="s">
        <v>117</v>
      </c>
      <c r="AD167" t="s">
        <v>117</v>
      </c>
      <c r="AE167" t="s">
        <v>117</v>
      </c>
      <c r="AF167" t="s">
        <v>117</v>
      </c>
      <c r="AG167" t="s">
        <v>117</v>
      </c>
      <c r="AH167" t="s">
        <v>117</v>
      </c>
      <c r="AI167" t="s">
        <v>117</v>
      </c>
      <c r="AJ167" t="s">
        <v>117</v>
      </c>
      <c r="AK167" t="s">
        <v>117</v>
      </c>
      <c r="AL167" t="s">
        <v>117</v>
      </c>
      <c r="AM167" t="s">
        <v>117</v>
      </c>
      <c r="AN167" t="s">
        <v>117</v>
      </c>
      <c r="AO167" t="s">
        <v>117</v>
      </c>
      <c r="AP167" t="s">
        <v>117</v>
      </c>
      <c r="AQ167" t="s">
        <v>117</v>
      </c>
      <c r="AR167" t="s">
        <v>117</v>
      </c>
      <c r="AS167" t="s">
        <v>117</v>
      </c>
      <c r="AT167" t="s">
        <v>117</v>
      </c>
    </row>
    <row r="168" spans="1:46" ht="12.75">
      <c r="A168" t="s">
        <v>371</v>
      </c>
      <c r="B168" t="s">
        <v>371</v>
      </c>
      <c r="C168" t="s">
        <v>370</v>
      </c>
      <c r="D168" t="s">
        <v>117</v>
      </c>
      <c r="E168" t="s">
        <v>117</v>
      </c>
      <c r="F168" t="s">
        <v>117</v>
      </c>
      <c r="G168" t="s">
        <v>117</v>
      </c>
      <c r="H168" t="s">
        <v>117</v>
      </c>
      <c r="I168" t="s">
        <v>117</v>
      </c>
      <c r="J168" t="s">
        <v>117</v>
      </c>
      <c r="K168" t="s">
        <v>117</v>
      </c>
      <c r="L168" t="s">
        <v>117</v>
      </c>
      <c r="M168" t="s">
        <v>117</v>
      </c>
      <c r="N168" t="s">
        <v>117</v>
      </c>
      <c r="O168" t="s">
        <v>117</v>
      </c>
      <c r="P168" t="s">
        <v>117</v>
      </c>
      <c r="Q168" t="s">
        <v>117</v>
      </c>
      <c r="R168" t="s">
        <v>117</v>
      </c>
      <c r="S168" t="s">
        <v>117</v>
      </c>
      <c r="T168" t="s">
        <v>117</v>
      </c>
      <c r="U168" t="s">
        <v>117</v>
      </c>
      <c r="V168" t="s">
        <v>117</v>
      </c>
      <c r="W168" t="s">
        <v>117</v>
      </c>
      <c r="X168" t="s">
        <v>117</v>
      </c>
      <c r="Y168" t="s">
        <v>117</v>
      </c>
      <c r="Z168" t="s">
        <v>117</v>
      </c>
      <c r="AA168" t="s">
        <v>117</v>
      </c>
      <c r="AB168" t="s">
        <v>117</v>
      </c>
      <c r="AC168" t="s">
        <v>117</v>
      </c>
      <c r="AD168" t="s">
        <v>117</v>
      </c>
      <c r="AE168" t="s">
        <v>117</v>
      </c>
      <c r="AF168" t="s">
        <v>117</v>
      </c>
      <c r="AG168" t="s">
        <v>117</v>
      </c>
      <c r="AH168" t="s">
        <v>117</v>
      </c>
      <c r="AI168" t="s">
        <v>117</v>
      </c>
      <c r="AJ168" t="s">
        <v>117</v>
      </c>
      <c r="AK168" t="s">
        <v>117</v>
      </c>
      <c r="AL168" t="s">
        <v>117</v>
      </c>
      <c r="AM168" t="s">
        <v>117</v>
      </c>
      <c r="AN168" t="s">
        <v>117</v>
      </c>
      <c r="AO168" t="s">
        <v>117</v>
      </c>
      <c r="AP168" t="s">
        <v>117</v>
      </c>
      <c r="AQ168" t="s">
        <v>117</v>
      </c>
      <c r="AR168" t="s">
        <v>117</v>
      </c>
      <c r="AS168" t="s">
        <v>117</v>
      </c>
      <c r="AT168" t="s">
        <v>117</v>
      </c>
    </row>
    <row r="169" spans="1:46" ht="12.75">
      <c r="A169" t="s">
        <v>455</v>
      </c>
      <c r="B169" t="s">
        <v>455</v>
      </c>
      <c r="C169" t="s">
        <v>454</v>
      </c>
      <c r="D169" t="s">
        <v>117</v>
      </c>
      <c r="E169" t="s">
        <v>117</v>
      </c>
      <c r="F169" t="s">
        <v>117</v>
      </c>
      <c r="G169" t="s">
        <v>117</v>
      </c>
      <c r="H169" t="s">
        <v>117</v>
      </c>
      <c r="I169" t="s">
        <v>117</v>
      </c>
      <c r="J169" t="s">
        <v>117</v>
      </c>
      <c r="K169" t="s">
        <v>117</v>
      </c>
      <c r="L169" t="s">
        <v>117</v>
      </c>
      <c r="M169" t="s">
        <v>117</v>
      </c>
      <c r="N169" t="s">
        <v>117</v>
      </c>
      <c r="O169" s="46">
        <v>2585000000</v>
      </c>
      <c r="P169" s="46">
        <v>3144000000</v>
      </c>
      <c r="Q169" s="46">
        <v>3719000000</v>
      </c>
      <c r="R169" s="46">
        <v>3864000000</v>
      </c>
      <c r="S169" s="46">
        <v>4176000000</v>
      </c>
      <c r="T169" s="46">
        <v>4605000000</v>
      </c>
      <c r="U169" s="46">
        <v>5115000000</v>
      </c>
      <c r="V169" s="46">
        <v>5898000000</v>
      </c>
      <c r="W169" s="46">
        <v>6499000000</v>
      </c>
      <c r="X169" s="46">
        <v>6991000000</v>
      </c>
      <c r="Y169" s="46">
        <v>7493000000</v>
      </c>
      <c r="Z169" s="46">
        <v>7915000000</v>
      </c>
      <c r="AA169" s="46">
        <v>8704000000</v>
      </c>
      <c r="AB169" s="46">
        <v>9490000000</v>
      </c>
      <c r="AC169" s="46">
        <v>9960000000</v>
      </c>
      <c r="AD169" s="46">
        <v>10640000000</v>
      </c>
      <c r="AE169" s="46">
        <v>11909000000</v>
      </c>
      <c r="AF169" s="46">
        <v>13113000000</v>
      </c>
      <c r="AG169" s="46">
        <v>14136000000</v>
      </c>
      <c r="AH169" s="46">
        <v>15714000000</v>
      </c>
      <c r="AI169" s="46">
        <v>16921000000</v>
      </c>
      <c r="AJ169" s="46">
        <v>17674000000</v>
      </c>
      <c r="AK169" s="46">
        <v>18962000000</v>
      </c>
      <c r="AL169" s="46">
        <v>20849000000</v>
      </c>
      <c r="AM169" s="46">
        <v>22244000000</v>
      </c>
      <c r="AN169" s="46">
        <v>24100000000</v>
      </c>
      <c r="AO169" s="46">
        <v>26898000000</v>
      </c>
      <c r="AP169" s="46">
        <v>29022000000</v>
      </c>
      <c r="AQ169" s="46">
        <v>30259000000</v>
      </c>
      <c r="AR169" s="46">
        <v>32404000000</v>
      </c>
      <c r="AS169" s="46">
        <v>33828000000</v>
      </c>
      <c r="AT169" s="46">
        <v>35404000000</v>
      </c>
    </row>
    <row r="170" spans="1:46" ht="12.75">
      <c r="A170" t="s">
        <v>489</v>
      </c>
      <c r="B170" t="s">
        <v>489</v>
      </c>
      <c r="C170" t="s">
        <v>178</v>
      </c>
      <c r="D170" t="s">
        <v>117</v>
      </c>
      <c r="E170" t="s">
        <v>117</v>
      </c>
      <c r="F170" t="s">
        <v>117</v>
      </c>
      <c r="G170" t="s">
        <v>117</v>
      </c>
      <c r="H170" t="s">
        <v>117</v>
      </c>
      <c r="I170" t="s">
        <v>117</v>
      </c>
      <c r="J170" t="s">
        <v>117</v>
      </c>
      <c r="K170" t="s">
        <v>117</v>
      </c>
      <c r="L170" t="s">
        <v>117</v>
      </c>
      <c r="M170" t="s">
        <v>117</v>
      </c>
      <c r="N170" t="s">
        <v>117</v>
      </c>
      <c r="O170" s="46">
        <v>10865000000</v>
      </c>
      <c r="P170" s="46">
        <v>11823000000</v>
      </c>
      <c r="Q170" s="46">
        <v>12299000000</v>
      </c>
      <c r="R170" s="46">
        <v>12886000000</v>
      </c>
      <c r="S170" s="46">
        <v>13369000000</v>
      </c>
      <c r="T170" s="46">
        <v>14517000000</v>
      </c>
      <c r="U170" s="46">
        <v>15307000000</v>
      </c>
      <c r="V170" s="46">
        <v>15432000000</v>
      </c>
      <c r="W170" s="46">
        <v>16843000000</v>
      </c>
      <c r="X170" s="46">
        <v>19967000000</v>
      </c>
      <c r="Y170" s="46">
        <v>19705000000</v>
      </c>
      <c r="Z170" s="46">
        <v>19750000000</v>
      </c>
      <c r="AA170" s="46">
        <v>19232000000</v>
      </c>
      <c r="AB170" s="46">
        <v>19947000000</v>
      </c>
      <c r="AC170" s="46">
        <v>21945000000</v>
      </c>
      <c r="AD170" s="46">
        <v>23729000000</v>
      </c>
      <c r="AE170" s="46">
        <v>23122000000</v>
      </c>
      <c r="AF170" s="46">
        <v>22492000000</v>
      </c>
      <c r="AG170" s="46">
        <v>23400000000</v>
      </c>
      <c r="AH170" s="46">
        <v>23432000000</v>
      </c>
      <c r="AI170" s="46">
        <v>22260000000</v>
      </c>
      <c r="AJ170" s="46">
        <v>21952000000</v>
      </c>
      <c r="AK170" s="46">
        <v>23483000000</v>
      </c>
      <c r="AL170" s="46">
        <v>25001000000</v>
      </c>
      <c r="AM170" s="46">
        <v>25960000000</v>
      </c>
      <c r="AN170" s="46">
        <v>24972000000</v>
      </c>
      <c r="AO170" s="46">
        <v>24529000000</v>
      </c>
      <c r="AP170" s="46">
        <v>25166000000</v>
      </c>
      <c r="AQ170" s="46">
        <v>27441000000</v>
      </c>
      <c r="AR170" s="46">
        <v>30325000000</v>
      </c>
      <c r="AS170" s="46">
        <v>31856000000</v>
      </c>
      <c r="AT170" s="46">
        <v>32212000000</v>
      </c>
    </row>
    <row r="171" spans="1:46" ht="12.75">
      <c r="A171" t="s">
        <v>459</v>
      </c>
      <c r="B171" t="s">
        <v>459</v>
      </c>
      <c r="C171" t="s">
        <v>458</v>
      </c>
      <c r="D171" t="s">
        <v>117</v>
      </c>
      <c r="E171" t="s">
        <v>117</v>
      </c>
      <c r="F171" t="s">
        <v>117</v>
      </c>
      <c r="G171" t="s">
        <v>117</v>
      </c>
      <c r="H171" t="s">
        <v>117</v>
      </c>
      <c r="I171" t="s">
        <v>117</v>
      </c>
      <c r="J171" t="s">
        <v>117</v>
      </c>
      <c r="K171" t="s">
        <v>117</v>
      </c>
      <c r="L171" t="s">
        <v>117</v>
      </c>
      <c r="M171" t="s">
        <v>117</v>
      </c>
      <c r="N171" t="s">
        <v>117</v>
      </c>
      <c r="O171" t="s">
        <v>117</v>
      </c>
      <c r="P171" t="s">
        <v>117</v>
      </c>
      <c r="Q171" t="s">
        <v>117</v>
      </c>
      <c r="R171" t="s">
        <v>117</v>
      </c>
      <c r="S171" t="s">
        <v>117</v>
      </c>
      <c r="T171" t="s">
        <v>117</v>
      </c>
      <c r="U171" t="s">
        <v>117</v>
      </c>
      <c r="V171" t="s">
        <v>117</v>
      </c>
      <c r="W171" t="s">
        <v>117</v>
      </c>
      <c r="X171" t="s">
        <v>117</v>
      </c>
      <c r="Y171" t="s">
        <v>117</v>
      </c>
      <c r="Z171" t="s">
        <v>117</v>
      </c>
      <c r="AA171" t="s">
        <v>117</v>
      </c>
      <c r="AB171" t="s">
        <v>117</v>
      </c>
      <c r="AC171" t="s">
        <v>117</v>
      </c>
      <c r="AD171" t="s">
        <v>117</v>
      </c>
      <c r="AE171" t="s">
        <v>117</v>
      </c>
      <c r="AF171" t="s">
        <v>117</v>
      </c>
      <c r="AG171" t="s">
        <v>117</v>
      </c>
      <c r="AH171" t="s">
        <v>117</v>
      </c>
      <c r="AI171" t="s">
        <v>117</v>
      </c>
      <c r="AJ171" s="46">
        <v>12086000000</v>
      </c>
      <c r="AK171" s="46">
        <v>11692000000</v>
      </c>
      <c r="AL171" s="46">
        <v>12631000000</v>
      </c>
      <c r="AM171" s="46">
        <v>12654000000</v>
      </c>
      <c r="AN171" s="46">
        <v>12778000000</v>
      </c>
      <c r="AO171" s="46">
        <v>13176000000</v>
      </c>
      <c r="AP171" s="46">
        <v>13728000000</v>
      </c>
      <c r="AQ171" s="46">
        <v>13262000000</v>
      </c>
      <c r="AR171" s="46">
        <v>13624000000</v>
      </c>
      <c r="AS171" s="46">
        <v>14466000000</v>
      </c>
      <c r="AT171" s="46">
        <v>14689000000</v>
      </c>
    </row>
    <row r="172" spans="1:46" ht="12.75">
      <c r="A172" t="s">
        <v>269</v>
      </c>
      <c r="B172" t="s">
        <v>269</v>
      </c>
      <c r="C172" t="s">
        <v>268</v>
      </c>
      <c r="D172" t="s">
        <v>117</v>
      </c>
      <c r="E172" t="s">
        <v>117</v>
      </c>
      <c r="F172" t="s">
        <v>117</v>
      </c>
      <c r="G172" t="s">
        <v>117</v>
      </c>
      <c r="H172" t="s">
        <v>117</v>
      </c>
      <c r="I172" t="s">
        <v>117</v>
      </c>
      <c r="J172" t="s">
        <v>117</v>
      </c>
      <c r="K172" t="s">
        <v>117</v>
      </c>
      <c r="L172" t="s">
        <v>117</v>
      </c>
      <c r="M172" t="s">
        <v>117</v>
      </c>
      <c r="N172" t="s">
        <v>117</v>
      </c>
      <c r="O172" t="s">
        <v>117</v>
      </c>
      <c r="P172" t="s">
        <v>117</v>
      </c>
      <c r="Q172" t="s">
        <v>117</v>
      </c>
      <c r="R172" t="s">
        <v>117</v>
      </c>
      <c r="S172" t="s">
        <v>117</v>
      </c>
      <c r="T172" t="s">
        <v>117</v>
      </c>
      <c r="U172" t="s">
        <v>117</v>
      </c>
      <c r="V172" t="s">
        <v>117</v>
      </c>
      <c r="W172" t="s">
        <v>117</v>
      </c>
      <c r="X172" t="s">
        <v>117</v>
      </c>
      <c r="Y172" t="s">
        <v>117</v>
      </c>
      <c r="Z172" t="s">
        <v>117</v>
      </c>
      <c r="AA172" t="s">
        <v>117</v>
      </c>
      <c r="AB172" t="s">
        <v>117</v>
      </c>
      <c r="AC172" t="s">
        <v>117</v>
      </c>
      <c r="AD172" t="s">
        <v>117</v>
      </c>
      <c r="AE172" t="s">
        <v>117</v>
      </c>
      <c r="AF172" t="s">
        <v>117</v>
      </c>
      <c r="AG172" t="s">
        <v>117</v>
      </c>
      <c r="AH172" t="s">
        <v>117</v>
      </c>
      <c r="AI172" t="s">
        <v>117</v>
      </c>
      <c r="AJ172" t="s">
        <v>117</v>
      </c>
      <c r="AK172" t="s">
        <v>117</v>
      </c>
      <c r="AL172" t="s">
        <v>117</v>
      </c>
      <c r="AM172" t="s">
        <v>117</v>
      </c>
      <c r="AN172" t="s">
        <v>117</v>
      </c>
      <c r="AO172" t="s">
        <v>117</v>
      </c>
      <c r="AP172" t="s">
        <v>117</v>
      </c>
      <c r="AQ172" t="s">
        <v>117</v>
      </c>
      <c r="AR172" t="s">
        <v>117</v>
      </c>
      <c r="AS172" t="s">
        <v>117</v>
      </c>
      <c r="AT172" t="s">
        <v>117</v>
      </c>
    </row>
    <row r="173" spans="1:46" ht="12.75">
      <c r="A173" t="s">
        <v>64</v>
      </c>
      <c r="B173" t="s">
        <v>64</v>
      </c>
      <c r="C173" t="s">
        <v>63</v>
      </c>
      <c r="D173" t="s">
        <v>117</v>
      </c>
      <c r="E173" t="s">
        <v>117</v>
      </c>
      <c r="F173" t="s">
        <v>117</v>
      </c>
      <c r="G173" t="s">
        <v>117</v>
      </c>
      <c r="H173" t="s">
        <v>117</v>
      </c>
      <c r="I173" t="s">
        <v>117</v>
      </c>
      <c r="J173" t="s">
        <v>117</v>
      </c>
      <c r="K173" t="s">
        <v>117</v>
      </c>
      <c r="L173" t="s">
        <v>117</v>
      </c>
      <c r="M173" t="s">
        <v>117</v>
      </c>
      <c r="N173" t="s">
        <v>117</v>
      </c>
      <c r="O173" t="s">
        <v>117</v>
      </c>
      <c r="P173" t="s">
        <v>117</v>
      </c>
      <c r="Q173" t="s">
        <v>117</v>
      </c>
      <c r="R173" t="s">
        <v>117</v>
      </c>
      <c r="S173" t="s">
        <v>117</v>
      </c>
      <c r="T173" t="s">
        <v>117</v>
      </c>
      <c r="U173" t="s">
        <v>117</v>
      </c>
      <c r="V173" t="s">
        <v>117</v>
      </c>
      <c r="W173" t="s">
        <v>117</v>
      </c>
      <c r="X173" t="s">
        <v>117</v>
      </c>
      <c r="Y173" t="s">
        <v>117</v>
      </c>
      <c r="Z173" t="s">
        <v>117</v>
      </c>
      <c r="AA173" t="s">
        <v>117</v>
      </c>
      <c r="AB173" t="s">
        <v>117</v>
      </c>
      <c r="AC173" t="s">
        <v>117</v>
      </c>
      <c r="AD173" t="s">
        <v>117</v>
      </c>
      <c r="AE173" t="s">
        <v>117</v>
      </c>
      <c r="AF173" t="s">
        <v>117</v>
      </c>
      <c r="AG173" t="s">
        <v>117</v>
      </c>
      <c r="AH173" t="s">
        <v>117</v>
      </c>
      <c r="AI173" t="s">
        <v>117</v>
      </c>
      <c r="AJ173" t="s">
        <v>117</v>
      </c>
      <c r="AK173" t="s">
        <v>117</v>
      </c>
      <c r="AL173" t="s">
        <v>117</v>
      </c>
      <c r="AM173" t="s">
        <v>117</v>
      </c>
      <c r="AN173" t="s">
        <v>117</v>
      </c>
      <c r="AO173" t="s">
        <v>117</v>
      </c>
      <c r="AP173" t="s">
        <v>117</v>
      </c>
      <c r="AQ173" t="s">
        <v>117</v>
      </c>
      <c r="AR173" t="s">
        <v>117</v>
      </c>
      <c r="AS173" t="s">
        <v>117</v>
      </c>
      <c r="AT173" t="s">
        <v>117</v>
      </c>
    </row>
    <row r="174" spans="1:46" ht="12.75">
      <c r="A174" t="s">
        <v>259</v>
      </c>
      <c r="B174" t="s">
        <v>259</v>
      </c>
      <c r="C174" t="s">
        <v>258</v>
      </c>
      <c r="D174" t="s">
        <v>117</v>
      </c>
      <c r="E174" t="s">
        <v>117</v>
      </c>
      <c r="F174" t="s">
        <v>117</v>
      </c>
      <c r="G174" t="s">
        <v>117</v>
      </c>
      <c r="H174" t="s">
        <v>117</v>
      </c>
      <c r="I174" t="s">
        <v>117</v>
      </c>
      <c r="J174" t="s">
        <v>117</v>
      </c>
      <c r="K174" t="s">
        <v>117</v>
      </c>
      <c r="L174" t="s">
        <v>117</v>
      </c>
      <c r="M174" t="s">
        <v>117</v>
      </c>
      <c r="N174" t="s">
        <v>117</v>
      </c>
      <c r="O174" s="46">
        <v>54647000000</v>
      </c>
      <c r="P174" s="46">
        <v>59518000000</v>
      </c>
      <c r="Q174" s="46">
        <v>64390000000</v>
      </c>
      <c r="R174" s="46">
        <v>69642000000</v>
      </c>
      <c r="S174" s="46">
        <v>74894000000</v>
      </c>
      <c r="T174" s="46">
        <v>79358000000</v>
      </c>
      <c r="U174" s="46">
        <v>80323000000</v>
      </c>
      <c r="V174" s="46">
        <v>84496000000</v>
      </c>
      <c r="W174" s="46">
        <v>89748000000</v>
      </c>
      <c r="X174" s="46">
        <v>98951000000</v>
      </c>
      <c r="Y174" s="46">
        <v>113656000000</v>
      </c>
      <c r="Z174" s="46">
        <v>119012000000</v>
      </c>
      <c r="AA174" s="46">
        <v>121122000000</v>
      </c>
      <c r="AB174" s="46">
        <v>135260000000</v>
      </c>
      <c r="AC174" s="46">
        <v>141384000000</v>
      </c>
      <c r="AD174" s="46">
        <v>146456000000</v>
      </c>
      <c r="AE174" s="46">
        <v>150599000000</v>
      </c>
      <c r="AF174" s="46">
        <v>156738000000</v>
      </c>
      <c r="AG174" s="46">
        <v>162320000000</v>
      </c>
      <c r="AH174" s="46">
        <v>165385000000</v>
      </c>
      <c r="AI174" s="46">
        <v>168316000000</v>
      </c>
      <c r="AJ174" s="46">
        <v>166483000000</v>
      </c>
      <c r="AK174" s="46">
        <v>173236000000</v>
      </c>
      <c r="AL174" s="46">
        <v>180935000000</v>
      </c>
      <c r="AM174" s="46">
        <v>186551000000</v>
      </c>
      <c r="AN174" s="46">
        <v>198106000000</v>
      </c>
      <c r="AO174" s="46">
        <v>207590000000</v>
      </c>
      <c r="AP174" s="46">
        <v>203185000000</v>
      </c>
      <c r="AQ174" s="46">
        <v>200619000000</v>
      </c>
      <c r="AR174" s="46">
        <v>207837000000</v>
      </c>
      <c r="AS174" s="46">
        <v>210050000000</v>
      </c>
      <c r="AT174" s="46">
        <v>218359000000</v>
      </c>
    </row>
    <row r="175" spans="1:46" ht="12.75">
      <c r="A175" t="s">
        <v>445</v>
      </c>
      <c r="B175" t="s">
        <v>445</v>
      </c>
      <c r="C175" t="s">
        <v>444</v>
      </c>
      <c r="D175" s="46">
        <v>18614000000</v>
      </c>
      <c r="E175" s="46">
        <v>20878000000</v>
      </c>
      <c r="F175" s="46">
        <v>22905000000</v>
      </c>
      <c r="G175" s="46">
        <v>25897000000</v>
      </c>
      <c r="H175" s="46">
        <v>29526000000</v>
      </c>
      <c r="I175" s="46">
        <v>31724000000</v>
      </c>
      <c r="J175" s="46">
        <v>37679000000</v>
      </c>
      <c r="K175" s="46">
        <v>40614000000</v>
      </c>
      <c r="L175" s="46">
        <v>45811000000</v>
      </c>
      <c r="M175" s="46">
        <v>52036000000</v>
      </c>
      <c r="N175" s="46">
        <v>56303000000</v>
      </c>
      <c r="O175" s="46">
        <v>61585000000</v>
      </c>
      <c r="P175" s="46">
        <v>67915000000</v>
      </c>
      <c r="Q175" s="46">
        <v>75660000000</v>
      </c>
      <c r="R175" s="46">
        <v>80076000000</v>
      </c>
      <c r="S175" s="46">
        <v>82098000000</v>
      </c>
      <c r="T175" s="46">
        <v>89245000000</v>
      </c>
      <c r="U175" s="46">
        <v>92689000000</v>
      </c>
      <c r="V175" s="46">
        <v>98288000000</v>
      </c>
      <c r="W175" s="46">
        <v>104703000000</v>
      </c>
      <c r="X175" s="46">
        <v>109226000000</v>
      </c>
      <c r="Y175" s="46">
        <v>109996000000</v>
      </c>
      <c r="Z175" s="46">
        <v>113506000000</v>
      </c>
      <c r="AA175" s="46">
        <v>115378000000</v>
      </c>
      <c r="AB175" s="46">
        <v>118106000000</v>
      </c>
      <c r="AC175" s="46">
        <v>125617000000</v>
      </c>
      <c r="AD175" s="46">
        <v>128228000000</v>
      </c>
      <c r="AE175" s="46">
        <v>132606000000</v>
      </c>
      <c r="AF175" s="46">
        <v>138584000000</v>
      </c>
      <c r="AG175" s="46">
        <v>147200000000</v>
      </c>
      <c r="AH175" s="46">
        <v>151150000000</v>
      </c>
      <c r="AI175" s="46">
        <v>154786000000</v>
      </c>
      <c r="AJ175" s="46">
        <v>156704000000</v>
      </c>
      <c r="AK175" s="46">
        <v>155396000000</v>
      </c>
      <c r="AL175" s="46">
        <v>160846000000</v>
      </c>
      <c r="AM175" s="46">
        <v>165628000000</v>
      </c>
      <c r="AN175" s="46">
        <v>173381000000</v>
      </c>
      <c r="AO175" s="46">
        <v>189172000000</v>
      </c>
      <c r="AP175" s="46">
        <v>193408000000</v>
      </c>
      <c r="AQ175" s="46">
        <v>205877000000</v>
      </c>
      <c r="AR175" s="46">
        <v>222235000000</v>
      </c>
      <c r="AS175" s="46">
        <v>233206000000</v>
      </c>
      <c r="AT175" s="46">
        <v>242727000000</v>
      </c>
    </row>
    <row r="176" spans="1:46" ht="12.75">
      <c r="A176" t="s">
        <v>215</v>
      </c>
      <c r="B176" t="s">
        <v>215</v>
      </c>
      <c r="C176" t="s">
        <v>214</v>
      </c>
      <c r="D176" t="s">
        <v>117</v>
      </c>
      <c r="E176" t="s">
        <v>117</v>
      </c>
      <c r="F176" t="s">
        <v>117</v>
      </c>
      <c r="G176" t="s">
        <v>117</v>
      </c>
      <c r="H176" t="s">
        <v>117</v>
      </c>
      <c r="I176" t="s">
        <v>117</v>
      </c>
      <c r="J176" t="s">
        <v>117</v>
      </c>
      <c r="K176" t="s">
        <v>117</v>
      </c>
      <c r="L176" t="s">
        <v>117</v>
      </c>
      <c r="M176" t="s">
        <v>117</v>
      </c>
      <c r="N176" t="s">
        <v>117</v>
      </c>
      <c r="O176" s="46">
        <v>900000000</v>
      </c>
      <c r="P176" s="46">
        <v>995000000</v>
      </c>
      <c r="Q176" s="46">
        <v>1031000000</v>
      </c>
      <c r="R176" s="46">
        <v>1079000000</v>
      </c>
      <c r="S176" s="46">
        <v>1149000000</v>
      </c>
      <c r="T176" s="46">
        <v>1202000000</v>
      </c>
      <c r="U176" s="46">
        <v>1287000000</v>
      </c>
      <c r="V176" s="46">
        <v>1385000000</v>
      </c>
      <c r="W176" s="46">
        <v>1525000000</v>
      </c>
      <c r="X176" s="46">
        <v>1668000000</v>
      </c>
      <c r="Y176" s="46">
        <v>1872000000</v>
      </c>
      <c r="Z176" s="46">
        <v>2066000000</v>
      </c>
      <c r="AA176" s="46">
        <v>2114000000</v>
      </c>
      <c r="AB176" s="46">
        <v>2261000000</v>
      </c>
      <c r="AC176" s="46">
        <v>2464000000</v>
      </c>
      <c r="AD176" s="46">
        <v>2652000000</v>
      </c>
      <c r="AE176" s="46">
        <v>2707000000</v>
      </c>
      <c r="AF176" s="46">
        <v>2799000000</v>
      </c>
      <c r="AG176" s="46">
        <v>2858000000</v>
      </c>
      <c r="AH176" s="46">
        <v>3150000000</v>
      </c>
      <c r="AI176" s="46">
        <v>3377000000</v>
      </c>
      <c r="AJ176" s="46">
        <v>3540000000</v>
      </c>
      <c r="AK176" s="46">
        <v>3979000000</v>
      </c>
      <c r="AL176" s="46">
        <v>4387000000</v>
      </c>
      <c r="AM176" s="46">
        <v>4802000000</v>
      </c>
      <c r="AN176" s="46">
        <v>4530000000</v>
      </c>
      <c r="AO176" s="46">
        <v>5145000000</v>
      </c>
      <c r="AP176" s="46">
        <v>5683000000</v>
      </c>
      <c r="AQ176" s="46">
        <v>6184000000</v>
      </c>
      <c r="AR176" s="46">
        <v>6847000000</v>
      </c>
      <c r="AS176" s="46">
        <v>6625000000</v>
      </c>
      <c r="AT176" s="46">
        <v>6951000000</v>
      </c>
    </row>
    <row r="177" spans="1:46" ht="12.75">
      <c r="A177" t="s">
        <v>483</v>
      </c>
      <c r="B177" t="s">
        <v>483</v>
      </c>
      <c r="C177" t="s">
        <v>179</v>
      </c>
      <c r="D177" t="s">
        <v>117</v>
      </c>
      <c r="E177" t="s">
        <v>117</v>
      </c>
      <c r="F177" t="s">
        <v>117</v>
      </c>
      <c r="G177" t="s">
        <v>117</v>
      </c>
      <c r="H177" t="s">
        <v>117</v>
      </c>
      <c r="I177" t="s">
        <v>117</v>
      </c>
      <c r="J177" t="s">
        <v>117</v>
      </c>
      <c r="K177" t="s">
        <v>117</v>
      </c>
      <c r="L177" t="s">
        <v>117</v>
      </c>
      <c r="M177" t="s">
        <v>117</v>
      </c>
      <c r="N177" t="s">
        <v>117</v>
      </c>
      <c r="O177" t="s">
        <v>117</v>
      </c>
      <c r="P177" t="s">
        <v>117</v>
      </c>
      <c r="Q177" t="s">
        <v>117</v>
      </c>
      <c r="R177" t="s">
        <v>117</v>
      </c>
      <c r="S177" t="s">
        <v>117</v>
      </c>
      <c r="T177" t="s">
        <v>117</v>
      </c>
      <c r="U177" t="s">
        <v>117</v>
      </c>
      <c r="V177" t="s">
        <v>117</v>
      </c>
      <c r="W177" t="s">
        <v>117</v>
      </c>
      <c r="X177" t="s">
        <v>117</v>
      </c>
      <c r="Y177" t="s">
        <v>117</v>
      </c>
      <c r="Z177" t="s">
        <v>117</v>
      </c>
      <c r="AA177" t="s">
        <v>117</v>
      </c>
      <c r="AB177" t="s">
        <v>117</v>
      </c>
      <c r="AC177" t="s">
        <v>117</v>
      </c>
      <c r="AD177" t="s">
        <v>117</v>
      </c>
      <c r="AE177" t="s">
        <v>117</v>
      </c>
      <c r="AF177" t="s">
        <v>117</v>
      </c>
      <c r="AG177" t="s">
        <v>117</v>
      </c>
      <c r="AH177" t="s">
        <v>117</v>
      </c>
      <c r="AI177" t="s">
        <v>117</v>
      </c>
      <c r="AJ177" t="s">
        <v>117</v>
      </c>
      <c r="AK177" t="s">
        <v>117</v>
      </c>
      <c r="AL177" t="s">
        <v>117</v>
      </c>
      <c r="AM177" t="s">
        <v>117</v>
      </c>
      <c r="AN177" t="s">
        <v>117</v>
      </c>
      <c r="AO177" t="s">
        <v>117</v>
      </c>
      <c r="AP177" t="s">
        <v>117</v>
      </c>
      <c r="AQ177" t="s">
        <v>117</v>
      </c>
      <c r="AR177" t="s">
        <v>117</v>
      </c>
      <c r="AS177" t="s">
        <v>117</v>
      </c>
      <c r="AT177" t="s">
        <v>117</v>
      </c>
    </row>
    <row r="178" spans="1:46" ht="12.75">
      <c r="A178" t="s">
        <v>545</v>
      </c>
      <c r="B178" t="s">
        <v>545</v>
      </c>
      <c r="C178" t="s">
        <v>180</v>
      </c>
      <c r="D178" t="s">
        <v>117</v>
      </c>
      <c r="E178" t="s">
        <v>117</v>
      </c>
      <c r="F178" t="s">
        <v>117</v>
      </c>
      <c r="G178" t="s">
        <v>117</v>
      </c>
      <c r="H178" t="s">
        <v>117</v>
      </c>
      <c r="I178" t="s">
        <v>117</v>
      </c>
      <c r="J178" t="s">
        <v>117</v>
      </c>
      <c r="K178" t="s">
        <v>117</v>
      </c>
      <c r="L178" t="s">
        <v>117</v>
      </c>
      <c r="M178" t="s">
        <v>117</v>
      </c>
      <c r="N178" t="s">
        <v>117</v>
      </c>
      <c r="O178" t="s">
        <v>117</v>
      </c>
      <c r="P178" t="s">
        <v>117</v>
      </c>
      <c r="Q178" t="s">
        <v>117</v>
      </c>
      <c r="R178" t="s">
        <v>117</v>
      </c>
      <c r="S178" t="s">
        <v>117</v>
      </c>
      <c r="T178" t="s">
        <v>117</v>
      </c>
      <c r="U178" t="s">
        <v>117</v>
      </c>
      <c r="V178" t="s">
        <v>117</v>
      </c>
      <c r="W178" t="s">
        <v>117</v>
      </c>
      <c r="X178" t="s">
        <v>117</v>
      </c>
      <c r="Y178" t="s">
        <v>117</v>
      </c>
      <c r="Z178" t="s">
        <v>117</v>
      </c>
      <c r="AA178" t="s">
        <v>117</v>
      </c>
      <c r="AB178" t="s">
        <v>117</v>
      </c>
      <c r="AC178" t="s">
        <v>117</v>
      </c>
      <c r="AD178" t="s">
        <v>117</v>
      </c>
      <c r="AE178" t="s">
        <v>117</v>
      </c>
      <c r="AF178" t="s">
        <v>117</v>
      </c>
      <c r="AG178" t="s">
        <v>117</v>
      </c>
      <c r="AH178" t="s">
        <v>117</v>
      </c>
      <c r="AI178" t="s">
        <v>117</v>
      </c>
      <c r="AJ178" t="s">
        <v>117</v>
      </c>
      <c r="AK178" t="s">
        <v>117</v>
      </c>
      <c r="AL178" t="s">
        <v>117</v>
      </c>
      <c r="AM178" t="s">
        <v>117</v>
      </c>
      <c r="AN178" t="s">
        <v>117</v>
      </c>
      <c r="AO178" t="s">
        <v>117</v>
      </c>
      <c r="AP178" t="s">
        <v>117</v>
      </c>
      <c r="AQ178" t="s">
        <v>117</v>
      </c>
      <c r="AR178" t="s">
        <v>117</v>
      </c>
      <c r="AS178" t="s">
        <v>117</v>
      </c>
      <c r="AT178" t="s">
        <v>117</v>
      </c>
    </row>
    <row r="179" spans="1:46" ht="12.75">
      <c r="A179" t="s">
        <v>576</v>
      </c>
      <c r="B179" t="s">
        <v>576</v>
      </c>
      <c r="C179" t="s">
        <v>181</v>
      </c>
      <c r="D179" t="s">
        <v>117</v>
      </c>
      <c r="E179" t="s">
        <v>117</v>
      </c>
      <c r="F179" t="s">
        <v>117</v>
      </c>
      <c r="G179" t="s">
        <v>117</v>
      </c>
      <c r="H179" t="s">
        <v>117</v>
      </c>
      <c r="I179" t="s">
        <v>117</v>
      </c>
      <c r="J179" t="s">
        <v>117</v>
      </c>
      <c r="K179" t="s">
        <v>117</v>
      </c>
      <c r="L179" t="s">
        <v>117</v>
      </c>
      <c r="M179" t="s">
        <v>117</v>
      </c>
      <c r="N179" t="s">
        <v>117</v>
      </c>
      <c r="O179" t="s">
        <v>117</v>
      </c>
      <c r="P179" t="s">
        <v>117</v>
      </c>
      <c r="Q179" t="s">
        <v>117</v>
      </c>
      <c r="R179" t="s">
        <v>117</v>
      </c>
      <c r="S179" t="s">
        <v>117</v>
      </c>
      <c r="T179" t="s">
        <v>117</v>
      </c>
      <c r="U179" t="s">
        <v>117</v>
      </c>
      <c r="V179" t="s">
        <v>117</v>
      </c>
      <c r="W179" t="s">
        <v>117</v>
      </c>
      <c r="X179" t="s">
        <v>117</v>
      </c>
      <c r="Y179" t="s">
        <v>117</v>
      </c>
      <c r="Z179" t="s">
        <v>117</v>
      </c>
      <c r="AA179" t="s">
        <v>117</v>
      </c>
      <c r="AB179" t="s">
        <v>117</v>
      </c>
      <c r="AC179" t="s">
        <v>117</v>
      </c>
      <c r="AD179" t="s">
        <v>117</v>
      </c>
      <c r="AE179" t="s">
        <v>117</v>
      </c>
      <c r="AF179" t="s">
        <v>117</v>
      </c>
      <c r="AG179" t="s">
        <v>117</v>
      </c>
      <c r="AH179" t="s">
        <v>117</v>
      </c>
      <c r="AI179" t="s">
        <v>117</v>
      </c>
      <c r="AJ179" t="s">
        <v>117</v>
      </c>
      <c r="AK179" t="s">
        <v>117</v>
      </c>
      <c r="AL179" t="s">
        <v>117</v>
      </c>
      <c r="AM179" t="s">
        <v>117</v>
      </c>
      <c r="AN179" t="s">
        <v>117</v>
      </c>
      <c r="AO179" t="s">
        <v>117</v>
      </c>
      <c r="AP179" t="s">
        <v>117</v>
      </c>
      <c r="AQ179" t="s">
        <v>117</v>
      </c>
      <c r="AR179" t="s">
        <v>117</v>
      </c>
      <c r="AS179" t="s">
        <v>117</v>
      </c>
      <c r="AT179" t="s">
        <v>117</v>
      </c>
    </row>
    <row r="180" spans="1:46" ht="12.75">
      <c r="A180" t="s">
        <v>298</v>
      </c>
      <c r="B180" t="s">
        <v>298</v>
      </c>
      <c r="C180" t="s">
        <v>297</v>
      </c>
      <c r="D180" t="s">
        <v>117</v>
      </c>
      <c r="E180" t="s">
        <v>117</v>
      </c>
      <c r="F180" t="s">
        <v>117</v>
      </c>
      <c r="G180" t="s">
        <v>117</v>
      </c>
      <c r="H180" t="s">
        <v>117</v>
      </c>
      <c r="I180" t="s">
        <v>117</v>
      </c>
      <c r="J180" t="s">
        <v>117</v>
      </c>
      <c r="K180" t="s">
        <v>117</v>
      </c>
      <c r="L180" t="s">
        <v>117</v>
      </c>
      <c r="M180" t="s">
        <v>117</v>
      </c>
      <c r="N180" t="s">
        <v>117</v>
      </c>
      <c r="O180" s="46">
        <v>495000000</v>
      </c>
      <c r="P180" s="46">
        <v>564000000</v>
      </c>
      <c r="Q180" s="46">
        <v>610000000</v>
      </c>
      <c r="R180" s="46">
        <v>646000000</v>
      </c>
      <c r="S180" s="46">
        <v>690000000</v>
      </c>
      <c r="T180" s="46">
        <v>749000000</v>
      </c>
      <c r="U180" s="46">
        <v>802000000</v>
      </c>
      <c r="V180" s="46">
        <v>865000000</v>
      </c>
      <c r="W180" s="46">
        <v>964000000</v>
      </c>
      <c r="X180" s="46">
        <v>817000000</v>
      </c>
      <c r="Y180" s="46">
        <v>841000000</v>
      </c>
      <c r="Z180" s="46">
        <v>901000000</v>
      </c>
      <c r="AA180" s="46">
        <v>933000000</v>
      </c>
      <c r="AB180" s="46">
        <v>993000000</v>
      </c>
      <c r="AC180" s="46">
        <v>1229000000</v>
      </c>
      <c r="AD180" s="46">
        <v>1338000000</v>
      </c>
      <c r="AE180" s="46">
        <v>1379000000</v>
      </c>
      <c r="AF180" s="46">
        <v>1378000000</v>
      </c>
      <c r="AG180" s="46">
        <v>1365000000</v>
      </c>
      <c r="AH180" s="46">
        <v>1515000000</v>
      </c>
      <c r="AI180" s="46">
        <v>1661000000</v>
      </c>
      <c r="AJ180" s="46">
        <v>1634000000</v>
      </c>
      <c r="AK180" s="46">
        <v>1686000000</v>
      </c>
      <c r="AL180" s="46">
        <v>1858000000</v>
      </c>
      <c r="AM180" s="46">
        <v>1864000000</v>
      </c>
      <c r="AN180" s="46">
        <v>2063000000</v>
      </c>
      <c r="AO180" s="46">
        <v>2150000000</v>
      </c>
      <c r="AP180" s="46">
        <v>1966000000</v>
      </c>
      <c r="AQ180" s="46">
        <v>2423000000</v>
      </c>
      <c r="AR180" s="46">
        <v>2450000000</v>
      </c>
      <c r="AS180" s="46">
        <v>2560000000</v>
      </c>
      <c r="AT180" s="46">
        <v>2897000000</v>
      </c>
    </row>
    <row r="181" spans="1:46" ht="12.75">
      <c r="A181" t="s">
        <v>537</v>
      </c>
      <c r="B181" t="s">
        <v>537</v>
      </c>
      <c r="C181" t="s">
        <v>536</v>
      </c>
      <c r="D181" t="s">
        <v>117</v>
      </c>
      <c r="E181" t="s">
        <v>117</v>
      </c>
      <c r="F181" t="s">
        <v>117</v>
      </c>
      <c r="G181" t="s">
        <v>117</v>
      </c>
      <c r="H181" t="s">
        <v>117</v>
      </c>
      <c r="I181" t="s">
        <v>117</v>
      </c>
      <c r="J181" t="s">
        <v>117</v>
      </c>
      <c r="K181" t="s">
        <v>117</v>
      </c>
      <c r="L181" t="s">
        <v>117</v>
      </c>
      <c r="M181" t="s">
        <v>117</v>
      </c>
      <c r="N181" t="s">
        <v>117</v>
      </c>
      <c r="O181" t="s">
        <v>117</v>
      </c>
      <c r="P181" t="s">
        <v>117</v>
      </c>
      <c r="Q181" t="s">
        <v>117</v>
      </c>
      <c r="R181" t="s">
        <v>117</v>
      </c>
      <c r="S181" t="s">
        <v>117</v>
      </c>
      <c r="T181" t="s">
        <v>117</v>
      </c>
      <c r="U181" t="s">
        <v>117</v>
      </c>
      <c r="V181" t="s">
        <v>117</v>
      </c>
      <c r="W181" t="s">
        <v>117</v>
      </c>
      <c r="X181" t="s">
        <v>117</v>
      </c>
      <c r="Y181" t="s">
        <v>117</v>
      </c>
      <c r="Z181" t="s">
        <v>117</v>
      </c>
      <c r="AA181" t="s">
        <v>117</v>
      </c>
      <c r="AB181" t="s">
        <v>117</v>
      </c>
      <c r="AC181" t="s">
        <v>117</v>
      </c>
      <c r="AD181" t="s">
        <v>117</v>
      </c>
      <c r="AE181" t="s">
        <v>117</v>
      </c>
      <c r="AF181" t="s">
        <v>117</v>
      </c>
      <c r="AG181" t="s">
        <v>117</v>
      </c>
      <c r="AH181" t="s">
        <v>117</v>
      </c>
      <c r="AI181" t="s">
        <v>117</v>
      </c>
      <c r="AJ181" t="s">
        <v>117</v>
      </c>
      <c r="AK181" t="s">
        <v>117</v>
      </c>
      <c r="AL181" t="s">
        <v>117</v>
      </c>
      <c r="AM181" t="s">
        <v>117</v>
      </c>
      <c r="AN181" t="s">
        <v>117</v>
      </c>
      <c r="AO181" t="s">
        <v>117</v>
      </c>
      <c r="AP181" t="s">
        <v>117</v>
      </c>
      <c r="AQ181" t="s">
        <v>117</v>
      </c>
      <c r="AR181" t="s">
        <v>117</v>
      </c>
      <c r="AS181" t="s">
        <v>117</v>
      </c>
      <c r="AT181" t="s">
        <v>117</v>
      </c>
    </row>
    <row r="182" spans="1:46" ht="12.75">
      <c r="A182" t="s">
        <v>294</v>
      </c>
      <c r="B182" t="s">
        <v>294</v>
      </c>
      <c r="C182" t="s">
        <v>293</v>
      </c>
      <c r="D182" t="s">
        <v>117</v>
      </c>
      <c r="E182" t="s">
        <v>117</v>
      </c>
      <c r="F182" t="s">
        <v>117</v>
      </c>
      <c r="G182" t="s">
        <v>117</v>
      </c>
      <c r="H182" t="s">
        <v>117</v>
      </c>
      <c r="I182" t="s">
        <v>117</v>
      </c>
      <c r="J182" t="s">
        <v>117</v>
      </c>
      <c r="K182" t="s">
        <v>117</v>
      </c>
      <c r="L182" t="s">
        <v>117</v>
      </c>
      <c r="M182" t="s">
        <v>117</v>
      </c>
      <c r="N182" t="s">
        <v>117</v>
      </c>
      <c r="O182" t="s">
        <v>117</v>
      </c>
      <c r="P182" t="s">
        <v>117</v>
      </c>
      <c r="Q182" t="s">
        <v>117</v>
      </c>
      <c r="R182" t="s">
        <v>117</v>
      </c>
      <c r="S182" t="s">
        <v>117</v>
      </c>
      <c r="T182" t="s">
        <v>117</v>
      </c>
      <c r="U182" t="s">
        <v>117</v>
      </c>
      <c r="V182" t="s">
        <v>117</v>
      </c>
      <c r="W182" t="s">
        <v>117</v>
      </c>
      <c r="X182" t="s">
        <v>117</v>
      </c>
      <c r="Y182" t="s">
        <v>117</v>
      </c>
      <c r="Z182" t="s">
        <v>117</v>
      </c>
      <c r="AA182" t="s">
        <v>117</v>
      </c>
      <c r="AB182" t="s">
        <v>117</v>
      </c>
      <c r="AC182" t="s">
        <v>117</v>
      </c>
      <c r="AD182" t="s">
        <v>117</v>
      </c>
      <c r="AE182" t="s">
        <v>117</v>
      </c>
      <c r="AF182" t="s">
        <v>117</v>
      </c>
      <c r="AG182" t="s">
        <v>117</v>
      </c>
      <c r="AH182" t="s">
        <v>117</v>
      </c>
      <c r="AI182" t="s">
        <v>117</v>
      </c>
      <c r="AJ182" t="s">
        <v>117</v>
      </c>
      <c r="AK182" t="s">
        <v>117</v>
      </c>
      <c r="AL182" t="s">
        <v>117</v>
      </c>
      <c r="AM182" t="s">
        <v>117</v>
      </c>
      <c r="AN182" t="s">
        <v>117</v>
      </c>
      <c r="AO182" t="s">
        <v>117</v>
      </c>
      <c r="AP182" t="s">
        <v>117</v>
      </c>
      <c r="AQ182" t="s">
        <v>117</v>
      </c>
      <c r="AR182" t="s">
        <v>117</v>
      </c>
      <c r="AS182" t="s">
        <v>117</v>
      </c>
      <c r="AT182" t="s">
        <v>117</v>
      </c>
    </row>
    <row r="183" spans="1:46" ht="12.75">
      <c r="A183" t="s">
        <v>408</v>
      </c>
      <c r="B183" t="s">
        <v>408</v>
      </c>
      <c r="C183" t="s">
        <v>407</v>
      </c>
      <c r="D183" s="46">
        <v>34936000000</v>
      </c>
      <c r="E183" s="46">
        <v>38471000000</v>
      </c>
      <c r="F183" s="46">
        <v>40399000000</v>
      </c>
      <c r="G183" s="46">
        <v>40615000000</v>
      </c>
      <c r="H183" s="46">
        <v>45342000000</v>
      </c>
      <c r="I183" s="46">
        <v>49090000000</v>
      </c>
      <c r="J183" s="46">
        <v>50624000000</v>
      </c>
      <c r="K183" s="46">
        <v>53822000000</v>
      </c>
      <c r="L183" s="46">
        <v>56210000000</v>
      </c>
      <c r="M183" s="46">
        <v>58062000000</v>
      </c>
      <c r="N183" s="46">
        <v>60596000000</v>
      </c>
      <c r="O183" s="46">
        <v>66534000000</v>
      </c>
      <c r="P183" s="46">
        <v>71653000000</v>
      </c>
      <c r="Q183" s="46">
        <v>78060000000</v>
      </c>
      <c r="R183" s="46">
        <v>75110000000</v>
      </c>
      <c r="S183" s="46">
        <v>80552000000</v>
      </c>
      <c r="T183" s="46">
        <v>86392000000</v>
      </c>
      <c r="U183" s="46">
        <v>89989000000</v>
      </c>
      <c r="V183" s="46">
        <v>92884000000</v>
      </c>
      <c r="W183" s="46">
        <v>95066000000</v>
      </c>
      <c r="X183" s="46">
        <v>96316000000</v>
      </c>
      <c r="Y183" s="46">
        <v>102846000000</v>
      </c>
      <c r="Z183" s="46">
        <v>99512000000</v>
      </c>
      <c r="AA183" s="46">
        <v>108869000000</v>
      </c>
      <c r="AB183" s="46">
        <v>123268000000</v>
      </c>
      <c r="AC183" s="46">
        <v>136539000000</v>
      </c>
      <c r="AD183" s="46">
        <v>138084000000</v>
      </c>
      <c r="AE183" s="46">
        <v>145977000000</v>
      </c>
      <c r="AF183" s="46">
        <v>145641000000</v>
      </c>
      <c r="AG183" s="46">
        <v>142916000000</v>
      </c>
      <c r="AH183" s="46">
        <v>145952000000</v>
      </c>
      <c r="AI183" s="46">
        <v>146970000000</v>
      </c>
      <c r="AJ183" s="46">
        <v>145936000000</v>
      </c>
      <c r="AK183" s="46">
        <v>145246000000</v>
      </c>
      <c r="AL183" s="46">
        <v>142699000000</v>
      </c>
      <c r="AM183" s="46">
        <v>148292000000</v>
      </c>
      <c r="AN183" s="46">
        <v>140626000000</v>
      </c>
      <c r="AO183" s="46">
        <v>149205000000</v>
      </c>
      <c r="AP183" s="46">
        <v>158790000000</v>
      </c>
      <c r="AQ183" s="46">
        <v>154837000000</v>
      </c>
      <c r="AR183" s="46">
        <v>145230000000</v>
      </c>
      <c r="AS183" s="46">
        <v>161594000000</v>
      </c>
      <c r="AT183" s="46">
        <v>146016000000</v>
      </c>
    </row>
    <row r="184" spans="1:46" ht="12.75">
      <c r="A184" t="s">
        <v>427</v>
      </c>
      <c r="B184" t="s">
        <v>427</v>
      </c>
      <c r="C184" t="s">
        <v>426</v>
      </c>
      <c r="D184" s="46">
        <v>20700000000</v>
      </c>
      <c r="E184" s="46">
        <v>21790000000</v>
      </c>
      <c r="F184" s="46">
        <v>21416000000</v>
      </c>
      <c r="G184" s="46">
        <v>22795000000</v>
      </c>
      <c r="H184" s="46">
        <v>22375000000</v>
      </c>
      <c r="I184" s="46">
        <v>25228000000</v>
      </c>
      <c r="J184" s="46">
        <v>28361000000</v>
      </c>
      <c r="K184" s="46">
        <v>30752000000</v>
      </c>
      <c r="L184" s="46">
        <v>30721000000</v>
      </c>
      <c r="M184" s="46">
        <v>29433000000</v>
      </c>
      <c r="N184" s="46">
        <v>34776000000</v>
      </c>
      <c r="O184" s="46">
        <v>31181000000</v>
      </c>
      <c r="P184" s="46">
        <v>31879000000</v>
      </c>
      <c r="Q184" s="46">
        <v>36817000000</v>
      </c>
      <c r="R184" s="46">
        <v>37102000000</v>
      </c>
      <c r="S184" s="46">
        <v>42979000000</v>
      </c>
      <c r="T184" s="46">
        <v>36088000000</v>
      </c>
      <c r="U184" s="46">
        <v>45890000000</v>
      </c>
      <c r="V184" s="46">
        <v>42250000000</v>
      </c>
      <c r="W184" s="46">
        <v>45465000000</v>
      </c>
      <c r="X184" s="46">
        <v>48175000000</v>
      </c>
      <c r="Y184" s="46">
        <v>51834000000</v>
      </c>
      <c r="Z184" s="46">
        <v>52508000000</v>
      </c>
      <c r="AA184" s="46">
        <v>52195000000</v>
      </c>
      <c r="AB184" s="46">
        <v>49555000000</v>
      </c>
      <c r="AC184" s="46">
        <v>55537000000</v>
      </c>
      <c r="AD184" s="46">
        <v>56541000000</v>
      </c>
      <c r="AE184" s="46">
        <v>58795000000</v>
      </c>
      <c r="AF184" s="46">
        <v>59678000000</v>
      </c>
      <c r="AG184" s="46">
        <v>53749000000</v>
      </c>
      <c r="AH184" s="46">
        <v>54618000000</v>
      </c>
      <c r="AI184" s="46">
        <v>56475000000</v>
      </c>
      <c r="AJ184" s="46">
        <v>57765000000</v>
      </c>
      <c r="AK184" s="46">
        <v>60429000000</v>
      </c>
      <c r="AL184" s="46">
        <v>65570000000</v>
      </c>
      <c r="AM184" s="46">
        <v>62294000000</v>
      </c>
      <c r="AN184" s="46">
        <v>55979000000</v>
      </c>
      <c r="AO184" s="46">
        <v>61616000000</v>
      </c>
      <c r="AP184" s="46">
        <v>61711000000</v>
      </c>
      <c r="AQ184" s="46">
        <v>68528000000</v>
      </c>
      <c r="AR184" s="46">
        <v>65955000000</v>
      </c>
      <c r="AS184" s="46">
        <v>70547000000</v>
      </c>
      <c r="AT184" s="46">
        <v>64939000000</v>
      </c>
    </row>
    <row r="185" spans="1:46" ht="12.75">
      <c r="A185" t="s">
        <v>233</v>
      </c>
      <c r="B185" t="s">
        <v>233</v>
      </c>
      <c r="C185" t="s">
        <v>232</v>
      </c>
      <c r="D185" t="s">
        <v>117</v>
      </c>
      <c r="E185" t="s">
        <v>117</v>
      </c>
      <c r="F185" t="s">
        <v>117</v>
      </c>
      <c r="G185" t="s">
        <v>117</v>
      </c>
      <c r="H185" t="s">
        <v>117</v>
      </c>
      <c r="I185" t="s">
        <v>117</v>
      </c>
      <c r="J185" t="s">
        <v>117</v>
      </c>
      <c r="K185" t="s">
        <v>117</v>
      </c>
      <c r="L185" t="s">
        <v>117</v>
      </c>
      <c r="M185" t="s">
        <v>117</v>
      </c>
      <c r="N185" t="s">
        <v>117</v>
      </c>
      <c r="O185" s="46">
        <v>1345000000</v>
      </c>
      <c r="P185" s="46">
        <v>1511000000</v>
      </c>
      <c r="Q185" s="46">
        <v>1423000000</v>
      </c>
      <c r="R185" s="46">
        <v>1686000000</v>
      </c>
      <c r="S185" s="46">
        <v>1991000000</v>
      </c>
      <c r="T185" s="46">
        <v>2070000000</v>
      </c>
      <c r="U185" s="46">
        <v>2197000000</v>
      </c>
      <c r="V185" s="46">
        <v>2871000000</v>
      </c>
      <c r="W185" s="46">
        <v>3466000000</v>
      </c>
      <c r="X185" s="46">
        <v>3960000000</v>
      </c>
      <c r="Y185" s="46">
        <v>4703000000</v>
      </c>
      <c r="Z185" s="46">
        <v>6043000000</v>
      </c>
      <c r="AA185" s="46">
        <v>7116000000</v>
      </c>
      <c r="AB185" s="46">
        <v>7310000000</v>
      </c>
      <c r="AC185" s="46">
        <v>7898000000</v>
      </c>
      <c r="AD185" s="46">
        <v>7942000000</v>
      </c>
      <c r="AE185" s="46">
        <v>7989000000</v>
      </c>
      <c r="AF185" s="46">
        <v>9614000000</v>
      </c>
      <c r="AG185" s="46">
        <v>10455000000</v>
      </c>
      <c r="AH185" s="46">
        <v>11611000000</v>
      </c>
      <c r="AI185" s="46">
        <v>12179000000</v>
      </c>
      <c r="AJ185" s="46">
        <v>12562000000</v>
      </c>
      <c r="AK185" s="46">
        <v>12638000000</v>
      </c>
      <c r="AL185" s="46">
        <v>15182000000</v>
      </c>
      <c r="AM185" s="46">
        <v>15300000000</v>
      </c>
      <c r="AN185" s="46">
        <v>17278000000</v>
      </c>
      <c r="AO185" s="46">
        <v>18259000000</v>
      </c>
      <c r="AP185" s="46">
        <v>19841000000</v>
      </c>
      <c r="AQ185" s="46">
        <v>21568000000</v>
      </c>
      <c r="AR185" s="46">
        <v>23946000000</v>
      </c>
      <c r="AS185" s="46">
        <v>25544000000</v>
      </c>
      <c r="AT185" s="46">
        <v>26896000000</v>
      </c>
    </row>
    <row r="186" spans="1:46" ht="12.75">
      <c r="A186" t="s">
        <v>253</v>
      </c>
      <c r="B186" t="s">
        <v>253</v>
      </c>
      <c r="C186" t="s">
        <v>252</v>
      </c>
      <c r="D186" t="s">
        <v>117</v>
      </c>
      <c r="E186" t="s">
        <v>117</v>
      </c>
      <c r="F186" t="s">
        <v>117</v>
      </c>
      <c r="G186" t="s">
        <v>117</v>
      </c>
      <c r="H186" t="s">
        <v>117</v>
      </c>
      <c r="I186" t="s">
        <v>117</v>
      </c>
      <c r="J186" t="s">
        <v>117</v>
      </c>
      <c r="K186" t="s">
        <v>117</v>
      </c>
      <c r="L186" t="s">
        <v>117</v>
      </c>
      <c r="M186" t="s">
        <v>117</v>
      </c>
      <c r="N186" t="s">
        <v>117</v>
      </c>
      <c r="O186" t="s">
        <v>117</v>
      </c>
      <c r="P186" t="s">
        <v>117</v>
      </c>
      <c r="Q186" t="s">
        <v>117</v>
      </c>
      <c r="R186" t="s">
        <v>117</v>
      </c>
      <c r="S186" s="46">
        <v>4659000000</v>
      </c>
      <c r="T186" s="46">
        <v>5771443531.86</v>
      </c>
      <c r="U186" s="46">
        <v>7149508572.97</v>
      </c>
      <c r="V186" s="46">
        <v>8856618375.06</v>
      </c>
      <c r="W186" s="46">
        <v>10971339951.69</v>
      </c>
      <c r="X186" s="46">
        <v>13591000000</v>
      </c>
      <c r="Y186" s="46">
        <v>13990600868.78</v>
      </c>
      <c r="Z186" s="46">
        <v>14401950751.93</v>
      </c>
      <c r="AA186" s="46">
        <v>14825395092.49</v>
      </c>
      <c r="AB186" s="46">
        <v>15261289490.18</v>
      </c>
      <c r="AC186" s="46">
        <v>15710000000</v>
      </c>
      <c r="AD186" s="46">
        <v>13566000000</v>
      </c>
      <c r="AE186" s="46">
        <v>15862000000</v>
      </c>
      <c r="AF186" s="46">
        <v>18838000000</v>
      </c>
      <c r="AG186" s="46">
        <v>15277000000</v>
      </c>
      <c r="AH186" s="46">
        <v>18146000000</v>
      </c>
      <c r="AI186" s="46">
        <v>17583000000</v>
      </c>
      <c r="AJ186" s="46">
        <v>16822000000</v>
      </c>
      <c r="AK186" s="46">
        <v>17741000000</v>
      </c>
      <c r="AL186" s="46">
        <v>16982000000</v>
      </c>
      <c r="AM186" s="46">
        <v>14768000000</v>
      </c>
      <c r="AN186" s="46">
        <v>15000000000</v>
      </c>
      <c r="AO186" s="46">
        <v>14005000000</v>
      </c>
      <c r="AP186" s="46">
        <v>14422000000</v>
      </c>
      <c r="AQ186" s="46">
        <v>15797000000</v>
      </c>
      <c r="AR186" s="46">
        <v>14197000000</v>
      </c>
      <c r="AS186" s="46">
        <v>14397000000</v>
      </c>
      <c r="AT186" s="46">
        <v>15241000000</v>
      </c>
    </row>
    <row r="187" spans="1:46" ht="12.75">
      <c r="A187" t="s">
        <v>343</v>
      </c>
      <c r="B187" t="s">
        <v>343</v>
      </c>
      <c r="C187" t="s">
        <v>182</v>
      </c>
      <c r="D187" t="s">
        <v>117</v>
      </c>
      <c r="E187" t="s">
        <v>117</v>
      </c>
      <c r="F187" t="s">
        <v>117</v>
      </c>
      <c r="G187" t="s">
        <v>117</v>
      </c>
      <c r="H187" t="s">
        <v>117</v>
      </c>
      <c r="I187" t="s">
        <v>117</v>
      </c>
      <c r="J187" t="s">
        <v>117</v>
      </c>
      <c r="K187" t="s">
        <v>117</v>
      </c>
      <c r="L187" t="s">
        <v>117</v>
      </c>
      <c r="M187" t="s">
        <v>117</v>
      </c>
      <c r="N187" t="s">
        <v>117</v>
      </c>
      <c r="O187" s="46">
        <v>491000000</v>
      </c>
      <c r="P187" s="46">
        <v>537000000</v>
      </c>
      <c r="Q187" s="46">
        <v>582000000</v>
      </c>
      <c r="R187" s="46">
        <v>605000000</v>
      </c>
      <c r="S187" s="46">
        <v>633000000</v>
      </c>
      <c r="T187" s="46">
        <v>666000000</v>
      </c>
      <c r="U187" s="46">
        <v>687000000</v>
      </c>
      <c r="V187" s="46">
        <v>695000000</v>
      </c>
      <c r="W187" s="46">
        <v>768000000</v>
      </c>
      <c r="X187" s="46">
        <v>792000000</v>
      </c>
      <c r="Y187" s="46">
        <v>824000000</v>
      </c>
      <c r="Z187" s="46">
        <v>830000000</v>
      </c>
      <c r="AA187" s="46">
        <v>849000000</v>
      </c>
      <c r="AB187" s="46">
        <v>922000000</v>
      </c>
      <c r="AC187" s="46">
        <v>1015000000</v>
      </c>
      <c r="AD187" s="46">
        <v>1146000000</v>
      </c>
      <c r="AE187" s="46">
        <v>1272000000</v>
      </c>
      <c r="AF187" s="46">
        <v>1378000000</v>
      </c>
      <c r="AG187" s="46">
        <v>1509000000</v>
      </c>
      <c r="AH187" s="46">
        <v>1628000000</v>
      </c>
      <c r="AI187" s="46">
        <v>1822000000</v>
      </c>
      <c r="AJ187" s="46">
        <v>1816000000</v>
      </c>
      <c r="AK187" s="46">
        <v>1910000000</v>
      </c>
      <c r="AL187" s="46">
        <v>1780000000</v>
      </c>
      <c r="AM187" s="46">
        <v>1924000000</v>
      </c>
      <c r="AN187" s="46">
        <v>2026000000</v>
      </c>
      <c r="AO187" s="46">
        <v>1975000000</v>
      </c>
      <c r="AP187" s="46">
        <v>2150000000</v>
      </c>
      <c r="AQ187" s="46">
        <v>2381000000</v>
      </c>
      <c r="AR187" s="46">
        <v>2479000000</v>
      </c>
      <c r="AS187" s="46">
        <v>2806000000</v>
      </c>
      <c r="AT187" s="46">
        <v>2994000000</v>
      </c>
    </row>
    <row r="188" spans="1:46" ht="12.75">
      <c r="A188" t="s">
        <v>555</v>
      </c>
      <c r="B188" t="s">
        <v>555</v>
      </c>
      <c r="C188" t="s">
        <v>554</v>
      </c>
      <c r="D188" t="s">
        <v>117</v>
      </c>
      <c r="E188" t="s">
        <v>117</v>
      </c>
      <c r="F188" t="s">
        <v>117</v>
      </c>
      <c r="G188" t="s">
        <v>117</v>
      </c>
      <c r="H188" t="s">
        <v>117</v>
      </c>
      <c r="I188" t="s">
        <v>117</v>
      </c>
      <c r="J188" t="s">
        <v>117</v>
      </c>
      <c r="K188" t="s">
        <v>117</v>
      </c>
      <c r="L188" t="s">
        <v>117</v>
      </c>
      <c r="M188" t="s">
        <v>117</v>
      </c>
      <c r="N188" t="s">
        <v>117</v>
      </c>
      <c r="O188" s="46">
        <v>5083000000</v>
      </c>
      <c r="P188" s="46">
        <v>5975000000</v>
      </c>
      <c r="Q188" s="46">
        <v>6971000000</v>
      </c>
      <c r="R188" s="46">
        <v>7395000000</v>
      </c>
      <c r="S188" s="46">
        <v>8440000000</v>
      </c>
      <c r="T188" s="46">
        <v>9826000000</v>
      </c>
      <c r="U188" s="46">
        <v>11175000000</v>
      </c>
      <c r="V188" s="46">
        <v>12637000000</v>
      </c>
      <c r="W188" s="46">
        <v>13443000000</v>
      </c>
      <c r="X188" s="46">
        <v>14426000000</v>
      </c>
      <c r="Y188" s="46">
        <v>15369000000</v>
      </c>
      <c r="Z188" s="46">
        <v>16638000000</v>
      </c>
      <c r="AA188" s="46">
        <v>18857000000</v>
      </c>
      <c r="AB188" s="46">
        <v>21024000000</v>
      </c>
      <c r="AC188" s="46">
        <v>23074000000</v>
      </c>
      <c r="AD188" s="46">
        <v>24717000000</v>
      </c>
      <c r="AE188" s="46">
        <v>28652000000</v>
      </c>
      <c r="AF188" s="46">
        <v>32464000000</v>
      </c>
      <c r="AG188" s="46">
        <v>37407000000</v>
      </c>
      <c r="AH188" s="46">
        <v>44177000000</v>
      </c>
      <c r="AI188" s="46">
        <v>50186000000</v>
      </c>
      <c r="AJ188" s="46">
        <v>57098000000</v>
      </c>
      <c r="AK188" s="46">
        <v>63405000000</v>
      </c>
      <c r="AL188" s="46">
        <v>71177000000</v>
      </c>
      <c r="AM188" s="46">
        <v>80060000000</v>
      </c>
      <c r="AN188" s="46">
        <v>87438000000</v>
      </c>
      <c r="AO188" s="46">
        <v>93226000000</v>
      </c>
      <c r="AP188" s="46">
        <v>90052000000</v>
      </c>
      <c r="AQ188" s="46">
        <v>90039000000</v>
      </c>
      <c r="AR188" s="46">
        <v>95977000000</v>
      </c>
      <c r="AS188" s="46">
        <v>102420000000</v>
      </c>
      <c r="AT188" s="46">
        <v>109013000000</v>
      </c>
    </row>
    <row r="189" spans="1:46" ht="12.75">
      <c r="A189" t="s">
        <v>336</v>
      </c>
      <c r="B189" t="s">
        <v>183</v>
      </c>
      <c r="C189" t="s">
        <v>335</v>
      </c>
      <c r="D189" t="s">
        <v>117</v>
      </c>
      <c r="E189" t="s">
        <v>117</v>
      </c>
      <c r="F189" t="s">
        <v>117</v>
      </c>
      <c r="G189" t="s">
        <v>117</v>
      </c>
      <c r="H189" t="s">
        <v>117</v>
      </c>
      <c r="I189" t="s">
        <v>117</v>
      </c>
      <c r="J189" t="s">
        <v>117</v>
      </c>
      <c r="K189" t="s">
        <v>117</v>
      </c>
      <c r="L189" t="s">
        <v>117</v>
      </c>
      <c r="M189" t="s">
        <v>117</v>
      </c>
      <c r="N189" t="s">
        <v>117</v>
      </c>
      <c r="O189" t="s">
        <v>117</v>
      </c>
      <c r="P189" t="s">
        <v>117</v>
      </c>
      <c r="Q189" t="s">
        <v>117</v>
      </c>
      <c r="R189" t="s">
        <v>117</v>
      </c>
      <c r="S189" t="s">
        <v>117</v>
      </c>
      <c r="T189" t="s">
        <v>117</v>
      </c>
      <c r="U189" t="s">
        <v>117</v>
      </c>
      <c r="V189" t="s">
        <v>117</v>
      </c>
      <c r="W189" t="s">
        <v>117</v>
      </c>
      <c r="X189" t="s">
        <v>117</v>
      </c>
      <c r="Y189" t="s">
        <v>117</v>
      </c>
      <c r="Z189" t="s">
        <v>117</v>
      </c>
      <c r="AA189" t="s">
        <v>117</v>
      </c>
      <c r="AB189" t="s">
        <v>117</v>
      </c>
      <c r="AC189" t="s">
        <v>117</v>
      </c>
      <c r="AD189" t="s">
        <v>117</v>
      </c>
      <c r="AE189" t="s">
        <v>117</v>
      </c>
      <c r="AF189" t="s">
        <v>117</v>
      </c>
      <c r="AG189" t="s">
        <v>117</v>
      </c>
      <c r="AH189" t="s">
        <v>117</v>
      </c>
      <c r="AI189" t="s">
        <v>117</v>
      </c>
      <c r="AJ189" t="s">
        <v>117</v>
      </c>
      <c r="AK189" t="s">
        <v>117</v>
      </c>
      <c r="AL189" t="s">
        <v>117</v>
      </c>
      <c r="AM189" t="s">
        <v>117</v>
      </c>
      <c r="AN189" t="s">
        <v>117</v>
      </c>
      <c r="AO189" t="s">
        <v>117</v>
      </c>
      <c r="AP189" t="s">
        <v>117</v>
      </c>
      <c r="AQ189" t="s">
        <v>117</v>
      </c>
      <c r="AR189" t="s">
        <v>117</v>
      </c>
      <c r="AS189" t="s">
        <v>117</v>
      </c>
      <c r="AT189" t="s">
        <v>117</v>
      </c>
    </row>
    <row r="190" spans="1:46" ht="12.75">
      <c r="A190" t="s">
        <v>306</v>
      </c>
      <c r="B190" t="s">
        <v>306</v>
      </c>
      <c r="C190" t="s">
        <v>305</v>
      </c>
      <c r="D190" t="s">
        <v>117</v>
      </c>
      <c r="E190" t="s">
        <v>117</v>
      </c>
      <c r="F190" t="s">
        <v>117</v>
      </c>
      <c r="G190" t="s">
        <v>117</v>
      </c>
      <c r="H190" t="s">
        <v>117</v>
      </c>
      <c r="I190" t="s">
        <v>117</v>
      </c>
      <c r="J190" t="s">
        <v>117</v>
      </c>
      <c r="K190" t="s">
        <v>117</v>
      </c>
      <c r="L190" t="s">
        <v>117</v>
      </c>
      <c r="M190" t="s">
        <v>117</v>
      </c>
      <c r="N190" t="s">
        <v>117</v>
      </c>
      <c r="O190" s="46">
        <v>81000000</v>
      </c>
      <c r="P190" s="46">
        <v>97000000</v>
      </c>
      <c r="Q190" s="46">
        <v>65000000</v>
      </c>
      <c r="R190" s="46">
        <v>61000000</v>
      </c>
      <c r="S190" s="46">
        <v>46000000</v>
      </c>
      <c r="T190" s="46">
        <v>47000000</v>
      </c>
      <c r="U190" s="46">
        <v>64000000</v>
      </c>
      <c r="V190" s="46">
        <v>74000000</v>
      </c>
      <c r="W190" s="46">
        <v>70000000</v>
      </c>
      <c r="X190" s="46">
        <v>15000000</v>
      </c>
      <c r="Y190" s="46">
        <v>17000000</v>
      </c>
      <c r="Z190" s="46">
        <v>24000000</v>
      </c>
      <c r="AA190" s="46">
        <v>37000000</v>
      </c>
      <c r="AB190" s="46">
        <v>111000000</v>
      </c>
      <c r="AC190" s="46">
        <v>37000000</v>
      </c>
      <c r="AD190" s="46">
        <v>33000000</v>
      </c>
      <c r="AE190" s="46">
        <v>37000000</v>
      </c>
      <c r="AF190" s="46">
        <v>45000000</v>
      </c>
      <c r="AG190" s="46">
        <v>36000000</v>
      </c>
      <c r="AH190" s="46">
        <v>65000000</v>
      </c>
      <c r="AI190" s="46">
        <v>95000000</v>
      </c>
      <c r="AJ190" s="46">
        <v>42000000</v>
      </c>
      <c r="AK190" s="46">
        <v>62000000</v>
      </c>
      <c r="AL190" s="46">
        <v>102000000</v>
      </c>
      <c r="AM190" s="46">
        <v>55000000</v>
      </c>
      <c r="AN190" s="46">
        <v>52000000</v>
      </c>
      <c r="AO190" s="46">
        <v>53000000</v>
      </c>
      <c r="AP190" s="46">
        <v>96000000</v>
      </c>
      <c r="AQ190" s="46">
        <v>44000000</v>
      </c>
      <c r="AR190" s="46">
        <v>45000000</v>
      </c>
      <c r="AS190" s="46">
        <v>48000000</v>
      </c>
      <c r="AT190" s="46">
        <v>53000000</v>
      </c>
    </row>
    <row r="191" spans="1:46" ht="12.75">
      <c r="A191" t="s">
        <v>530</v>
      </c>
      <c r="B191" t="s">
        <v>530</v>
      </c>
      <c r="C191" t="s">
        <v>529</v>
      </c>
      <c r="D191" t="s">
        <v>117</v>
      </c>
      <c r="E191" t="s">
        <v>117</v>
      </c>
      <c r="F191" t="s">
        <v>117</v>
      </c>
      <c r="G191" t="s">
        <v>117</v>
      </c>
      <c r="H191" t="s">
        <v>117</v>
      </c>
      <c r="I191" t="s">
        <v>117</v>
      </c>
      <c r="J191" t="s">
        <v>117</v>
      </c>
      <c r="K191" t="s">
        <v>117</v>
      </c>
      <c r="L191" t="s">
        <v>117</v>
      </c>
      <c r="M191" t="s">
        <v>117</v>
      </c>
      <c r="N191" t="s">
        <v>117</v>
      </c>
      <c r="O191" t="s">
        <v>117</v>
      </c>
      <c r="P191" t="s">
        <v>117</v>
      </c>
      <c r="Q191" t="s">
        <v>117</v>
      </c>
      <c r="R191" t="s">
        <v>117</v>
      </c>
      <c r="S191" t="s">
        <v>117</v>
      </c>
      <c r="T191" t="s">
        <v>117</v>
      </c>
      <c r="U191" t="s">
        <v>117</v>
      </c>
      <c r="V191" t="s">
        <v>117</v>
      </c>
      <c r="W191" t="s">
        <v>117</v>
      </c>
      <c r="X191" t="s">
        <v>117</v>
      </c>
      <c r="Y191" t="s">
        <v>117</v>
      </c>
      <c r="Z191" t="s">
        <v>117</v>
      </c>
      <c r="AA191" t="s">
        <v>117</v>
      </c>
      <c r="AB191" t="s">
        <v>117</v>
      </c>
      <c r="AC191" t="s">
        <v>117</v>
      </c>
      <c r="AD191" t="s">
        <v>117</v>
      </c>
      <c r="AE191" t="s">
        <v>117</v>
      </c>
      <c r="AF191" t="s">
        <v>117</v>
      </c>
      <c r="AG191" t="s">
        <v>117</v>
      </c>
      <c r="AH191" t="s">
        <v>117</v>
      </c>
      <c r="AI191" t="s">
        <v>117</v>
      </c>
      <c r="AJ191" t="s">
        <v>117</v>
      </c>
      <c r="AK191" t="s">
        <v>117</v>
      </c>
      <c r="AL191" t="s">
        <v>117</v>
      </c>
      <c r="AM191" t="s">
        <v>117</v>
      </c>
      <c r="AN191" t="s">
        <v>117</v>
      </c>
      <c r="AO191" t="s">
        <v>117</v>
      </c>
      <c r="AP191" t="s">
        <v>117</v>
      </c>
      <c r="AQ191" t="s">
        <v>117</v>
      </c>
      <c r="AR191" t="s">
        <v>117</v>
      </c>
      <c r="AS191" t="s">
        <v>117</v>
      </c>
      <c r="AT191" t="s">
        <v>117</v>
      </c>
    </row>
    <row r="192" spans="1:46" ht="12.75">
      <c r="A192" t="s">
        <v>512</v>
      </c>
      <c r="B192" t="s">
        <v>512</v>
      </c>
      <c r="C192" t="s">
        <v>149</v>
      </c>
      <c r="D192" t="s">
        <v>117</v>
      </c>
      <c r="E192" t="s">
        <v>117</v>
      </c>
      <c r="F192" t="s">
        <v>117</v>
      </c>
      <c r="G192" t="s">
        <v>117</v>
      </c>
      <c r="H192" t="s">
        <v>117</v>
      </c>
      <c r="I192" t="s">
        <v>117</v>
      </c>
      <c r="J192" t="s">
        <v>117</v>
      </c>
      <c r="K192" t="s">
        <v>117</v>
      </c>
      <c r="L192" t="s">
        <v>117</v>
      </c>
      <c r="M192" t="s">
        <v>117</v>
      </c>
      <c r="N192" t="s">
        <v>117</v>
      </c>
      <c r="O192" s="46">
        <v>991000000</v>
      </c>
      <c r="P192" s="46">
        <v>1110000000</v>
      </c>
      <c r="Q192" s="46">
        <v>1105000000</v>
      </c>
      <c r="R192" s="46">
        <v>1152000000</v>
      </c>
      <c r="S192" s="46">
        <v>1147000000</v>
      </c>
      <c r="T192" s="46">
        <v>1296000000</v>
      </c>
      <c r="U192" s="46">
        <v>1454000000</v>
      </c>
      <c r="V192" s="46">
        <v>1557000000</v>
      </c>
      <c r="W192" s="46">
        <v>1855000000</v>
      </c>
      <c r="X192" s="46">
        <v>2035000000</v>
      </c>
      <c r="Y192" s="46">
        <v>2286000000</v>
      </c>
      <c r="Z192" s="46">
        <v>2696000000</v>
      </c>
      <c r="AA192" s="46">
        <v>2905000000</v>
      </c>
      <c r="AB192" s="46">
        <v>3006000000</v>
      </c>
      <c r="AC192" s="46">
        <v>3023000000</v>
      </c>
      <c r="AD192" s="46">
        <v>3291000000</v>
      </c>
      <c r="AE192" s="46">
        <v>3481000000</v>
      </c>
      <c r="AF192" s="46">
        <v>3485000000</v>
      </c>
      <c r="AG192" s="46">
        <v>3428000000</v>
      </c>
      <c r="AH192" s="46">
        <v>3577000000</v>
      </c>
      <c r="AI192" s="46">
        <v>3720000000</v>
      </c>
      <c r="AJ192" s="46">
        <v>3976000000</v>
      </c>
      <c r="AK192" s="46">
        <v>3817000000</v>
      </c>
      <c r="AL192" s="46">
        <v>4069000000</v>
      </c>
      <c r="AM192" s="46">
        <v>4307000000</v>
      </c>
      <c r="AN192" s="46">
        <v>4541000000</v>
      </c>
      <c r="AO192" s="46">
        <v>4988000000</v>
      </c>
      <c r="AP192" s="46">
        <v>5169000000</v>
      </c>
      <c r="AQ192" s="46">
        <v>5247000000</v>
      </c>
      <c r="AR192" s="46">
        <v>5459000000</v>
      </c>
      <c r="AS192" s="46">
        <v>5644000000</v>
      </c>
      <c r="AT192" s="46">
        <v>6113000000</v>
      </c>
    </row>
    <row r="193" spans="1:46" ht="12.75">
      <c r="A193" t="s">
        <v>586</v>
      </c>
      <c r="B193" t="s">
        <v>586</v>
      </c>
      <c r="C193" t="s">
        <v>585</v>
      </c>
      <c r="D193" t="s">
        <v>117</v>
      </c>
      <c r="E193" t="s">
        <v>117</v>
      </c>
      <c r="F193" t="s">
        <v>117</v>
      </c>
      <c r="G193" t="s">
        <v>117</v>
      </c>
      <c r="H193" t="s">
        <v>117</v>
      </c>
      <c r="I193" t="s">
        <v>117</v>
      </c>
      <c r="J193" t="s">
        <v>117</v>
      </c>
      <c r="K193" t="s">
        <v>117</v>
      </c>
      <c r="L193" t="s">
        <v>117</v>
      </c>
      <c r="M193" t="s">
        <v>117</v>
      </c>
      <c r="N193" t="s">
        <v>117</v>
      </c>
      <c r="O193" s="46">
        <v>926000000</v>
      </c>
      <c r="P193" s="46">
        <v>1057000000</v>
      </c>
      <c r="Q193" s="46">
        <v>1179000000</v>
      </c>
      <c r="R193" s="46">
        <v>1332000000</v>
      </c>
      <c r="S193" s="46">
        <v>1408000000</v>
      </c>
      <c r="T193" s="46">
        <v>1594000000</v>
      </c>
      <c r="U193" s="46">
        <v>1804000000</v>
      </c>
      <c r="V193" s="46">
        <v>2082000000</v>
      </c>
      <c r="W193" s="46">
        <v>2475000000</v>
      </c>
      <c r="X193" s="46">
        <v>2924000000</v>
      </c>
      <c r="Y193" s="46">
        <v>3160000000</v>
      </c>
      <c r="Z193" s="46">
        <v>3169000000</v>
      </c>
      <c r="AA193" s="46">
        <v>3551000000</v>
      </c>
      <c r="AB193" s="46">
        <v>3880000000</v>
      </c>
      <c r="AC193" s="46">
        <v>4223000000</v>
      </c>
      <c r="AD193" s="46">
        <v>4493000000</v>
      </c>
      <c r="AE193" s="46">
        <v>4776000000</v>
      </c>
      <c r="AF193" s="46">
        <v>5202000000</v>
      </c>
      <c r="AG193" s="46">
        <v>5416000000</v>
      </c>
      <c r="AH193" s="46">
        <v>5811000000</v>
      </c>
      <c r="AI193" s="46">
        <v>6030000000</v>
      </c>
      <c r="AJ193" s="46">
        <v>6489000000</v>
      </c>
      <c r="AK193" s="46">
        <v>6627000000</v>
      </c>
      <c r="AL193" s="46">
        <v>6975000000</v>
      </c>
      <c r="AM193" s="46">
        <v>7670000000</v>
      </c>
      <c r="AN193" s="46">
        <v>7931000000</v>
      </c>
      <c r="AO193" s="46">
        <v>8486000000</v>
      </c>
      <c r="AP193" s="46">
        <v>9105000000</v>
      </c>
      <c r="AQ193" s="46">
        <v>10000000000</v>
      </c>
      <c r="AR193" s="46">
        <v>10600000000</v>
      </c>
      <c r="AS193" s="46">
        <v>11397000000</v>
      </c>
      <c r="AT193" s="46">
        <v>11846000000</v>
      </c>
    </row>
    <row r="194" spans="1:46" ht="12.75">
      <c r="A194" t="s">
        <v>578</v>
      </c>
      <c r="B194" t="s">
        <v>578</v>
      </c>
      <c r="C194" t="s">
        <v>577</v>
      </c>
      <c r="D194" s="46">
        <v>2815000000</v>
      </c>
      <c r="E194" s="46">
        <v>3011000000</v>
      </c>
      <c r="F194" s="46">
        <v>3560000000</v>
      </c>
      <c r="G194" s="46">
        <v>3983000000</v>
      </c>
      <c r="H194" s="46">
        <v>4451000000</v>
      </c>
      <c r="I194" s="46">
        <v>4953000000</v>
      </c>
      <c r="J194" s="46">
        <v>5551000000</v>
      </c>
      <c r="K194" s="46">
        <v>6211000000</v>
      </c>
      <c r="L194" s="46">
        <v>6936000000</v>
      </c>
      <c r="M194" s="46">
        <v>7838000000</v>
      </c>
      <c r="N194" s="46">
        <v>8623000000</v>
      </c>
      <c r="O194" s="46">
        <v>9781000000</v>
      </c>
      <c r="P194" s="46">
        <v>11243000000</v>
      </c>
      <c r="Q194" s="46">
        <v>12425000000</v>
      </c>
      <c r="R194" s="46">
        <v>13477000000</v>
      </c>
      <c r="S194" s="46">
        <v>15623000000</v>
      </c>
      <c r="T194" s="46">
        <v>18283000000</v>
      </c>
      <c r="U194" s="46">
        <v>20565000000</v>
      </c>
      <c r="V194" s="46">
        <v>21726000000</v>
      </c>
      <c r="W194" s="46">
        <v>22522000000</v>
      </c>
      <c r="X194" s="46">
        <v>23275000000</v>
      </c>
      <c r="Y194" s="46">
        <v>24673000000</v>
      </c>
      <c r="Z194" s="46">
        <v>26552000000</v>
      </c>
      <c r="AA194" s="46">
        <v>27347000000</v>
      </c>
      <c r="AB194" s="46">
        <v>30613000000</v>
      </c>
      <c r="AC194" s="46">
        <v>34219000000</v>
      </c>
      <c r="AD194" s="46">
        <v>39695000000</v>
      </c>
      <c r="AE194" s="46">
        <v>44353000000</v>
      </c>
      <c r="AF194" s="46">
        <v>48048000000</v>
      </c>
      <c r="AG194" s="46">
        <v>52044000000</v>
      </c>
      <c r="AH194" s="46">
        <v>57543000000</v>
      </c>
      <c r="AI194" s="46">
        <v>60246000000</v>
      </c>
      <c r="AJ194" s="46">
        <v>67342000000</v>
      </c>
      <c r="AK194" s="46">
        <v>73808000000</v>
      </c>
      <c r="AL194" s="46">
        <v>78321000000</v>
      </c>
      <c r="AM194" s="46">
        <v>86247000000</v>
      </c>
      <c r="AN194" s="46">
        <v>94862000000</v>
      </c>
      <c r="AO194" s="46">
        <v>103296000000</v>
      </c>
      <c r="AP194" s="46">
        <v>111022000000</v>
      </c>
      <c r="AQ194" s="46">
        <v>116440000000</v>
      </c>
      <c r="AR194" s="46">
        <v>124920000000</v>
      </c>
      <c r="AS194" s="46">
        <v>122725000000</v>
      </c>
      <c r="AT194" s="46">
        <v>129400000000</v>
      </c>
    </row>
    <row r="195" spans="1:46" ht="12.75">
      <c r="A195" t="s">
        <v>575</v>
      </c>
      <c r="B195" t="s">
        <v>575</v>
      </c>
      <c r="C195" t="s">
        <v>574</v>
      </c>
      <c r="D195" t="s">
        <v>117</v>
      </c>
      <c r="E195" t="s">
        <v>117</v>
      </c>
      <c r="F195" t="s">
        <v>117</v>
      </c>
      <c r="G195" t="s">
        <v>117</v>
      </c>
      <c r="H195" t="s">
        <v>117</v>
      </c>
      <c r="I195" t="s">
        <v>117</v>
      </c>
      <c r="J195" t="s">
        <v>117</v>
      </c>
      <c r="K195" t="s">
        <v>117</v>
      </c>
      <c r="L195" t="s">
        <v>117</v>
      </c>
      <c r="M195" t="s">
        <v>117</v>
      </c>
      <c r="N195" t="s">
        <v>117</v>
      </c>
      <c r="O195" t="s">
        <v>117</v>
      </c>
      <c r="P195" t="s">
        <v>117</v>
      </c>
      <c r="Q195" t="s">
        <v>117</v>
      </c>
      <c r="R195" t="s">
        <v>117</v>
      </c>
      <c r="S195" s="46">
        <v>4487000000</v>
      </c>
      <c r="T195" s="46">
        <v>4863346861.01</v>
      </c>
      <c r="U195" s="46">
        <v>5271259792.85</v>
      </c>
      <c r="V195" s="46">
        <v>5713386397.85</v>
      </c>
      <c r="W195" s="46">
        <v>6192596345.83</v>
      </c>
      <c r="X195" s="46">
        <v>6712000000</v>
      </c>
      <c r="Y195" s="46">
        <v>7407256489.92</v>
      </c>
      <c r="Z195" s="46">
        <v>8174530498.73</v>
      </c>
      <c r="AA195" s="46">
        <v>9021281896.43</v>
      </c>
      <c r="AB195" s="46">
        <v>9955743276.92</v>
      </c>
      <c r="AC195" s="46">
        <v>10987000000</v>
      </c>
      <c r="AD195" s="46">
        <v>12396000000</v>
      </c>
      <c r="AE195" s="46">
        <v>13267000000</v>
      </c>
      <c r="AF195" s="46">
        <v>12891000000</v>
      </c>
      <c r="AG195" s="46">
        <v>14508000000</v>
      </c>
      <c r="AH195" s="46">
        <v>14610000000</v>
      </c>
      <c r="AI195" s="46">
        <v>14900000000</v>
      </c>
      <c r="AJ195" s="46">
        <v>13183000000</v>
      </c>
      <c r="AK195" s="46">
        <v>12637000000</v>
      </c>
      <c r="AL195" s="46">
        <v>10496000000</v>
      </c>
      <c r="AM195" s="46">
        <v>9800000000</v>
      </c>
      <c r="AN195" s="46">
        <v>10100000000</v>
      </c>
      <c r="AO195" s="46">
        <v>9498000000</v>
      </c>
      <c r="AP195" s="46">
        <v>9416000000</v>
      </c>
      <c r="AQ195" s="46">
        <v>8860000000</v>
      </c>
      <c r="AR195" s="46">
        <v>9845000000</v>
      </c>
      <c r="AS195" s="46">
        <v>10825000000</v>
      </c>
      <c r="AT195" s="46">
        <v>11200000000</v>
      </c>
    </row>
    <row r="196" spans="1:46" ht="12.75">
      <c r="A196" t="s">
        <v>312</v>
      </c>
      <c r="B196" t="s">
        <v>312</v>
      </c>
      <c r="C196" t="s">
        <v>311</v>
      </c>
      <c r="D196" t="s">
        <v>117</v>
      </c>
      <c r="E196" t="s">
        <v>117</v>
      </c>
      <c r="F196" t="s">
        <v>117</v>
      </c>
      <c r="G196" t="s">
        <v>117</v>
      </c>
      <c r="H196" t="s">
        <v>117</v>
      </c>
      <c r="I196" t="s">
        <v>117</v>
      </c>
      <c r="J196" t="s">
        <v>117</v>
      </c>
      <c r="K196" t="s">
        <v>117</v>
      </c>
      <c r="L196" t="s">
        <v>117</v>
      </c>
      <c r="M196" t="s">
        <v>117</v>
      </c>
      <c r="N196" t="s">
        <v>117</v>
      </c>
      <c r="O196" t="s">
        <v>117</v>
      </c>
      <c r="P196" t="s">
        <v>117</v>
      </c>
      <c r="Q196" t="s">
        <v>117</v>
      </c>
      <c r="R196" t="s">
        <v>117</v>
      </c>
      <c r="S196" t="s">
        <v>117</v>
      </c>
      <c r="T196" t="s">
        <v>117</v>
      </c>
      <c r="U196" t="s">
        <v>117</v>
      </c>
      <c r="V196" t="s">
        <v>117</v>
      </c>
      <c r="W196" t="s">
        <v>117</v>
      </c>
      <c r="X196" t="s">
        <v>117</v>
      </c>
      <c r="Y196" t="s">
        <v>117</v>
      </c>
      <c r="Z196" t="s">
        <v>117</v>
      </c>
      <c r="AA196" t="s">
        <v>117</v>
      </c>
      <c r="AB196" t="s">
        <v>117</v>
      </c>
      <c r="AC196" t="s">
        <v>117</v>
      </c>
      <c r="AD196" t="s">
        <v>117</v>
      </c>
      <c r="AE196" t="s">
        <v>117</v>
      </c>
      <c r="AF196" t="s">
        <v>117</v>
      </c>
      <c r="AG196" t="s">
        <v>117</v>
      </c>
      <c r="AH196" t="s">
        <v>117</v>
      </c>
      <c r="AI196" t="s">
        <v>117</v>
      </c>
      <c r="AJ196" t="s">
        <v>117</v>
      </c>
      <c r="AK196" t="s">
        <v>117</v>
      </c>
      <c r="AL196" t="s">
        <v>117</v>
      </c>
      <c r="AM196" t="s">
        <v>117</v>
      </c>
      <c r="AN196" t="s">
        <v>117</v>
      </c>
      <c r="AO196" t="s">
        <v>117</v>
      </c>
      <c r="AP196" t="s">
        <v>117</v>
      </c>
      <c r="AQ196" t="s">
        <v>117</v>
      </c>
      <c r="AR196" t="s">
        <v>117</v>
      </c>
      <c r="AS196" t="s">
        <v>117</v>
      </c>
      <c r="AT196" t="s">
        <v>117</v>
      </c>
    </row>
    <row r="197" spans="1:46" ht="12.75">
      <c r="A197" t="s">
        <v>543</v>
      </c>
      <c r="B197" t="s">
        <v>543</v>
      </c>
      <c r="C197" t="s">
        <v>542</v>
      </c>
      <c r="D197" t="s">
        <v>117</v>
      </c>
      <c r="E197" t="s">
        <v>117</v>
      </c>
      <c r="F197" t="s">
        <v>117</v>
      </c>
      <c r="G197" t="s">
        <v>117</v>
      </c>
      <c r="H197" t="s">
        <v>117</v>
      </c>
      <c r="I197" t="s">
        <v>117</v>
      </c>
      <c r="J197" t="s">
        <v>117</v>
      </c>
      <c r="K197" t="s">
        <v>117</v>
      </c>
      <c r="L197" t="s">
        <v>117</v>
      </c>
      <c r="M197" t="s">
        <v>117</v>
      </c>
      <c r="N197" t="s">
        <v>117</v>
      </c>
      <c r="O197" t="s">
        <v>117</v>
      </c>
      <c r="P197" t="s">
        <v>117</v>
      </c>
      <c r="Q197" t="s">
        <v>117</v>
      </c>
      <c r="R197" t="s">
        <v>117</v>
      </c>
      <c r="S197" s="46">
        <v>194590000000</v>
      </c>
      <c r="T197" s="46">
        <v>202241876274.26</v>
      </c>
      <c r="U197" s="46">
        <v>210194647818.14</v>
      </c>
      <c r="V197" s="46">
        <v>218460146757.53</v>
      </c>
      <c r="W197" s="46">
        <v>227050670493.83</v>
      </c>
      <c r="X197" s="46">
        <v>235979000000</v>
      </c>
      <c r="Y197" s="46">
        <v>242810628543.42</v>
      </c>
      <c r="Z197" s="46">
        <v>249840033789.67</v>
      </c>
      <c r="AA197" s="46">
        <v>257072941404.86</v>
      </c>
      <c r="AB197" s="46">
        <v>264515242814.07</v>
      </c>
      <c r="AC197" s="46">
        <v>272173000000</v>
      </c>
      <c r="AD197" s="46">
        <v>272671000000</v>
      </c>
      <c r="AE197" s="46">
        <v>281494000000</v>
      </c>
      <c r="AF197" s="46">
        <v>297228000000</v>
      </c>
      <c r="AG197" s="46">
        <v>295311000000</v>
      </c>
      <c r="AH197" s="46">
        <v>298835000000</v>
      </c>
      <c r="AI197" s="46">
        <v>278683000000</v>
      </c>
      <c r="AJ197" s="46">
        <v>252524000000</v>
      </c>
      <c r="AK197" s="46">
        <v>229708000000</v>
      </c>
      <c r="AL197" s="46">
        <v>202713000000</v>
      </c>
      <c r="AM197" s="46">
        <v>193821000000</v>
      </c>
      <c r="AN197" s="46">
        <v>182785000000</v>
      </c>
      <c r="AO197" s="46">
        <v>177826000000</v>
      </c>
      <c r="AP197" s="46">
        <v>172822000000</v>
      </c>
      <c r="AQ197" s="46">
        <v>172120000000</v>
      </c>
      <c r="AR197" s="46">
        <v>171445000000</v>
      </c>
      <c r="AS197" s="46">
        <v>172972000000</v>
      </c>
      <c r="AT197" s="46">
        <v>173734000000</v>
      </c>
    </row>
    <row r="198" spans="1:46" ht="12.75">
      <c r="A198" t="s">
        <v>503</v>
      </c>
      <c r="B198" t="s">
        <v>503</v>
      </c>
      <c r="C198" t="s">
        <v>502</v>
      </c>
      <c r="D198" t="s">
        <v>117</v>
      </c>
      <c r="E198" t="s">
        <v>117</v>
      </c>
      <c r="F198" t="s">
        <v>117</v>
      </c>
      <c r="G198" t="s">
        <v>117</v>
      </c>
      <c r="H198" t="s">
        <v>117</v>
      </c>
      <c r="I198" t="s">
        <v>117</v>
      </c>
      <c r="J198" t="s">
        <v>117</v>
      </c>
      <c r="K198" t="s">
        <v>117</v>
      </c>
      <c r="L198" t="s">
        <v>117</v>
      </c>
      <c r="M198" t="s">
        <v>117</v>
      </c>
      <c r="N198" t="s">
        <v>117</v>
      </c>
      <c r="O198" s="46">
        <v>203000000</v>
      </c>
      <c r="P198" s="46">
        <v>467000000</v>
      </c>
      <c r="Q198" s="46">
        <v>720000000</v>
      </c>
      <c r="R198" s="46">
        <v>942000000</v>
      </c>
      <c r="S198" s="46">
        <v>1368000000</v>
      </c>
      <c r="T198" s="46">
        <v>1941000000</v>
      </c>
      <c r="U198" s="46">
        <v>2955000000</v>
      </c>
      <c r="V198" s="46">
        <v>3764000000</v>
      </c>
      <c r="W198" s="46">
        <v>4991000000</v>
      </c>
      <c r="X198" s="46">
        <v>6306000000</v>
      </c>
      <c r="Y198" s="46">
        <v>7216000000</v>
      </c>
      <c r="Z198" s="46">
        <v>8915000000</v>
      </c>
      <c r="AA198" s="46">
        <v>10141000000</v>
      </c>
      <c r="AB198" s="46">
        <v>11000000000</v>
      </c>
      <c r="AC198" s="46">
        <v>12000000000</v>
      </c>
      <c r="AD198" s="46">
        <v>12814000000</v>
      </c>
      <c r="AE198" s="46">
        <v>13657000000</v>
      </c>
      <c r="AF198" s="46">
        <v>14840000000</v>
      </c>
      <c r="AG198" s="46">
        <v>15612000000</v>
      </c>
      <c r="AH198" s="46">
        <v>17080000000</v>
      </c>
      <c r="AI198" s="46">
        <v>17351000000</v>
      </c>
      <c r="AJ198" s="46">
        <v>18689000000</v>
      </c>
      <c r="AK198" s="46">
        <v>21730000000</v>
      </c>
      <c r="AL198" s="46">
        <v>23736000000</v>
      </c>
      <c r="AM198" s="46">
        <v>24982000000</v>
      </c>
      <c r="AN198" s="46">
        <v>26572000000</v>
      </c>
      <c r="AO198" s="46">
        <v>28464000000</v>
      </c>
      <c r="AP198" s="46">
        <v>33392000000</v>
      </c>
      <c r="AQ198" s="46">
        <v>37127000000</v>
      </c>
      <c r="AR198" s="46">
        <v>39729000000</v>
      </c>
      <c r="AS198" s="46">
        <v>40530000000</v>
      </c>
      <c r="AT198" s="46">
        <v>42151000000</v>
      </c>
    </row>
    <row r="199" spans="1:46" ht="12.75">
      <c r="A199" t="s">
        <v>428</v>
      </c>
      <c r="B199" t="s">
        <v>428</v>
      </c>
      <c r="C199" t="s">
        <v>429</v>
      </c>
      <c r="D199" s="46">
        <v>138748000000</v>
      </c>
      <c r="E199" s="46">
        <v>147721000000</v>
      </c>
      <c r="F199" s="46">
        <v>161760000000</v>
      </c>
      <c r="G199" s="46">
        <v>174285000000</v>
      </c>
      <c r="H199" s="46">
        <v>183098000000</v>
      </c>
      <c r="I199" s="46">
        <v>195705000000</v>
      </c>
      <c r="J199" s="46">
        <v>201759000000</v>
      </c>
      <c r="K199" s="46">
        <v>207548000000</v>
      </c>
      <c r="L199" s="46">
        <v>222617000000</v>
      </c>
      <c r="M199" s="46">
        <v>237901000000</v>
      </c>
      <c r="N199" s="46">
        <v>248014000000</v>
      </c>
      <c r="O199" s="46">
        <v>255756000000</v>
      </c>
      <c r="P199" s="46">
        <v>262767000000</v>
      </c>
      <c r="Q199" s="46">
        <v>281352000000</v>
      </c>
      <c r="R199" s="46">
        <v>272402000000</v>
      </c>
      <c r="S199" s="46">
        <v>270790000000</v>
      </c>
      <c r="T199" s="46">
        <v>275279000000</v>
      </c>
      <c r="U199" s="46">
        <v>281730000000</v>
      </c>
      <c r="V199" s="46">
        <v>286462000000</v>
      </c>
      <c r="W199" s="46">
        <v>298645000000</v>
      </c>
      <c r="X199" s="46">
        <v>284071000000</v>
      </c>
      <c r="Y199" s="46">
        <v>276697000000</v>
      </c>
      <c r="Z199" s="46">
        <v>271676000000</v>
      </c>
      <c r="AA199" s="46">
        <v>275567000000</v>
      </c>
      <c r="AB199" s="46">
        <v>280396000000</v>
      </c>
      <c r="AC199" s="46">
        <v>294719000000</v>
      </c>
      <c r="AD199" s="46">
        <v>299355000000</v>
      </c>
      <c r="AE199" s="46">
        <v>301644000000</v>
      </c>
      <c r="AF199" s="46">
        <v>306694000000</v>
      </c>
      <c r="AG199" s="46">
        <v>312675000000</v>
      </c>
      <c r="AH199" s="46">
        <v>317755000000</v>
      </c>
      <c r="AI199" s="46">
        <v>321352000000</v>
      </c>
      <c r="AJ199" s="46">
        <v>319346000000</v>
      </c>
      <c r="AK199" s="46">
        <v>321665000000</v>
      </c>
      <c r="AL199" s="46">
        <v>325024000000</v>
      </c>
      <c r="AM199" s="46">
        <v>332489000000</v>
      </c>
      <c r="AN199" s="46">
        <v>349313000000</v>
      </c>
      <c r="AO199" s="46">
        <v>349180000000</v>
      </c>
      <c r="AP199" s="46">
        <v>361079000000</v>
      </c>
      <c r="AQ199" s="46">
        <v>365250000000</v>
      </c>
      <c r="AR199" s="46">
        <v>374374000000</v>
      </c>
      <c r="AS199" s="46">
        <v>382328000000</v>
      </c>
      <c r="AT199" s="46">
        <v>384460000000</v>
      </c>
    </row>
    <row r="200" spans="1:46" ht="12.75">
      <c r="A200" t="s">
        <v>420</v>
      </c>
      <c r="B200" t="s">
        <v>420</v>
      </c>
      <c r="C200" t="s">
        <v>421</v>
      </c>
      <c r="D200" s="46">
        <v>799679000000</v>
      </c>
      <c r="E200" s="46">
        <v>840228000000</v>
      </c>
      <c r="F200" s="46">
        <v>904036000000</v>
      </c>
      <c r="G200" s="46">
        <v>971637000000</v>
      </c>
      <c r="H200" s="46">
        <v>1041774000000</v>
      </c>
      <c r="I200" s="46">
        <v>1118115000000</v>
      </c>
      <c r="J200" s="46">
        <v>1212068000000</v>
      </c>
      <c r="K200" s="46">
        <v>1285084000000</v>
      </c>
      <c r="L200" s="46">
        <v>1407600000000</v>
      </c>
      <c r="M200" s="46">
        <v>1527451000000</v>
      </c>
      <c r="N200" s="46">
        <v>1623891000000</v>
      </c>
      <c r="O200" s="46">
        <v>1703380000000</v>
      </c>
      <c r="P200" s="46">
        <v>1851109000000</v>
      </c>
      <c r="Q200" s="46">
        <v>1965509000000</v>
      </c>
      <c r="R200" s="46">
        <v>1957335000000</v>
      </c>
      <c r="S200" s="46">
        <v>2011160000000</v>
      </c>
      <c r="T200" s="46">
        <v>2137957000000</v>
      </c>
      <c r="U200" s="46">
        <v>2232454000000</v>
      </c>
      <c r="V200" s="46">
        <v>2316442000000</v>
      </c>
      <c r="W200" s="46">
        <v>2359663000000</v>
      </c>
      <c r="X200" s="46">
        <v>2427320000000</v>
      </c>
      <c r="Y200" s="46">
        <v>2437024000000</v>
      </c>
      <c r="Z200" s="46">
        <v>2376635000000</v>
      </c>
      <c r="AA200" s="46">
        <v>2449040000000</v>
      </c>
      <c r="AB200" s="46">
        <v>2562773000000</v>
      </c>
      <c r="AC200" s="46">
        <v>2621929000000</v>
      </c>
      <c r="AD200" s="46">
        <v>2639724000000</v>
      </c>
      <c r="AE200" s="46">
        <v>2717187000000</v>
      </c>
      <c r="AF200" s="46">
        <v>2858042000000</v>
      </c>
      <c r="AG200" s="46">
        <v>3127886000000</v>
      </c>
      <c r="AH200" s="46">
        <v>3202813000000</v>
      </c>
      <c r="AI200" s="46">
        <v>3254890000000</v>
      </c>
      <c r="AJ200" s="46">
        <v>3270597000000</v>
      </c>
      <c r="AK200" s="46">
        <v>3391520000000</v>
      </c>
      <c r="AL200" s="46">
        <v>3451830000000</v>
      </c>
      <c r="AM200" s="46">
        <v>3558374000000</v>
      </c>
      <c r="AN200" s="46">
        <v>3651244000000</v>
      </c>
      <c r="AO200" s="46">
        <v>3672220000000</v>
      </c>
      <c r="AP200" s="46">
        <v>3804504000000</v>
      </c>
      <c r="AQ200" s="46">
        <v>3873479000000</v>
      </c>
      <c r="AR200" s="46">
        <v>4025705000000</v>
      </c>
      <c r="AS200" s="46">
        <v>3838614000000</v>
      </c>
      <c r="AT200" s="46">
        <v>3992716000000</v>
      </c>
    </row>
    <row r="201" spans="1:46" ht="12.75">
      <c r="A201" t="s">
        <v>497</v>
      </c>
      <c r="B201" t="s">
        <v>497</v>
      </c>
      <c r="C201" t="s">
        <v>496</v>
      </c>
      <c r="D201" t="s">
        <v>117</v>
      </c>
      <c r="E201" t="s">
        <v>117</v>
      </c>
      <c r="F201" t="s">
        <v>117</v>
      </c>
      <c r="G201" t="s">
        <v>117</v>
      </c>
      <c r="H201" t="s">
        <v>117</v>
      </c>
      <c r="I201" t="s">
        <v>117</v>
      </c>
      <c r="J201" t="s">
        <v>117</v>
      </c>
      <c r="K201" t="s">
        <v>117</v>
      </c>
      <c r="L201" t="s">
        <v>117</v>
      </c>
      <c r="M201" t="s">
        <v>117</v>
      </c>
      <c r="N201" t="s">
        <v>117</v>
      </c>
      <c r="O201" s="46">
        <v>2381000000</v>
      </c>
      <c r="P201" s="46">
        <v>2404000000</v>
      </c>
      <c r="Q201" s="46">
        <v>2530000000</v>
      </c>
      <c r="R201" s="46">
        <v>2386000000</v>
      </c>
      <c r="S201" s="46">
        <v>2480000000</v>
      </c>
      <c r="T201" s="46">
        <v>2667000000</v>
      </c>
      <c r="U201" s="46">
        <v>2876000000</v>
      </c>
      <c r="V201" s="46">
        <v>3047000000</v>
      </c>
      <c r="W201" s="46">
        <v>2960000000</v>
      </c>
      <c r="X201" s="46">
        <v>4560000000</v>
      </c>
      <c r="Y201" s="46">
        <v>4914000000</v>
      </c>
      <c r="Z201" s="46">
        <v>6157000000</v>
      </c>
      <c r="AA201" s="46">
        <v>7366000000</v>
      </c>
      <c r="AB201" s="46">
        <v>7244000000</v>
      </c>
      <c r="AC201" s="46">
        <v>6600000000</v>
      </c>
      <c r="AD201" s="46">
        <v>7430000000</v>
      </c>
      <c r="AE201" s="46">
        <v>7579000000</v>
      </c>
      <c r="AF201" s="46">
        <v>7000000000</v>
      </c>
      <c r="AG201" s="46">
        <v>5750000000</v>
      </c>
      <c r="AH201" s="46">
        <v>7444000000</v>
      </c>
      <c r="AI201" s="46">
        <v>7019000000</v>
      </c>
      <c r="AJ201" s="46">
        <v>8899000000</v>
      </c>
      <c r="AK201" s="46">
        <v>7978000000</v>
      </c>
      <c r="AL201" s="46">
        <v>7619000000</v>
      </c>
      <c r="AM201" s="46">
        <v>6307000000</v>
      </c>
      <c r="AN201" s="46">
        <v>6670000000</v>
      </c>
      <c r="AO201" s="46">
        <v>7148000000</v>
      </c>
      <c r="AP201" s="46">
        <v>9571000000</v>
      </c>
      <c r="AQ201" s="46">
        <v>7194000000</v>
      </c>
      <c r="AR201" s="46">
        <v>7590000000</v>
      </c>
      <c r="AS201" s="46">
        <v>9252000000</v>
      </c>
      <c r="AT201" s="46">
        <v>9607000000</v>
      </c>
    </row>
    <row r="202" spans="1:46" ht="12.75">
      <c r="A202" t="s">
        <v>235</v>
      </c>
      <c r="B202" t="s">
        <v>235</v>
      </c>
      <c r="C202" t="s">
        <v>234</v>
      </c>
      <c r="D202" t="s">
        <v>117</v>
      </c>
      <c r="E202" t="s">
        <v>117</v>
      </c>
      <c r="F202" t="s">
        <v>117</v>
      </c>
      <c r="G202" t="s">
        <v>117</v>
      </c>
      <c r="H202" t="s">
        <v>117</v>
      </c>
      <c r="I202" t="s">
        <v>117</v>
      </c>
      <c r="J202" t="s">
        <v>117</v>
      </c>
      <c r="K202" t="s">
        <v>117</v>
      </c>
      <c r="L202" t="s">
        <v>117</v>
      </c>
      <c r="M202" t="s">
        <v>117</v>
      </c>
      <c r="N202" t="s">
        <v>117</v>
      </c>
      <c r="O202" t="s">
        <v>117</v>
      </c>
      <c r="P202" t="s">
        <v>117</v>
      </c>
      <c r="Q202" t="s">
        <v>117</v>
      </c>
      <c r="R202" t="s">
        <v>117</v>
      </c>
      <c r="S202" s="46">
        <v>33626000000</v>
      </c>
      <c r="T202" s="46">
        <v>33686581317.19</v>
      </c>
      <c r="U202" s="46">
        <v>33747271778.97</v>
      </c>
      <c r="V202" s="46">
        <v>33808071581.98</v>
      </c>
      <c r="W202" s="46">
        <v>33868980923.21</v>
      </c>
      <c r="X202" s="46">
        <v>33930000000</v>
      </c>
      <c r="Y202" s="46">
        <v>36358409924.85</v>
      </c>
      <c r="Z202" s="46">
        <v>38960623998.32</v>
      </c>
      <c r="AA202" s="46">
        <v>41749081587.35</v>
      </c>
      <c r="AB202" s="46">
        <v>44737112358.93</v>
      </c>
      <c r="AC202" s="46">
        <v>47939000000</v>
      </c>
      <c r="AD202" s="46">
        <v>52171000000</v>
      </c>
      <c r="AE202" s="46">
        <v>54755000000</v>
      </c>
      <c r="AF202" s="46">
        <v>50590000000</v>
      </c>
      <c r="AG202" s="46">
        <v>55874000000</v>
      </c>
      <c r="AH202" s="46">
        <v>56325000000</v>
      </c>
      <c r="AI202" s="46">
        <v>54165000000</v>
      </c>
      <c r="AJ202" s="46">
        <v>50911000000</v>
      </c>
      <c r="AK202" s="46">
        <v>49149000000</v>
      </c>
      <c r="AL202" s="46">
        <v>47800000000</v>
      </c>
      <c r="AM202" s="46">
        <v>47453000000</v>
      </c>
      <c r="AN202" s="46">
        <v>45419000000</v>
      </c>
      <c r="AO202" s="46">
        <v>46054000000</v>
      </c>
      <c r="AP202" s="46">
        <v>45900000000</v>
      </c>
      <c r="AQ202" s="46">
        <v>45300000000</v>
      </c>
      <c r="AR202" s="46">
        <v>46840000000</v>
      </c>
      <c r="AS202" s="46">
        <v>47927000000</v>
      </c>
      <c r="AT202" s="46">
        <v>49600000000</v>
      </c>
    </row>
    <row r="203" spans="1:46" ht="12.75">
      <c r="A203" t="s">
        <v>279</v>
      </c>
      <c r="B203" t="s">
        <v>279</v>
      </c>
      <c r="C203" t="s">
        <v>278</v>
      </c>
      <c r="D203" t="s">
        <v>117</v>
      </c>
      <c r="E203" t="s">
        <v>117</v>
      </c>
      <c r="F203" t="s">
        <v>117</v>
      </c>
      <c r="G203" t="s">
        <v>117</v>
      </c>
      <c r="H203" t="s">
        <v>117</v>
      </c>
      <c r="I203" t="s">
        <v>117</v>
      </c>
      <c r="J203" t="s">
        <v>117</v>
      </c>
      <c r="K203" t="s">
        <v>117</v>
      </c>
      <c r="L203" t="s">
        <v>117</v>
      </c>
      <c r="M203" t="s">
        <v>117</v>
      </c>
      <c r="N203" t="s">
        <v>117</v>
      </c>
      <c r="O203" t="s">
        <v>117</v>
      </c>
      <c r="P203" t="s">
        <v>117</v>
      </c>
      <c r="Q203" t="s">
        <v>117</v>
      </c>
      <c r="R203" t="s">
        <v>117</v>
      </c>
      <c r="S203" t="s">
        <v>117</v>
      </c>
      <c r="T203" t="s">
        <v>117</v>
      </c>
      <c r="U203" t="s">
        <v>117</v>
      </c>
      <c r="V203" t="s">
        <v>117</v>
      </c>
      <c r="W203" t="s">
        <v>117</v>
      </c>
      <c r="X203" t="s">
        <v>117</v>
      </c>
      <c r="Y203" t="s">
        <v>117</v>
      </c>
      <c r="Z203" t="s">
        <v>117</v>
      </c>
      <c r="AA203" t="s">
        <v>117</v>
      </c>
      <c r="AB203" t="s">
        <v>117</v>
      </c>
      <c r="AC203" t="s">
        <v>117</v>
      </c>
      <c r="AD203" t="s">
        <v>117</v>
      </c>
      <c r="AE203" t="s">
        <v>117</v>
      </c>
      <c r="AF203" t="s">
        <v>117</v>
      </c>
      <c r="AG203" t="s">
        <v>117</v>
      </c>
      <c r="AH203" t="s">
        <v>117</v>
      </c>
      <c r="AI203" t="s">
        <v>117</v>
      </c>
      <c r="AJ203" t="s">
        <v>117</v>
      </c>
      <c r="AK203" t="s">
        <v>117</v>
      </c>
      <c r="AL203" t="s">
        <v>117</v>
      </c>
      <c r="AM203" t="s">
        <v>117</v>
      </c>
      <c r="AN203" t="s">
        <v>117</v>
      </c>
      <c r="AO203" t="s">
        <v>117</v>
      </c>
      <c r="AP203" t="s">
        <v>117</v>
      </c>
      <c r="AQ203" t="s">
        <v>117</v>
      </c>
      <c r="AR203" t="s">
        <v>117</v>
      </c>
      <c r="AS203" t="s">
        <v>117</v>
      </c>
      <c r="AT203" t="s">
        <v>117</v>
      </c>
    </row>
    <row r="204" spans="1:46" ht="12.75">
      <c r="A204" t="s">
        <v>539</v>
      </c>
      <c r="B204" t="s">
        <v>539</v>
      </c>
      <c r="C204" t="s">
        <v>184</v>
      </c>
      <c r="D204" t="s">
        <v>117</v>
      </c>
      <c r="E204" t="s">
        <v>117</v>
      </c>
      <c r="F204" t="s">
        <v>117</v>
      </c>
      <c r="G204" t="s">
        <v>117</v>
      </c>
      <c r="H204" t="s">
        <v>117</v>
      </c>
      <c r="I204" t="s">
        <v>117</v>
      </c>
      <c r="J204" t="s">
        <v>117</v>
      </c>
      <c r="K204" t="s">
        <v>117</v>
      </c>
      <c r="L204" t="s">
        <v>117</v>
      </c>
      <c r="M204" t="s">
        <v>117</v>
      </c>
      <c r="N204" t="s">
        <v>117</v>
      </c>
      <c r="O204" s="46">
        <v>13589000000</v>
      </c>
      <c r="P204" s="46">
        <v>15029000000</v>
      </c>
      <c r="Q204" s="46">
        <v>16445000000</v>
      </c>
      <c r="R204" s="46">
        <v>17825000000</v>
      </c>
      <c r="S204" s="46">
        <v>18905000000</v>
      </c>
      <c r="T204" s="46">
        <v>20533000000</v>
      </c>
      <c r="U204" s="46">
        <v>22865000000</v>
      </c>
      <c r="V204" s="46">
        <v>25484000000</v>
      </c>
      <c r="W204" s="46">
        <v>30914000000</v>
      </c>
      <c r="X204" s="46">
        <v>35803000000</v>
      </c>
      <c r="Y204" s="46">
        <v>38750000000</v>
      </c>
      <c r="Z204" s="46">
        <v>39368000000</v>
      </c>
      <c r="AA204" s="46">
        <v>43297000000</v>
      </c>
      <c r="AB204" s="46">
        <v>45140000000</v>
      </c>
      <c r="AC204" s="46">
        <v>47290000000</v>
      </c>
      <c r="AD204" s="46">
        <v>50112000000</v>
      </c>
      <c r="AE204" s="46">
        <v>54132000000</v>
      </c>
      <c r="AF204" s="46">
        <v>58245000000</v>
      </c>
      <c r="AG204" s="46">
        <v>57620000000</v>
      </c>
      <c r="AH204" s="46">
        <v>59321000000</v>
      </c>
      <c r="AI204" s="46">
        <v>63337000000</v>
      </c>
      <c r="AJ204" s="46">
        <v>67440000000</v>
      </c>
      <c r="AK204" s="46">
        <v>69382000000</v>
      </c>
      <c r="AL204" s="46">
        <v>71221000000</v>
      </c>
      <c r="AM204" s="46">
        <v>73446000000</v>
      </c>
      <c r="AN204" s="46">
        <v>75588000000</v>
      </c>
      <c r="AO204" s="46">
        <v>78066000000</v>
      </c>
      <c r="AP204" s="46">
        <v>80904000000</v>
      </c>
      <c r="AQ204" s="46">
        <v>80585000000</v>
      </c>
      <c r="AR204" s="46">
        <v>85211000000</v>
      </c>
      <c r="AS204" s="46">
        <v>90117000000</v>
      </c>
      <c r="AT204" s="46">
        <v>87406000000</v>
      </c>
    </row>
    <row r="205" spans="1:46" ht="12.75">
      <c r="A205" t="s">
        <v>246</v>
      </c>
      <c r="B205" t="s">
        <v>246</v>
      </c>
      <c r="C205" t="s">
        <v>185</v>
      </c>
      <c r="D205" t="s">
        <v>117</v>
      </c>
      <c r="E205" t="s">
        <v>117</v>
      </c>
      <c r="F205" t="s">
        <v>117</v>
      </c>
      <c r="G205" t="s">
        <v>117</v>
      </c>
      <c r="H205" t="s">
        <v>117</v>
      </c>
      <c r="I205" t="s">
        <v>117</v>
      </c>
      <c r="J205" t="s">
        <v>117</v>
      </c>
      <c r="K205" t="s">
        <v>117</v>
      </c>
      <c r="L205" t="s">
        <v>117</v>
      </c>
      <c r="M205" t="s">
        <v>117</v>
      </c>
      <c r="N205" t="s">
        <v>117</v>
      </c>
      <c r="O205" s="46">
        <v>2300000000</v>
      </c>
      <c r="P205" s="46">
        <v>2200000000</v>
      </c>
      <c r="Q205" s="46">
        <v>2350000000</v>
      </c>
      <c r="R205" s="46">
        <v>2070000000</v>
      </c>
      <c r="S205" s="46">
        <v>2428000000</v>
      </c>
      <c r="T205" s="46">
        <v>2957000000</v>
      </c>
      <c r="U205" s="46">
        <v>3473000000</v>
      </c>
      <c r="V205" s="46">
        <v>3600000000</v>
      </c>
      <c r="W205" s="46">
        <v>3600000000</v>
      </c>
      <c r="X205" s="46">
        <v>3559000000</v>
      </c>
      <c r="Y205" s="46">
        <v>3694000000</v>
      </c>
      <c r="Z205" s="46">
        <v>3936000000</v>
      </c>
      <c r="AA205" s="46">
        <v>3986000000</v>
      </c>
      <c r="AB205" s="46">
        <v>4778000000</v>
      </c>
      <c r="AC205" s="46">
        <v>5069000000</v>
      </c>
      <c r="AD205" s="46">
        <v>5527000000</v>
      </c>
      <c r="AE205" s="46">
        <v>6051000000</v>
      </c>
      <c r="AF205" s="46">
        <v>6785000000</v>
      </c>
      <c r="AG205" s="46">
        <v>7784000000</v>
      </c>
      <c r="AH205" s="46">
        <v>8681000000</v>
      </c>
      <c r="AI205" s="46">
        <v>9210000000</v>
      </c>
      <c r="AJ205" s="46">
        <v>9705000000</v>
      </c>
      <c r="AK205" s="46">
        <v>10662000000</v>
      </c>
      <c r="AL205" s="46">
        <v>12288000000</v>
      </c>
      <c r="AM205" s="46">
        <v>14648000000</v>
      </c>
      <c r="AN205" s="46">
        <v>16944000000</v>
      </c>
      <c r="AO205" s="46">
        <v>19132000000</v>
      </c>
      <c r="AP205" s="46">
        <v>21688000000</v>
      </c>
      <c r="AQ205" s="46">
        <v>23559000000</v>
      </c>
      <c r="AR205" s="46">
        <v>26561000000</v>
      </c>
      <c r="AS205" s="46">
        <v>30608000000</v>
      </c>
      <c r="AT205" s="46">
        <v>35796000000</v>
      </c>
    </row>
    <row r="206" spans="1:46" ht="12.75">
      <c r="A206" t="s">
        <v>150</v>
      </c>
      <c r="B206" t="s">
        <v>150</v>
      </c>
      <c r="C206" t="s">
        <v>186</v>
      </c>
      <c r="D206" t="s">
        <v>117</v>
      </c>
      <c r="E206" t="s">
        <v>117</v>
      </c>
      <c r="F206" t="s">
        <v>117</v>
      </c>
      <c r="G206" t="s">
        <v>117</v>
      </c>
      <c r="H206" t="s">
        <v>117</v>
      </c>
      <c r="I206" t="s">
        <v>117</v>
      </c>
      <c r="J206" t="s">
        <v>117</v>
      </c>
      <c r="K206" t="s">
        <v>117</v>
      </c>
      <c r="L206" t="s">
        <v>117</v>
      </c>
      <c r="M206" t="s">
        <v>117</v>
      </c>
      <c r="N206" t="s">
        <v>117</v>
      </c>
      <c r="O206" t="s">
        <v>117</v>
      </c>
      <c r="P206" t="s">
        <v>117</v>
      </c>
      <c r="Q206" t="s">
        <v>117</v>
      </c>
      <c r="R206" t="s">
        <v>117</v>
      </c>
      <c r="S206" t="s">
        <v>117</v>
      </c>
      <c r="T206" t="s">
        <v>117</v>
      </c>
      <c r="U206" t="s">
        <v>117</v>
      </c>
      <c r="V206" t="s">
        <v>117</v>
      </c>
      <c r="W206" t="s">
        <v>117</v>
      </c>
      <c r="X206" t="s">
        <v>117</v>
      </c>
      <c r="Y206" t="s">
        <v>117</v>
      </c>
      <c r="Z206" t="s">
        <v>117</v>
      </c>
      <c r="AA206" t="s">
        <v>117</v>
      </c>
      <c r="AB206" t="s">
        <v>117</v>
      </c>
      <c r="AC206" t="s">
        <v>117</v>
      </c>
      <c r="AD206" t="s">
        <v>117</v>
      </c>
      <c r="AE206" t="s">
        <v>117</v>
      </c>
      <c r="AF206" t="s">
        <v>117</v>
      </c>
      <c r="AG206" t="s">
        <v>117</v>
      </c>
      <c r="AH206" t="s">
        <v>117</v>
      </c>
      <c r="AI206" t="s">
        <v>117</v>
      </c>
      <c r="AJ206" t="s">
        <v>117</v>
      </c>
      <c r="AK206" t="s">
        <v>117</v>
      </c>
      <c r="AL206" t="s">
        <v>117</v>
      </c>
      <c r="AM206" t="s">
        <v>117</v>
      </c>
      <c r="AN206" t="s">
        <v>117</v>
      </c>
      <c r="AO206" t="s">
        <v>117</v>
      </c>
      <c r="AP206" t="s">
        <v>117</v>
      </c>
      <c r="AQ206" t="s">
        <v>117</v>
      </c>
      <c r="AR206" t="s">
        <v>117</v>
      </c>
      <c r="AS206" t="s">
        <v>117</v>
      </c>
      <c r="AT206" t="s">
        <v>117</v>
      </c>
    </row>
    <row r="207" spans="1:46" ht="12.75">
      <c r="A207" t="s">
        <v>225</v>
      </c>
      <c r="B207" t="s">
        <v>187</v>
      </c>
      <c r="C207" t="s">
        <v>188</v>
      </c>
      <c r="D207" t="s">
        <v>117</v>
      </c>
      <c r="E207" t="s">
        <v>117</v>
      </c>
      <c r="F207" t="s">
        <v>117</v>
      </c>
      <c r="G207" t="s">
        <v>117</v>
      </c>
      <c r="H207" t="s">
        <v>117</v>
      </c>
      <c r="I207" t="s">
        <v>117</v>
      </c>
      <c r="J207" t="s">
        <v>117</v>
      </c>
      <c r="K207" t="s">
        <v>117</v>
      </c>
      <c r="L207" t="s">
        <v>117</v>
      </c>
      <c r="M207" t="s">
        <v>117</v>
      </c>
      <c r="N207" t="s">
        <v>117</v>
      </c>
      <c r="O207" t="s">
        <v>117</v>
      </c>
      <c r="P207" t="s">
        <v>117</v>
      </c>
      <c r="Q207" t="s">
        <v>117</v>
      </c>
      <c r="R207" t="s">
        <v>117</v>
      </c>
      <c r="S207" t="s">
        <v>117</v>
      </c>
      <c r="T207" t="s">
        <v>117</v>
      </c>
      <c r="U207" t="s">
        <v>117</v>
      </c>
      <c r="V207" t="s">
        <v>117</v>
      </c>
      <c r="W207" t="s">
        <v>117</v>
      </c>
      <c r="X207" t="s">
        <v>117</v>
      </c>
      <c r="Y207" t="s">
        <v>117</v>
      </c>
      <c r="Z207" t="s">
        <v>117</v>
      </c>
      <c r="AA207" t="s">
        <v>117</v>
      </c>
      <c r="AB207" t="s">
        <v>117</v>
      </c>
      <c r="AC207" t="s">
        <v>117</v>
      </c>
      <c r="AD207" t="s">
        <v>117</v>
      </c>
      <c r="AE207" t="s">
        <v>117</v>
      </c>
      <c r="AF207" t="s">
        <v>117</v>
      </c>
      <c r="AG207" t="s">
        <v>117</v>
      </c>
      <c r="AH207" t="s">
        <v>117</v>
      </c>
      <c r="AI207" t="s">
        <v>117</v>
      </c>
      <c r="AJ207" t="s">
        <v>117</v>
      </c>
      <c r="AK207" t="s">
        <v>117</v>
      </c>
      <c r="AL207" t="s">
        <v>117</v>
      </c>
      <c r="AM207" t="s">
        <v>117</v>
      </c>
      <c r="AN207" t="s">
        <v>117</v>
      </c>
      <c r="AO207" t="s">
        <v>117</v>
      </c>
      <c r="AP207" t="s">
        <v>117</v>
      </c>
      <c r="AQ207" t="s">
        <v>117</v>
      </c>
      <c r="AR207" t="s">
        <v>117</v>
      </c>
      <c r="AS207" t="s">
        <v>117</v>
      </c>
      <c r="AT207" t="s">
        <v>117</v>
      </c>
    </row>
    <row r="208" spans="1:46" ht="12.75">
      <c r="A208" t="s">
        <v>318</v>
      </c>
      <c r="B208" t="s">
        <v>318</v>
      </c>
      <c r="C208" t="s">
        <v>189</v>
      </c>
      <c r="D208" t="s">
        <v>117</v>
      </c>
      <c r="E208" t="s">
        <v>117</v>
      </c>
      <c r="F208" t="s">
        <v>117</v>
      </c>
      <c r="G208" t="s">
        <v>117</v>
      </c>
      <c r="H208" t="s">
        <v>117</v>
      </c>
      <c r="I208" t="s">
        <v>117</v>
      </c>
      <c r="J208" t="s">
        <v>117</v>
      </c>
      <c r="K208" t="s">
        <v>117</v>
      </c>
      <c r="L208" t="s">
        <v>117</v>
      </c>
      <c r="M208" t="s">
        <v>117</v>
      </c>
      <c r="N208" t="s">
        <v>117</v>
      </c>
      <c r="O208" s="46">
        <v>209000000</v>
      </c>
      <c r="P208" s="46">
        <v>215000000</v>
      </c>
      <c r="Q208" s="46">
        <v>206000000</v>
      </c>
      <c r="R208" s="46">
        <v>240000000</v>
      </c>
      <c r="S208" s="46">
        <v>257000000</v>
      </c>
      <c r="T208" s="46">
        <v>301000000</v>
      </c>
      <c r="U208" s="46">
        <v>317000000</v>
      </c>
      <c r="V208" s="46">
        <v>360000000</v>
      </c>
      <c r="W208" s="46">
        <v>394000000</v>
      </c>
      <c r="X208" s="46">
        <v>503000000</v>
      </c>
      <c r="Y208" s="46">
        <v>577000000</v>
      </c>
      <c r="Z208" s="46">
        <v>695000000</v>
      </c>
      <c r="AA208" s="46">
        <v>752000000</v>
      </c>
      <c r="AB208" s="46">
        <v>856000000</v>
      </c>
      <c r="AC208" s="46">
        <v>895000000</v>
      </c>
      <c r="AD208" s="46">
        <v>1117000000</v>
      </c>
      <c r="AE208" s="46">
        <v>1165000000</v>
      </c>
      <c r="AF208" s="46">
        <v>1318000000</v>
      </c>
      <c r="AG208" s="46">
        <v>1345000000</v>
      </c>
      <c r="AH208" s="46">
        <v>1663000000</v>
      </c>
      <c r="AI208" s="46">
        <v>1802000000</v>
      </c>
      <c r="AJ208" s="46">
        <v>1953000000</v>
      </c>
      <c r="AK208" s="46">
        <v>2051000000</v>
      </c>
      <c r="AL208" s="46">
        <v>2159000000</v>
      </c>
      <c r="AM208" s="46">
        <v>2369000000</v>
      </c>
      <c r="AN208" s="46">
        <v>2334000000</v>
      </c>
      <c r="AO208" s="46">
        <v>2557000000</v>
      </c>
      <c r="AP208" s="46">
        <v>2912000000</v>
      </c>
      <c r="AQ208" s="46">
        <v>3136000000</v>
      </c>
      <c r="AR208" s="46">
        <v>3416000000</v>
      </c>
      <c r="AS208" s="46">
        <v>3661000000</v>
      </c>
      <c r="AT208" s="46">
        <v>3815000000</v>
      </c>
    </row>
    <row r="209" spans="1:46" ht="12.75">
      <c r="A209" t="s">
        <v>346</v>
      </c>
      <c r="B209" t="s">
        <v>346</v>
      </c>
      <c r="C209" t="s">
        <v>345</v>
      </c>
      <c r="D209" t="s">
        <v>117</v>
      </c>
      <c r="E209" t="s">
        <v>117</v>
      </c>
      <c r="F209" t="s">
        <v>117</v>
      </c>
      <c r="G209" t="s">
        <v>117</v>
      </c>
      <c r="H209" t="s">
        <v>117</v>
      </c>
      <c r="I209" t="s">
        <v>117</v>
      </c>
      <c r="J209" t="s">
        <v>117</v>
      </c>
      <c r="K209" t="s">
        <v>117</v>
      </c>
      <c r="L209" t="s">
        <v>117</v>
      </c>
      <c r="M209" t="s">
        <v>117</v>
      </c>
      <c r="N209" t="s">
        <v>117</v>
      </c>
      <c r="O209" s="46">
        <v>1216000000</v>
      </c>
      <c r="P209" s="46">
        <v>3368000000</v>
      </c>
      <c r="Q209" s="46">
        <v>3368000000</v>
      </c>
      <c r="R209" s="46">
        <v>6136000000</v>
      </c>
      <c r="S209" s="46">
        <v>6362000000</v>
      </c>
      <c r="T209" s="46">
        <v>7233000000</v>
      </c>
      <c r="U209" s="46">
        <v>8912000000</v>
      </c>
      <c r="V209" s="46">
        <v>8092000000</v>
      </c>
      <c r="W209" s="46">
        <v>9002000000</v>
      </c>
      <c r="X209" s="46">
        <v>9300000000</v>
      </c>
      <c r="Y209" s="46">
        <v>10071000000</v>
      </c>
      <c r="Z209" s="46">
        <v>10466000000</v>
      </c>
      <c r="AA209" s="46">
        <v>10047000000</v>
      </c>
      <c r="AB209" s="46">
        <v>9747000000</v>
      </c>
      <c r="AC209" s="46">
        <v>10070000000</v>
      </c>
      <c r="AD209" s="46">
        <v>9790000000</v>
      </c>
      <c r="AE209" s="46">
        <v>8111000000</v>
      </c>
      <c r="AF209" s="46">
        <v>8340000000</v>
      </c>
      <c r="AG209" s="46">
        <v>6532000000</v>
      </c>
      <c r="AH209" s="46">
        <v>8013000000</v>
      </c>
      <c r="AI209" s="46">
        <v>9047000000</v>
      </c>
      <c r="AJ209" s="46">
        <v>6577000000</v>
      </c>
      <c r="AK209" s="46">
        <v>8198000000</v>
      </c>
      <c r="AL209" s="46">
        <v>8140000000</v>
      </c>
      <c r="AM209" s="46">
        <v>7924000000</v>
      </c>
      <c r="AN209" s="46">
        <v>7165000000</v>
      </c>
      <c r="AO209" s="46">
        <v>7941000000</v>
      </c>
      <c r="AP209" s="46">
        <v>7603000000</v>
      </c>
      <c r="AQ209" s="46">
        <v>7764000000</v>
      </c>
      <c r="AR209" s="46">
        <v>7798000000</v>
      </c>
      <c r="AS209" s="46">
        <v>9120000000</v>
      </c>
      <c r="AT209" s="46">
        <v>9109000000</v>
      </c>
    </row>
    <row r="210" spans="1:46" ht="12.75">
      <c r="A210" t="s">
        <v>314</v>
      </c>
      <c r="B210" t="s">
        <v>314</v>
      </c>
      <c r="C210" t="s">
        <v>313</v>
      </c>
      <c r="D210" t="s">
        <v>117</v>
      </c>
      <c r="E210" t="s">
        <v>117</v>
      </c>
      <c r="F210" t="s">
        <v>117</v>
      </c>
      <c r="G210" t="s">
        <v>117</v>
      </c>
      <c r="H210" t="s">
        <v>117</v>
      </c>
      <c r="I210" t="s">
        <v>117</v>
      </c>
      <c r="J210" t="s">
        <v>117</v>
      </c>
      <c r="K210" t="s">
        <v>117</v>
      </c>
      <c r="L210" t="s">
        <v>117</v>
      </c>
      <c r="M210" t="s">
        <v>117</v>
      </c>
      <c r="N210" t="s">
        <v>117</v>
      </c>
      <c r="O210" s="46">
        <v>3602000000</v>
      </c>
      <c r="P210" s="46">
        <v>4331000000</v>
      </c>
      <c r="Q210" s="46">
        <v>5172000000</v>
      </c>
      <c r="R210" s="46">
        <v>5444000000</v>
      </c>
      <c r="S210" s="46">
        <v>6082000000</v>
      </c>
      <c r="T210" s="46">
        <v>6492000000</v>
      </c>
      <c r="U210" s="46">
        <v>6491000000</v>
      </c>
      <c r="V210" s="46">
        <v>6253000000</v>
      </c>
      <c r="W210" s="46">
        <v>6694000000</v>
      </c>
      <c r="X210" s="46">
        <v>4541000000</v>
      </c>
      <c r="Y210" s="46">
        <v>4280000000</v>
      </c>
      <c r="Z210" s="46">
        <v>4062000000</v>
      </c>
      <c r="AA210" s="46">
        <v>4164000000</v>
      </c>
      <c r="AB210" s="46">
        <v>4120000000</v>
      </c>
      <c r="AC210" s="46">
        <v>4784000000</v>
      </c>
      <c r="AD210" s="46">
        <v>5204000000</v>
      </c>
      <c r="AE210" s="46">
        <v>6345000000</v>
      </c>
      <c r="AF210" s="46">
        <v>8121000000</v>
      </c>
      <c r="AG210" s="46">
        <v>8569000000</v>
      </c>
      <c r="AH210" s="46">
        <v>9361000000</v>
      </c>
      <c r="AI210" s="46">
        <v>8924000000</v>
      </c>
      <c r="AJ210" s="46">
        <v>8237000000</v>
      </c>
      <c r="AK210" s="46">
        <v>7467000000</v>
      </c>
      <c r="AL210" s="46">
        <v>7535000000</v>
      </c>
      <c r="AM210" s="46">
        <v>7806000000</v>
      </c>
      <c r="AN210" s="46">
        <v>7323000000</v>
      </c>
      <c r="AO210" s="46">
        <v>7298000000</v>
      </c>
      <c r="AP210" s="46">
        <v>6607000000</v>
      </c>
      <c r="AQ210" s="46">
        <v>7091000000</v>
      </c>
      <c r="AR210" s="46">
        <v>6996000000</v>
      </c>
      <c r="AS210" s="46">
        <v>7926000000</v>
      </c>
      <c r="AT210" s="46">
        <v>8587000000</v>
      </c>
    </row>
    <row r="212" ht="12.75">
      <c r="J212" s="4"/>
    </row>
  </sheetData>
  <mergeCells count="2">
    <mergeCell ref="D1:F1"/>
    <mergeCell ref="G1:I1"/>
  </mergeCells>
  <printOptions/>
  <pageMargins left="0.75" right="0.75" top="1" bottom="1" header="0.5" footer="0.5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B11"/>
  <sheetViews>
    <sheetView workbookViewId="0" topLeftCell="A1">
      <selection activeCell="A1" sqref="A1"/>
    </sheetView>
  </sheetViews>
  <sheetFormatPr defaultColWidth="9.140625" defaultRowHeight="12.75"/>
  <cols>
    <col min="1" max="1" width="8.8515625" style="0" customWidth="1"/>
    <col min="2" max="2" width="11.421875" style="0" customWidth="1"/>
    <col min="3" max="16384" width="8.8515625" style="0" customWidth="1"/>
  </cols>
  <sheetData>
    <row r="1" ht="12.75">
      <c r="A1" t="s">
        <v>43</v>
      </c>
    </row>
    <row r="2" ht="12.75">
      <c r="A2" t="s">
        <v>44</v>
      </c>
    </row>
    <row r="4" spans="1:2" ht="12.75">
      <c r="A4" t="s">
        <v>45</v>
      </c>
      <c r="B4" t="s">
        <v>57</v>
      </c>
    </row>
    <row r="5" spans="1:2" ht="12.75">
      <c r="A5" t="s">
        <v>46</v>
      </c>
      <c r="B5" t="s">
        <v>58</v>
      </c>
    </row>
    <row r="6" spans="1:2" ht="12.75">
      <c r="A6" t="s">
        <v>47</v>
      </c>
      <c r="B6" t="s">
        <v>48</v>
      </c>
    </row>
    <row r="7" spans="1:2" ht="12.75">
      <c r="A7" t="s">
        <v>49</v>
      </c>
      <c r="B7" t="s">
        <v>50</v>
      </c>
    </row>
    <row r="8" spans="1:2" ht="12.75">
      <c r="A8" t="s">
        <v>51</v>
      </c>
      <c r="B8" s="48" t="s">
        <v>52</v>
      </c>
    </row>
    <row r="9" spans="1:2" ht="12.75">
      <c r="A9" t="s">
        <v>53</v>
      </c>
      <c r="B9" t="s">
        <v>59</v>
      </c>
    </row>
    <row r="10" spans="1:2" ht="12.75">
      <c r="A10" t="s">
        <v>54</v>
      </c>
      <c r="B10" t="s">
        <v>55</v>
      </c>
    </row>
    <row r="11" spans="1:2" ht="12.75">
      <c r="A11" t="s">
        <v>56</v>
      </c>
      <c r="B11" t="s">
        <v>96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Sheffield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Pritchard</dc:creator>
  <cp:keywords/>
  <dc:description/>
  <cp:lastModifiedBy>John Pritchard</cp:lastModifiedBy>
  <dcterms:created xsi:type="dcterms:W3CDTF">2005-06-06T14:17:27Z</dcterms:created>
  <dcterms:modified xsi:type="dcterms:W3CDTF">2007-05-03T10:41:50Z</dcterms:modified>
  <cp:category/>
  <cp:version/>
  <cp:contentType/>
  <cp:contentStatus/>
</cp:coreProperties>
</file>