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27. Where no figures are given missing values are shown as .. (in either column H, or M on source data sheet) and rates and numbers are estimated from regional means. See technical notes for how these figures were estimated. Proportions below are original data, counts are estimates. For detailed notes on the original data that UNDP itself relied on see  International Labour Organization (ILO) (2002. Estimates and Projections of the Economically Active Population 1950-2010, 4th ed., rev. 2. Database. Geneva), ILO (2003. Key Indicators of the Labour Market, third edition [http://kilm.ilo.org/kilm/]) and ILO (2004. Laboursta Database. [http://laborsta.ilo.org]. March 2004</t>
        </r>
      </text>
    </comment>
  </commentList>
</comments>
</file>

<file path=xl/comments3.xml><?xml version="1.0" encoding="utf-8"?>
<comments xmlns="http://schemas.openxmlformats.org/spreadsheetml/2006/main">
  <authors>
    <author>Danny Dorling</author>
  </authors>
  <commentList>
    <comment ref="L95" authorId="0">
      <text>
        <r>
          <rPr>
            <b/>
            <sz val="8"/>
            <rFont val="Tahoma"/>
            <family val="0"/>
          </rPr>
          <t>Danny Dorling:</t>
        </r>
        <r>
          <rPr>
            <sz val="8"/>
            <rFont val="Tahoma"/>
            <family val="0"/>
          </rPr>
          <t xml:space="preserve">
Average of Korea and Hong Kong</t>
        </r>
      </text>
    </comment>
    <comment ref="H95" authorId="0">
      <text>
        <r>
          <rPr>
            <b/>
            <sz val="8"/>
            <rFont val="Tahoma"/>
            <family val="0"/>
          </rPr>
          <t>Danny Dorling:</t>
        </r>
        <r>
          <rPr>
            <sz val="8"/>
            <rFont val="Tahoma"/>
            <family val="0"/>
          </rPr>
          <t xml:space="preserve">
Average of Korea and Hong Kong</t>
        </r>
      </text>
    </comment>
  </commentList>
</comments>
</file>

<file path=xl/sharedStrings.xml><?xml version="1.0" encoding="utf-8"?>
<sst xmlns="http://schemas.openxmlformats.org/spreadsheetml/2006/main" count="1465" uniqueCount="508">
  <si>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</si>
  <si>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</si>
  <si>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</si>
  <si>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</si>
  <si>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</si>
  <si>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</si>
  <si>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</si>
  <si>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</si>
  <si>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</si>
  <si>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</si>
  <si>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</si>
  <si>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</si>
  <si>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</si>
  <si>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</si>
  <si>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</si>
  <si>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</si>
  <si>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</si>
  <si>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</si>
  <si>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</si>
  <si>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</si>
  <si>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</si>
  <si>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</si>
  <si>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</si>
  <si>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</si>
  <si>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</si>
  <si>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</si>
  <si>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</si>
  <si>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</si>
  <si>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</si>
  <si>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</si>
  <si>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</si>
  <si>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</si>
  <si>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</si>
  <si>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</si>
  <si>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</si>
  <si>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</si>
  <si>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</si>
  <si>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</si>
  <si>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</si>
  <si>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</si>
  <si>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</si>
  <si>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</si>
  <si>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</si>
  <si>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</si>
  <si>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</si>
  <si>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</si>
  <si>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</si>
  <si>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</si>
  <si>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</si>
  <si>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</si>
  <si>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</si>
  <si>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</si>
  <si>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</si>
  <si>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</si>
  <si>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</si>
  <si>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</si>
  <si>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</si>
  <si>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</si>
  <si>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</si>
  <si>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</si>
  <si>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</si>
  <si>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</si>
  <si>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</si>
  <si>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</si>
  <si>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</si>
  <si>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</si>
  <si>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</si>
  <si>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</si>
  <si>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</si>
  <si>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</si>
  <si>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</si>
  <si>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</si>
  <si>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</si>
  <si>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</si>
  <si>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</si>
  <si>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</si>
  <si>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</si>
  <si>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</si>
  <si>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</si>
  <si>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</si>
  <si>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</si>
  <si>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</si>
  <si>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</si>
  <si>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</si>
  <si>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</si>
  <si>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</si>
  <si>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</si>
  <si>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</si>
  <si>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</si>
  <si>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</si>
  <si>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</si>
  <si>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</si>
  <si>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</si>
  <si>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</si>
  <si>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</si>
  <si>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</si>
  <si>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</si>
  <si>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</si>
  <si>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</si>
  <si>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</si>
  <si>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</si>
  <si>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</si>
  <si>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</si>
  <si>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</si>
  <si>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</si>
  <si>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</si>
  <si>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</si>
  <si>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</si>
  <si>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</si>
  <si>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</si>
  <si>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</si>
  <si>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</si>
  <si>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</si>
  <si>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</si>
  <si>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</si>
  <si>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</si>
  <si>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</si>
  <si>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</si>
  <si>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</si>
  <si>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</si>
  <si>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</si>
  <si>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</si>
  <si>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</si>
  <si>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</si>
  <si>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</si>
  <si>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</si>
  <si>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</si>
  <si>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</si>
  <si>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</si>
  <si>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</si>
  <si>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</si>
  <si>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</si>
  <si>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</si>
  <si>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</si>
  <si>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</si>
  <si>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</si>
  <si>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</si>
  <si>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</si>
  <si>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</si>
  <si>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</si>
  <si>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</si>
  <si>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</si>
  <si>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</si>
  <si>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</si>
  <si>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</si>
  <si>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</si>
  <si>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</si>
  <si>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</si>
  <si>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</si>
  <si>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</si>
  <si>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</si>
  <si>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</si>
  <si>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</si>
  <si>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</si>
  <si>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</si>
  <si>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</si>
  <si>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</si>
  <si>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</si>
  <si>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</si>
  <si>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</si>
  <si>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</si>
  <si>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</si>
  <si>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</si>
  <si>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</si>
  <si>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</si>
  <si>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</si>
  <si>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</si>
  <si>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</si>
  <si>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</si>
  <si>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</si>
  <si>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</si>
  <si>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</si>
  <si>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</si>
  <si>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</si>
  <si>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</si>
  <si>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</si>
  <si>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</si>
  <si>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</si>
  <si>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</si>
  <si>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</si>
  <si>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</si>
  <si>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</si>
  <si>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</si>
  <si>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</si>
  <si>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</si>
  <si>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</si>
  <si>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</si>
  <si>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</si>
  <si>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</si>
  <si>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</si>
  <si>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</si>
  <si>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</si>
  <si>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</si>
  <si>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</si>
  <si>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</si>
  <si>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</si>
  <si>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</si>
  <si>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</si>
  <si>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</si>
  <si>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</si>
  <si>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</si>
  <si>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</si>
  <si>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</si>
  <si>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</si>
  <si>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</si>
  <si>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</si>
  <si>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</si>
  <si>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</si>
  <si>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</si>
  <si>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</si>
  <si>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</si>
  <si>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</si>
  <si>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</si>
  <si>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</si>
  <si>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</si>
  <si>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</si>
  <si>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</si>
  <si>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</si>
  <si>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</si>
  <si>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</si>
  <si>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</si>
  <si>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</si>
  <si>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</si>
  <si>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</si>
  <si>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</si>
  <si>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</si>
  <si>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</si>
  <si>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</si>
  <si>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</si>
  <si>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</si>
  <si>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</si>
  <si>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</si>
  <si>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</si>
  <si>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</si>
  <si>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</si>
  <si>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</si>
  <si>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</si>
  <si>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</si>
  <si>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</si>
  <si>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</si>
  <si>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</si>
  <si>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</si>
  <si>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</si>
  <si>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</si>
  <si>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</si>
  <si>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</si>
  <si>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</si>
  <si>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</si>
  <si>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</si>
  <si>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</si>
  <si>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</si>
  <si>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</si>
  <si>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</si>
  <si>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</si>
  <si>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</si>
  <si>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</si>
  <si>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</si>
  <si>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</si>
  <si>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</si>
  <si>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</si>
  <si>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</si>
  <si>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</si>
  <si>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</si>
  <si>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</si>
  <si>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</si>
  <si>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</si>
  <si>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</si>
  <si>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</si>
  <si>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</si>
  <si>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</si>
  <si>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</si>
  <si>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</si>
  <si>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</si>
  <si>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</si>
  <si>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</si>
  <si>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</si>
  <si>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</si>
  <si>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</si>
  <si>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</si>
  <si>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</si>
  <si>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</si>
  <si>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</si>
  <si>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</si>
  <si>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</si>
  <si>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</si>
  <si>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</si>
  <si>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</si>
  <si>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</si>
  <si>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</si>
  <si>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</si>
  <si>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</si>
  <si>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</si>
  <si>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</si>
  <si>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</si>
  <si>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</si>
  <si>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</si>
  <si>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</si>
  <si>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</si>
  <si>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</si>
  <si>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</si>
  <si>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</si>
  <si>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</si>
  <si>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</si>
  <si>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</si>
  <si>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</si>
  <si>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</si>
  <si>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</si>
  <si>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</si>
  <si>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</si>
  <si>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</si>
  <si>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</si>
  <si>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</si>
  <si>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</si>
  <si>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</si>
  <si>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</si>
  <si>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</si>
  <si>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</si>
  <si>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</si>
  <si>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</si>
  <si>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</si>
  <si>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</si>
  <si>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</si>
  <si>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</si>
  <si>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</si>
  <si>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</si>
  <si>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</si>
  <si>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</si>
  <si>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</si>
  <si>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</si>
  <si>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</si>
  <si>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</si>
  <si>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</si>
  <si>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</si>
  <si>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</si>
  <si>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</si>
  <si>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</si>
  <si>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</si>
  <si>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</si>
  <si>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</si>
  <si>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</si>
  <si>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</si>
  <si>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</si>
  <si>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</si>
  <si>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</si>
  <si>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</si>
  <si>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</si>
  <si>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</si>
  <si>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</si>
  <si>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</si>
  <si>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</si>
  <si>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</si>
  <si>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</si>
  <si>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</si>
  <si>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</si>
  <si>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</si>
  <si>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</si>
  <si>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</si>
  <si>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</si>
  <si>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</si>
  <si>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</si>
  <si>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</si>
  <si>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</si>
  <si>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</si>
  <si>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</si>
  <si>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</si>
  <si>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</si>
  <si>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</si>
  <si>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</si>
  <si>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</si>
  <si>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</si>
  <si>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</si>
  <si>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</si>
  <si>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</si>
  <si>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</si>
  <si>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</si>
  <si>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</si>
  <si>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</si>
  <si>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</si>
  <si>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</si>
  <si>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</si>
  <si>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</si>
  <si>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</si>
  <si>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</si>
  <si>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</si>
  <si>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</si>
  <si>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</si>
  <si>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</si>
  <si>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</si>
  <si>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</si>
  <si>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</si>
  <si>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</si>
  <si>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</si>
  <si>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</si>
  <si>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</si>
  <si>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</si>
  <si>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</si>
  <si>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</si>
  <si>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</si>
  <si>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</si>
  <si>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</si>
  <si>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</si>
  <si>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</si>
  <si>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</si>
  <si>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</si>
  <si>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</si>
  <si>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</si>
  <si>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</si>
  <si>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</si>
  <si>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</si>
  <si>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</si>
  <si>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</si>
  <si>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</si>
  <si>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</si>
  <si>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</si>
  <si>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</si>
  <si>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Rep Congo</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</si>
  <si>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</si>
  <si>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</si>
  <si>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</si>
  <si>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</si>
  <si>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</si>
  <si>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</si>
  <si>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</si>
  <si>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</si>
  <si>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</si>
  <si>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</si>
  <si>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</si>
  <si>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</si>
  <si>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</si>
  <si>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</si>
  <si>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</si>
  <si>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</si>
  <si>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</si>
  <si>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</si>
  <si>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</si>
  <si>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</si>
  <si>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</si>
  <si>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</si>
  <si>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</si>
  <si>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</si>
  <si>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</si>
  <si>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</si>
  <si>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</si>
  <si>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</si>
  <si>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</si>
  <si>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</si>
  <si>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</si>
  <si>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</si>
  <si>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</si>
  <si>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Proportion of women working in agriculture
(% of all women in work 1995-2002)</t>
  </si>
  <si>
    <t>women working in agriculture
(millions 1995-2002)</t>
  </si>
  <si>
    <t>Proportion of women working in agriculture
(% of men in agriculture 1995-2002)</t>
  </si>
  <si>
    <t>men working in agriculture
(millions 1995-2002)</t>
  </si>
  <si>
    <t>Proportion of women working in industry
(% of all women in work 1995-2002)</t>
  </si>
  <si>
    <t>women working in industry
(millions 1995-2002)</t>
  </si>
  <si>
    <t>Proportion of women working in industry
(% of men in industry 1995-2002)</t>
  </si>
  <si>
    <t>men working in industry
(millions 1995-2002)</t>
  </si>
  <si>
    <t>Proportion of women working in services
(% of all women in work 1995-2002)</t>
  </si>
  <si>
    <t>women working in services
(millions 1995-2002)</t>
  </si>
  <si>
    <t>Proportion of women working in services
(% of men in services 1995-2002)</t>
  </si>
  <si>
    <t>men working in services
(millions 1995-2002)</t>
  </si>
  <si>
    <t>(% all persons 2002)</t>
  </si>
  <si>
    <t>Total men working in services (millions partly estimated) 2002 or most recent</t>
  </si>
  <si>
    <t>most men working in services</t>
  </si>
  <si>
    <t>least men working in services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</si>
  <si>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</si>
  <si>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</si>
  <si>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</si>
  <si>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</si>
  <si>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</si>
  <si>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</si>
  <si>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</si>
  <si>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</si>
  <si>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</si>
  <si>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</si>
  <si>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</si>
  <si>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</si>
  <si>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</si>
  <si>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</si>
  <si>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</si>
  <si>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</si>
  <si>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</si>
  <si>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</si>
  <si>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</si>
  <si>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</si>
  <si>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</si>
  <si>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</si>
  <si>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was no employment in this sector recorded for 0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</si>
  <si>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</si>
  <si>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</si>
  <si>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</si>
  <si>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</si>
  <si>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</si>
  <si>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</si>
  <si>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</si>
  <si>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</si>
  <si>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</si>
  <si>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</si>
  <si>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</si>
  <si>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</si>
  <si>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</si>
  <si>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MAP DATA Total men working in services (millions estimated) 2002 or most recent</t>
  </si>
  <si>
    <t>men working in services (estimated % population) 2002 or most recent</t>
  </si>
  <si>
    <t>Men working in services</t>
  </si>
  <si>
    <t>Worldmapper Dataset 132: Men working in services</t>
  </si>
  <si>
    <t>Worldmapper132</t>
  </si>
  <si>
    <t>Men working in services (cumulative population)</t>
  </si>
  <si>
    <t>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</si>
</sst>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wrapText="1"/>
    </xf>
    <xf numFmtId="0" fontId="8" fillId="0" borderId="0" xfId="0" applyFont="1" applyAlignment="1">
      <alignment/>
    </xf>
    <xf numFmtId="0" fontId="0" fillId="0" borderId="0" xfId="0" applyNumberFormat="1" applyFill="1" applyAlignment="1">
      <alignment horizontal="right" vertical="top"/>
    </xf>
    <xf numFmtId="1" fontId="0" fillId="0" borderId="0" xfId="0" applyNumberFormat="1" applyFill="1" applyAlignment="1">
      <alignment horizontal="right" vertical="top"/>
    </xf>
    <xf numFmtId="0" fontId="0" fillId="3" borderId="0" xfId="0" applyNumberFormat="1" applyFill="1" applyAlignment="1">
      <alignment horizontal="right" vertical="top"/>
    </xf>
    <xf numFmtId="174" fontId="0" fillId="0" borderId="0" xfId="0" applyNumberFormat="1" applyAlignment="1">
      <alignment horizontal="center"/>
    </xf>
    <xf numFmtId="14" fontId="0" fillId="0" borderId="0" xfId="0" applyNumberFormat="1" applyAlignment="1">
      <alignment horizontal="lef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-0.23557436307118707</c:v>
                </c:pt>
                <c:pt idx="1">
                  <c:v>-0.0184274589136475</c:v>
                </c:pt>
                <c:pt idx="2">
                  <c:v>-0.21078229241534885</c:v>
                </c:pt>
                <c:pt idx="3">
                  <c:v>-0.09037129032201463</c:v>
                </c:pt>
                <c:pt idx="4">
                  <c:v>-0.13730276157105337</c:v>
                </c:pt>
                <c:pt idx="5">
                  <c:v>-0.0153873626373624</c:v>
                </c:pt>
                <c:pt idx="6">
                  <c:v>-0.03270040873759861</c:v>
                </c:pt>
                <c:pt idx="7">
                  <c:v>-0.10234388335704203</c:v>
                </c:pt>
                <c:pt idx="8">
                  <c:v>-0.04087875840321331</c:v>
                </c:pt>
                <c:pt idx="9">
                  <c:v>-0.0558655383098543</c:v>
                </c:pt>
                <c:pt idx="10">
                  <c:v>-0.04993995784893279</c:v>
                </c:pt>
                <c:pt idx="11">
                  <c:v>-0.12947047621041285</c:v>
                </c:pt>
                <c:pt idx="12">
                  <c:v>-0.13358085453853263</c:v>
                </c:pt>
                <c:pt idx="13">
                  <c:v>-0.008782079743054894</c:v>
                </c:pt>
                <c:pt idx="14">
                  <c:v>-0.09260144399884496</c:v>
                </c:pt>
                <c:pt idx="15">
                  <c:v>-0.022149036987100246</c:v>
                </c:pt>
                <c:pt idx="16">
                  <c:v>-0.023625143502988166</c:v>
                </c:pt>
                <c:pt idx="17">
                  <c:v>-0.029363495040096055</c:v>
                </c:pt>
                <c:pt idx="18">
                  <c:v>-0.06865738023150314</c:v>
                </c:pt>
                <c:pt idx="19">
                  <c:v>-0.14265445378151043</c:v>
                </c:pt>
                <c:pt idx="20">
                  <c:v>-0.1971528396183544</c:v>
                </c:pt>
                <c:pt idx="21">
                  <c:v>-0.006330243229578869</c:v>
                </c:pt>
                <c:pt idx="22">
                  <c:v>-0.12823290985929958</c:v>
                </c:pt>
                <c:pt idx="23">
                  <c:v>-0.061596028444517614</c:v>
                </c:pt>
                <c:pt idx="24">
                  <c:v>-0.03301956394214045</c:v>
                </c:pt>
                <c:pt idx="25">
                  <c:v>-0.15373863830990686</c:v>
                </c:pt>
                <c:pt idx="26">
                  <c:v>-0.04184575820011993</c:v>
                </c:pt>
                <c:pt idx="27">
                  <c:v>-0.07504396931145152</c:v>
                </c:pt>
                <c:pt idx="28">
                  <c:v>-0.019133318215946105</c:v>
                </c:pt>
                <c:pt idx="29">
                  <c:v>-0.008224020737326754</c:v>
                </c:pt>
                <c:pt idx="30">
                  <c:v>-0.013985593484655112</c:v>
                </c:pt>
                <c:pt idx="31">
                  <c:v>-0.09114788077722658</c:v>
                </c:pt>
                <c:pt idx="32">
                  <c:v>-0.11979263676729168</c:v>
                </c:pt>
                <c:pt idx="33">
                  <c:v>-0.02334573264359463</c:v>
                </c:pt>
                <c:pt idx="34">
                  <c:v>-0.027976064698084002</c:v>
                </c:pt>
                <c:pt idx="35">
                  <c:v>-0.13217244387321614</c:v>
                </c:pt>
                <c:pt idx="36">
                  <c:v>-0.2046979396567039</c:v>
                </c:pt>
                <c:pt idx="37">
                  <c:v>-0.07828163205134686</c:v>
                </c:pt>
                <c:pt idx="38">
                  <c:v>-0.17013772847240638</c:v>
                </c:pt>
                <c:pt idx="39">
                  <c:v>-0.0654308750227095</c:v>
                </c:pt>
                <c:pt idx="40">
                  <c:v>-0.06813627382915577</c:v>
                </c:pt>
                <c:pt idx="41">
                  <c:v>-0.07135224053643086</c:v>
                </c:pt>
                <c:pt idx="42">
                  <c:v>-0.06836495978811641</c:v>
                </c:pt>
                <c:pt idx="43">
                  <c:v>-0.028285006043562433</c:v>
                </c:pt>
                <c:pt idx="44">
                  <c:v>-0.06866786486868826</c:v>
                </c:pt>
                <c:pt idx="45">
                  <c:v>0</c:v>
                </c:pt>
                <c:pt idx="46">
                  <c:v>0</c:v>
                </c:pt>
                <c:pt idx="47">
                  <c:v>-0.04413731965047951</c:v>
                </c:pt>
                <c:pt idx="48">
                  <c:v>-0.021023226690530805</c:v>
                </c:pt>
                <c:pt idx="49">
                  <c:v>-0.002782952348759693</c:v>
                </c:pt>
                <c:pt idx="50">
                  <c:v>-0.26981528660025944</c:v>
                </c:pt>
                <c:pt idx="51">
                  <c:v>-0.21562490896629605</c:v>
                </c:pt>
                <c:pt idx="52">
                  <c:v>-0.017043107025582316</c:v>
                </c:pt>
                <c:pt idx="53">
                  <c:v>-0.003468296907280788</c:v>
                </c:pt>
                <c:pt idx="54">
                  <c:v>-0.029344111550605234</c:v>
                </c:pt>
                <c:pt idx="55">
                  <c:v>-0.049092740000620694</c:v>
                </c:pt>
                <c:pt idx="56">
                  <c:v>-0.03757774385151791</c:v>
                </c:pt>
                <c:pt idx="57">
                  <c:v>-0.05343396487425878</c:v>
                </c:pt>
                <c:pt idx="58">
                  <c:v>-0.006971350736137083</c:v>
                </c:pt>
                <c:pt idx="59">
                  <c:v>-0.010728556746025575</c:v>
                </c:pt>
                <c:pt idx="60">
                  <c:v>-0.07745967416782129</c:v>
                </c:pt>
                <c:pt idx="61">
                  <c:v>-0.011676613696792515</c:v>
                </c:pt>
                <c:pt idx="62">
                  <c:v>-0.009879043562282419</c:v>
                </c:pt>
                <c:pt idx="63">
                  <c:v>-0.002513459841164689</c:v>
                </c:pt>
                <c:pt idx="64">
                  <c:v>-0.008521906115564803</c:v>
                </c:pt>
                <c:pt idx="65">
                  <c:v>-0.010659480684646283</c:v>
                </c:pt>
                <c:pt idx="66">
                  <c:v>-0.007132805307287882</c:v>
                </c:pt>
                <c:pt idx="67">
                  <c:v>-1.3026274004980376</c:v>
                </c:pt>
                <c:pt idx="68">
                  <c:v>-0.020197521501188476</c:v>
                </c:pt>
                <c:pt idx="69">
                  <c:v>-0.03425091540146319</c:v>
                </c:pt>
                <c:pt idx="70">
                  <c:v>-0.03676069021752859</c:v>
                </c:pt>
                <c:pt idx="71">
                  <c:v>-0.10531763116284587</c:v>
                </c:pt>
                <c:pt idx="72">
                  <c:v>-0.00432108114077856</c:v>
                </c:pt>
                <c:pt idx="73">
                  <c:v>-0.007130381951649056</c:v>
                </c:pt>
                <c:pt idx="74">
                  <c:v>-0.0060463113944173585</c:v>
                </c:pt>
                <c:pt idx="75">
                  <c:v>-0.005987388996626208</c:v>
                </c:pt>
                <c:pt idx="76">
                  <c:v>-0.011773855367602337</c:v>
                </c:pt>
                <c:pt idx="77">
                  <c:v>-0.004663036413836252</c:v>
                </c:pt>
                <c:pt idx="78">
                  <c:v>-0.005831895965926037</c:v>
                </c:pt>
                <c:pt idx="79">
                  <c:v>-0.0017029312848109157</c:v>
                </c:pt>
                <c:pt idx="80">
                  <c:v>-0.031854668869399916</c:v>
                </c:pt>
                <c:pt idx="81">
                  <c:v>-0.005186784578349091</c:v>
                </c:pt>
                <c:pt idx="82">
                  <c:v>-0.09403369854845423</c:v>
                </c:pt>
                <c:pt idx="83">
                  <c:v>-0.006138666553647809</c:v>
                </c:pt>
                <c:pt idx="84">
                  <c:v>-0.08168969102793078</c:v>
                </c:pt>
                <c:pt idx="85">
                  <c:v>-0.02411044979421817</c:v>
                </c:pt>
                <c:pt idx="86">
                  <c:v>-0.02732531680385719</c:v>
                </c:pt>
                <c:pt idx="87">
                  <c:v>-0.09715329260156125</c:v>
                </c:pt>
                <c:pt idx="88">
                  <c:v>-0.044718500289173235</c:v>
                </c:pt>
                <c:pt idx="89">
                  <c:v>-1.3028378250658719</c:v>
                </c:pt>
                <c:pt idx="90">
                  <c:v>-0.019580700048610566</c:v>
                </c:pt>
                <c:pt idx="91">
                  <c:v>-0.010015788697913308</c:v>
                </c:pt>
                <c:pt idx="92">
                  <c:v>-0.36319770654877104</c:v>
                </c:pt>
                <c:pt idx="93">
                  <c:v>0</c:v>
                </c:pt>
                <c:pt idx="94">
                  <c:v>-0.0390420904520834</c:v>
                </c:pt>
                <c:pt idx="95">
                  <c:v>-0.06827005184722701</c:v>
                </c:pt>
                <c:pt idx="96">
                  <c:v>-0.05909908593535995</c:v>
                </c:pt>
                <c:pt idx="97">
                  <c:v>-0.07025114624389595</c:v>
                </c:pt>
                <c:pt idx="98">
                  <c:v>-0.0025343821065053618</c:v>
                </c:pt>
                <c:pt idx="99">
                  <c:v>-0.1737876017014841</c:v>
                </c:pt>
                <c:pt idx="100">
                  <c:v>-0.23367839130669665</c:v>
                </c:pt>
                <c:pt idx="101">
                  <c:v>-0.10146057820348986</c:v>
                </c:pt>
                <c:pt idx="102">
                  <c:v>-0.11207171723962617</c:v>
                </c:pt>
                <c:pt idx="103">
                  <c:v>-0.048713625810819394</c:v>
                </c:pt>
                <c:pt idx="104">
                  <c:v>-0.029055773072579782</c:v>
                </c:pt>
                <c:pt idx="105">
                  <c:v>-0.002471777415200549</c:v>
                </c:pt>
                <c:pt idx="106">
                  <c:v>-0.10209156362465954</c:v>
                </c:pt>
                <c:pt idx="107">
                  <c:v>-0.10561603907783557</c:v>
                </c:pt>
                <c:pt idx="108">
                  <c:v>-0.19559883790095967</c:v>
                </c:pt>
                <c:pt idx="109">
                  <c:v>-0.06358189104917678</c:v>
                </c:pt>
                <c:pt idx="110">
                  <c:v>-0.1731664370648165</c:v>
                </c:pt>
                <c:pt idx="111">
                  <c:v>-0.006415127843595769</c:v>
                </c:pt>
                <c:pt idx="112">
                  <c:v>-0.002541089758000936</c:v>
                </c:pt>
                <c:pt idx="113">
                  <c:v>-0.10331665340497764</c:v>
                </c:pt>
                <c:pt idx="114">
                  <c:v>-0.030662759840776488</c:v>
                </c:pt>
                <c:pt idx="115">
                  <c:v>-0.014690500521606253</c:v>
                </c:pt>
                <c:pt idx="116">
                  <c:v>-0.4481734481734474</c:v>
                </c:pt>
                <c:pt idx="117">
                  <c:v>-3.2676030466126385</c:v>
                </c:pt>
                <c:pt idx="118">
                  <c:v>-0.017018406797284058</c:v>
                </c:pt>
                <c:pt idx="119">
                  <c:v>-0.03320949311127919</c:v>
                </c:pt>
                <c:pt idx="120">
                  <c:v>-0.022084759578628876</c:v>
                </c:pt>
                <c:pt idx="121">
                  <c:v>-0.03988855582363193</c:v>
                </c:pt>
                <c:pt idx="122">
                  <c:v>-0.03874943563107003</c:v>
                </c:pt>
                <c:pt idx="123">
                  <c:v>-0.0771718898705629</c:v>
                </c:pt>
                <c:pt idx="124">
                  <c:v>-0.04799327752417426</c:v>
                </c:pt>
                <c:pt idx="125">
                  <c:v>-0.022820046130803462</c:v>
                </c:pt>
                <c:pt idx="126">
                  <c:v>-0.0017880639604559434</c:v>
                </c:pt>
                <c:pt idx="127">
                  <c:v>-0.00428098758478157</c:v>
                </c:pt>
                <c:pt idx="128">
                  <c:v>-0.1597881914690369</c:v>
                </c:pt>
                <c:pt idx="129">
                  <c:v>-0.173303239047776</c:v>
                </c:pt>
                <c:pt idx="130">
                  <c:v>0</c:v>
                </c:pt>
                <c:pt idx="131">
                  <c:v>-0.00018191679333234845</c:v>
                </c:pt>
                <c:pt idx="132">
                  <c:v>-0.001120062364343255</c:v>
                </c:pt>
                <c:pt idx="133">
                  <c:v>-0.019200185400203296</c:v>
                </c:pt>
                <c:pt idx="134">
                  <c:v>-0.09698716088879422</c:v>
                </c:pt>
                <c:pt idx="135">
                  <c:v>-0.0006253190929257357</c:v>
                </c:pt>
                <c:pt idx="136">
                  <c:v>-0.02054589077155633</c:v>
                </c:pt>
                <c:pt idx="137">
                  <c:v>-0.04164349718861082</c:v>
                </c:pt>
                <c:pt idx="138">
                  <c:v>-0.1186471781434868</c:v>
                </c:pt>
                <c:pt idx="139">
                  <c:v>-0.0007587191403999327</c:v>
                </c:pt>
                <c:pt idx="140">
                  <c:v>-0.0026145038167957324</c:v>
                </c:pt>
                <c:pt idx="141">
                  <c:v>-0.21030275097017714</c:v>
                </c:pt>
                <c:pt idx="142">
                  <c:v>-0.05286101854829184</c:v>
                </c:pt>
                <c:pt idx="143">
                  <c:v>-0.030959777919743914</c:v>
                </c:pt>
                <c:pt idx="144">
                  <c:v>-0.007952499355532439</c:v>
                </c:pt>
                <c:pt idx="145">
                  <c:v>-0.06301517360094522</c:v>
                </c:pt>
                <c:pt idx="146">
                  <c:v>-0.05490631214225061</c:v>
                </c:pt>
                <c:pt idx="147">
                  <c:v>-0.009424219967241854</c:v>
                </c:pt>
                <c:pt idx="148">
                  <c:v>-0.04029286633215001</c:v>
                </c:pt>
                <c:pt idx="149">
                  <c:v>-0.012563798904619006</c:v>
                </c:pt>
                <c:pt idx="150">
                  <c:v>-0.0999187285093992</c:v>
                </c:pt>
                <c:pt idx="151">
                  <c:v>-0.013178066798616328</c:v>
                </c:pt>
                <c:pt idx="152">
                  <c:v>-0.014699772506043374</c:v>
                </c:pt>
                <c:pt idx="153">
                  <c:v>-0.06848362923748219</c:v>
                </c:pt>
                <c:pt idx="154">
                  <c:v>-0.29799756977735825</c:v>
                </c:pt>
                <c:pt idx="155">
                  <c:v>0.000419024618860675</c:v>
                </c:pt>
                <c:pt idx="156">
                  <c:v>-0.000857372187040184</c:v>
                </c:pt>
                <c:pt idx="157">
                  <c:v>-0.027464246902336953</c:v>
                </c:pt>
                <c:pt idx="158">
                  <c:v>-0.02561711244220355</c:v>
                </c:pt>
                <c:pt idx="159">
                  <c:v>-0.05087464798281793</c:v>
                </c:pt>
                <c:pt idx="160">
                  <c:v>-0.013540900600460759</c:v>
                </c:pt>
                <c:pt idx="161">
                  <c:v>-0.06142945298303637</c:v>
                </c:pt>
                <c:pt idx="162">
                  <c:v>-0.03015099311981473</c:v>
                </c:pt>
                <c:pt idx="163">
                  <c:v>-0.0350070573908603</c:v>
                </c:pt>
                <c:pt idx="164">
                  <c:v>-0.020312463532350833</c:v>
                </c:pt>
                <c:pt idx="165">
                  <c:v>-0.008945553331249911</c:v>
                </c:pt>
                <c:pt idx="166">
                  <c:v>-0.022071776633332263</c:v>
                </c:pt>
                <c:pt idx="167">
                  <c:v>-0.043463503674686876</c:v>
                </c:pt>
                <c:pt idx="168">
                  <c:v>-1.326746323529406</c:v>
                </c:pt>
                <c:pt idx="169">
                  <c:v>-0.07648918287515016</c:v>
                </c:pt>
                <c:pt idx="170">
                  <c:v>-0.022941217593174912</c:v>
                </c:pt>
                <c:pt idx="171">
                  <c:v>-0.0064978175180296915</c:v>
                </c:pt>
                <c:pt idx="172">
                  <c:v>-0.11433595079316916</c:v>
                </c:pt>
                <c:pt idx="173">
                  <c:v>-0.029254867443395227</c:v>
                </c:pt>
                <c:pt idx="174">
                  <c:v>-0.08018232979119233</c:v>
                </c:pt>
                <c:pt idx="175">
                  <c:v>-0.03211823924427115</c:v>
                </c:pt>
                <c:pt idx="176">
                  <c:v>-0.061920096590949214</c:v>
                </c:pt>
                <c:pt idx="177">
                  <c:v>-0.2511016361496399</c:v>
                </c:pt>
                <c:pt idx="178">
                  <c:v>0</c:v>
                </c:pt>
                <c:pt idx="179">
                  <c:v>6.012729310000964E-06</c:v>
                </c:pt>
                <c:pt idx="180">
                  <c:v>0.0001636009452425924</c:v>
                </c:pt>
                <c:pt idx="181">
                  <c:v>-0.00141268281801743</c:v>
                </c:pt>
                <c:pt idx="182">
                  <c:v>-0.01615097401065313</c:v>
                </c:pt>
                <c:pt idx="183">
                  <c:v>-0.017998287228090604</c:v>
                </c:pt>
                <c:pt idx="184">
                  <c:v>3.552713678800501E-15</c:v>
                </c:pt>
                <c:pt idx="185">
                  <c:v>-0.24500661106612753</c:v>
                </c:pt>
                <c:pt idx="186">
                  <c:v>0</c:v>
                </c:pt>
                <c:pt idx="187">
                  <c:v>1.7763568394002505E-15</c:v>
                </c:pt>
                <c:pt idx="188">
                  <c:v>0</c:v>
                </c:pt>
                <c:pt idx="189">
                  <c:v>-0.07910919665951965</c:v>
                </c:pt>
                <c:pt idx="190">
                  <c:v>-0.06126427147638047</c:v>
                </c:pt>
                <c:pt idx="191">
                  <c:v>0</c:v>
                </c:pt>
                <c:pt idx="192">
                  <c:v>0</c:v>
                </c:pt>
                <c:pt idx="193">
                  <c:v>-0.4366222347577011</c:v>
                </c:pt>
                <c:pt idx="194">
                  <c:v>0</c:v>
                </c:pt>
                <c:pt idx="195">
                  <c:v>0</c:v>
                </c:pt>
                <c:pt idx="196">
                  <c:v>-1.7763568394002505E-15</c:v>
                </c:pt>
                <c:pt idx="197">
                  <c:v>-0.05659271658021936</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19.053013644665757</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9.378112333473897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18.405234801601747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11.256223891682621</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14.863042307692304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14.830341898954705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18.364356043198534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15.702456379498365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15.170569561157796</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13.722145161290323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12.206734620361248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12.49412335011441</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6051236"/>
        <c:axId val="33134533"/>
      </c:scatterChart>
      <c:valAx>
        <c:axId val="26051236"/>
        <c:scaling>
          <c:orientation val="minMax"/>
          <c:max val="30"/>
          <c:min val="0"/>
        </c:scaling>
        <c:axPos val="t"/>
        <c:title>
          <c:tx>
            <c:rich>
              <a:bodyPr vert="horz" rot="0"/>
              <a:lstStyle/>
              <a:p>
                <a:pPr algn="l">
                  <a:defRPr/>
                </a:pPr>
                <a:r>
                  <a:rPr lang="en-US" cap="none" sz="1000" b="0" i="0" u="none" baseline="0"/>
                  <a:t>men working in services 2002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3134533"/>
        <c:crossesAt val="7000"/>
        <c:crossBetween val="midCat"/>
        <c:dispUnits/>
        <c:majorUnit val="3"/>
        <c:minorUnit val="1"/>
      </c:valAx>
      <c:valAx>
        <c:axId val="33134533"/>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6051236"/>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57421875" style="0" bestFit="1" customWidth="1"/>
    <col min="3" max="3" width="9.140625" style="5" customWidth="1"/>
    <col min="4" max="4" width="8.00390625" style="0" customWidth="1"/>
    <col min="5" max="5" width="36.00390625" style="0" customWidth="1"/>
    <col min="6" max="6" width="31.57421875" style="0" customWidth="1"/>
    <col min="7" max="7" width="13.140625" style="4" customWidth="1"/>
    <col min="8" max="8" width="33.8515625" style="0" customWidth="1"/>
  </cols>
  <sheetData>
    <row r="1" spans="1:8" ht="30" customHeight="1">
      <c r="A1" s="56" t="s">
        <v>419</v>
      </c>
      <c r="B1" s="57" t="s">
        <v>420</v>
      </c>
      <c r="C1" s="58" t="s">
        <v>421</v>
      </c>
      <c r="D1" s="59" t="s">
        <v>422</v>
      </c>
      <c r="E1" s="59" t="s">
        <v>501</v>
      </c>
      <c r="F1" s="59" t="s">
        <v>502</v>
      </c>
      <c r="G1" s="60" t="s">
        <v>0</v>
      </c>
      <c r="H1" s="59" t="s">
        <v>462</v>
      </c>
    </row>
    <row r="2" spans="2:7" ht="12.75" customHeight="1">
      <c r="B2" s="1"/>
      <c r="D2" s="2"/>
      <c r="E2" s="2"/>
      <c r="F2" s="2"/>
      <c r="G2" s="16"/>
    </row>
    <row r="3" spans="3:7" ht="12.75" customHeight="1">
      <c r="C3"/>
      <c r="G3"/>
    </row>
    <row r="4" spans="1:8" ht="12.75" customHeight="1">
      <c r="A4" s="39">
        <v>0</v>
      </c>
      <c r="B4" s="38" t="s">
        <v>424</v>
      </c>
      <c r="C4" s="39"/>
      <c r="D4" s="41" t="s">
        <v>433</v>
      </c>
      <c r="E4" s="38">
        <v>879.325694595428</v>
      </c>
      <c r="F4" s="38">
        <v>14.087075779547437</v>
      </c>
      <c r="G4" s="38">
        <v>6242.0740000000005</v>
      </c>
      <c r="H4" s="38">
        <v>861.2443261557171</v>
      </c>
    </row>
    <row r="5" spans="1:8" ht="12.75" customHeight="1">
      <c r="A5" s="5"/>
      <c r="D5" s="1"/>
      <c r="E5" s="1"/>
      <c r="F5" s="1"/>
      <c r="G5" s="3"/>
      <c r="H5" s="3"/>
    </row>
    <row r="6" spans="1:8" ht="12.75" customHeight="1">
      <c r="A6" s="5"/>
      <c r="D6" s="1"/>
      <c r="E6" s="1"/>
      <c r="F6" s="1"/>
      <c r="G6" s="3"/>
      <c r="H6" s="3"/>
    </row>
    <row r="7" spans="1:8" ht="12.75" customHeight="1">
      <c r="A7" s="50" t="s">
        <v>434</v>
      </c>
      <c r="B7" s="51" t="s">
        <v>218</v>
      </c>
      <c r="C7" s="50">
        <v>1</v>
      </c>
      <c r="D7" s="50" t="s">
        <v>481</v>
      </c>
      <c r="E7" s="52">
        <v>12.8325877679972</v>
      </c>
      <c r="F7" s="52">
        <v>12.910048056335214</v>
      </c>
      <c r="G7" s="52">
        <v>99.4</v>
      </c>
      <c r="H7" s="52">
        <v>12.8325877679972</v>
      </c>
    </row>
    <row r="8" spans="1:8" ht="12.75" customHeight="1">
      <c r="A8" s="13" t="s">
        <v>435</v>
      </c>
      <c r="B8" s="28" t="s">
        <v>396</v>
      </c>
      <c r="C8" s="13">
        <v>2</v>
      </c>
      <c r="D8" s="13" t="s">
        <v>482</v>
      </c>
      <c r="E8" s="18">
        <v>37.12160821674816</v>
      </c>
      <c r="F8" s="18">
        <v>12.819120179828769</v>
      </c>
      <c r="G8" s="18">
        <v>289.58</v>
      </c>
      <c r="H8" s="18">
        <v>35.90635562370039</v>
      </c>
    </row>
    <row r="9" spans="1:8" ht="12.75" customHeight="1">
      <c r="A9" s="14" t="s">
        <v>436</v>
      </c>
      <c r="B9" s="29" t="s">
        <v>118</v>
      </c>
      <c r="C9" s="14">
        <v>3</v>
      </c>
      <c r="D9" s="14" t="s">
        <v>483</v>
      </c>
      <c r="E9" s="19">
        <v>65.27122611269684</v>
      </c>
      <c r="F9" s="19">
        <v>14.750159569163513</v>
      </c>
      <c r="G9" s="19">
        <v>442.512</v>
      </c>
      <c r="H9" s="19">
        <v>64.75320050862781</v>
      </c>
    </row>
    <row r="10" spans="1:8" ht="12.75" customHeight="1">
      <c r="A10" s="15" t="s">
        <v>437</v>
      </c>
      <c r="B10" s="30" t="s">
        <v>477</v>
      </c>
      <c r="C10" s="15">
        <v>4</v>
      </c>
      <c r="D10" s="15" t="s">
        <v>432</v>
      </c>
      <c r="E10" s="20">
        <v>127.36572856354637</v>
      </c>
      <c r="F10" s="20">
        <v>9.16827876213262</v>
      </c>
      <c r="G10" s="20">
        <v>1389.2</v>
      </c>
      <c r="H10" s="20">
        <v>127.36572856354637</v>
      </c>
    </row>
    <row r="11" spans="1:8" ht="12.75" customHeight="1">
      <c r="A11" s="7" t="s">
        <v>438</v>
      </c>
      <c r="B11" s="31" t="s">
        <v>478</v>
      </c>
      <c r="C11" s="7">
        <v>5</v>
      </c>
      <c r="D11" s="7" t="s">
        <v>484</v>
      </c>
      <c r="E11" s="21">
        <v>62.724575738320375</v>
      </c>
      <c r="F11" s="21">
        <v>11.070149792329888</v>
      </c>
      <c r="G11" s="21">
        <v>566.61</v>
      </c>
      <c r="H11" s="21">
        <v>62.69025827396415</v>
      </c>
    </row>
    <row r="12" spans="1:8" ht="12.75" customHeight="1">
      <c r="A12" s="9" t="s">
        <v>444</v>
      </c>
      <c r="B12" s="32" t="s">
        <v>479</v>
      </c>
      <c r="C12" s="9">
        <v>6</v>
      </c>
      <c r="D12" s="9" t="s">
        <v>485</v>
      </c>
      <c r="E12" s="22">
        <v>54.92197695164625</v>
      </c>
      <c r="F12" s="22">
        <v>13.022709952019312</v>
      </c>
      <c r="G12" s="22">
        <v>421.74</v>
      </c>
      <c r="H12" s="22">
        <v>48.74400335040829</v>
      </c>
    </row>
    <row r="13" spans="1:8" ht="12.75" customHeight="1">
      <c r="A13" s="10" t="s">
        <v>439</v>
      </c>
      <c r="B13" s="33" t="s">
        <v>480</v>
      </c>
      <c r="C13" s="10">
        <v>7</v>
      </c>
      <c r="D13" s="10" t="s">
        <v>486</v>
      </c>
      <c r="E13" s="23">
        <v>265.3850367029195</v>
      </c>
      <c r="F13" s="23">
        <v>19.01800482449057</v>
      </c>
      <c r="G13" s="23">
        <v>1395.441</v>
      </c>
      <c r="H13" s="23">
        <v>257.10440722228805</v>
      </c>
    </row>
    <row r="14" spans="1:8" ht="12.75" customHeight="1">
      <c r="A14" s="12" t="s">
        <v>440</v>
      </c>
      <c r="B14" s="34" t="s">
        <v>71</v>
      </c>
      <c r="C14" s="12">
        <v>8</v>
      </c>
      <c r="D14" s="12" t="s">
        <v>431</v>
      </c>
      <c r="E14" s="24">
        <v>63.5300477488492</v>
      </c>
      <c r="F14" s="24">
        <v>14.711410133532443</v>
      </c>
      <c r="G14" s="24">
        <v>431.84200000000016</v>
      </c>
      <c r="H14" s="24">
        <v>62.95630275364143</v>
      </c>
    </row>
    <row r="15" spans="1:8" ht="12.75" customHeight="1">
      <c r="A15" s="11" t="s">
        <v>441</v>
      </c>
      <c r="B15" s="35" t="s">
        <v>115</v>
      </c>
      <c r="C15" s="11">
        <v>9</v>
      </c>
      <c r="D15" s="11" t="s">
        <v>430</v>
      </c>
      <c r="E15" s="25">
        <v>30.995698567133587</v>
      </c>
      <c r="F15" s="25">
        <v>11.833355056458121</v>
      </c>
      <c r="G15" s="25">
        <v>261.935</v>
      </c>
      <c r="H15" s="25">
        <v>29.749054611935723</v>
      </c>
    </row>
    <row r="16" spans="1:8" ht="12.75" customHeight="1">
      <c r="A16" s="53" t="s">
        <v>507</v>
      </c>
      <c r="B16" s="54" t="s">
        <v>10</v>
      </c>
      <c r="C16" s="53">
        <v>10</v>
      </c>
      <c r="D16" s="53" t="s">
        <v>429</v>
      </c>
      <c r="E16" s="55">
        <v>73.3154306187955</v>
      </c>
      <c r="F16" s="55">
        <v>17.26490771665972</v>
      </c>
      <c r="G16" s="55">
        <v>424.65</v>
      </c>
      <c r="H16" s="55">
        <v>73.30679816493718</v>
      </c>
    </row>
    <row r="17" spans="1:8" ht="12.75" customHeight="1">
      <c r="A17" s="6" t="s">
        <v>442</v>
      </c>
      <c r="B17" s="36" t="s">
        <v>3</v>
      </c>
      <c r="C17" s="6">
        <v>11</v>
      </c>
      <c r="D17" s="6" t="s">
        <v>427</v>
      </c>
      <c r="E17" s="26">
        <v>62.44722365169701</v>
      </c>
      <c r="F17" s="26">
        <v>15.944080551620013</v>
      </c>
      <c r="G17" s="26">
        <v>391.664</v>
      </c>
      <c r="H17" s="26">
        <v>62.42107535959235</v>
      </c>
    </row>
    <row r="18" spans="1:8" ht="12.75" customHeight="1">
      <c r="A18" s="8" t="s">
        <v>443</v>
      </c>
      <c r="B18" s="37" t="s">
        <v>19</v>
      </c>
      <c r="C18" s="8">
        <v>12</v>
      </c>
      <c r="D18" s="8" t="s">
        <v>428</v>
      </c>
      <c r="E18" s="27">
        <v>23.41455395507813</v>
      </c>
      <c r="F18" s="27">
        <v>18.364356043198534</v>
      </c>
      <c r="G18" s="27">
        <v>127.5</v>
      </c>
      <c r="H18" s="27">
        <v>23.41455395507813</v>
      </c>
    </row>
    <row r="19" spans="2:7" ht="12.75" customHeight="1">
      <c r="B19" s="1"/>
      <c r="D19" s="2"/>
      <c r="E19" s="2"/>
      <c r="F19" s="2"/>
      <c r="G19" s="16"/>
    </row>
    <row r="20" spans="2:7" ht="12.75" customHeight="1">
      <c r="B20" s="1"/>
      <c r="D20" s="2"/>
      <c r="E20" s="43"/>
      <c r="F20" s="2"/>
      <c r="G20" s="16"/>
    </row>
    <row r="21" spans="1:8" ht="12.75">
      <c r="A21" s="50">
        <v>166</v>
      </c>
      <c r="B21" s="50" t="s">
        <v>329</v>
      </c>
      <c r="C21" s="50">
        <v>1</v>
      </c>
      <c r="D21" s="50" t="s">
        <v>330</v>
      </c>
      <c r="E21" s="52">
        <v>1.7176936799163276</v>
      </c>
      <c r="F21" s="52">
        <v>13.01283090845703</v>
      </c>
      <c r="G21" s="52">
        <v>13.2</v>
      </c>
      <c r="H21" s="52">
        <v>1.7176936799163276</v>
      </c>
    </row>
    <row r="22" spans="1:8" ht="12.75">
      <c r="A22" s="50">
        <v>173</v>
      </c>
      <c r="B22" s="50" t="s">
        <v>342</v>
      </c>
      <c r="C22" s="50">
        <v>1</v>
      </c>
      <c r="D22" s="50" t="s">
        <v>343</v>
      </c>
      <c r="E22" s="52">
        <v>0.9017610409734275</v>
      </c>
      <c r="F22" s="52">
        <v>13.663046075354963</v>
      </c>
      <c r="G22" s="52">
        <v>6.6</v>
      </c>
      <c r="H22" s="52">
        <v>0.9017610409734275</v>
      </c>
    </row>
    <row r="23" spans="1:8" ht="12.75">
      <c r="A23" s="50">
        <v>169</v>
      </c>
      <c r="B23" s="50" t="s">
        <v>334</v>
      </c>
      <c r="C23" s="50">
        <v>1</v>
      </c>
      <c r="D23" s="50" t="s">
        <v>335</v>
      </c>
      <c r="E23" s="52">
        <v>0.5222831795345421</v>
      </c>
      <c r="F23" s="52">
        <v>13.744294198277423</v>
      </c>
      <c r="G23" s="52">
        <v>3.8</v>
      </c>
      <c r="H23" s="52">
        <v>0.5222831795345421</v>
      </c>
    </row>
    <row r="24" spans="1:8" ht="12.75">
      <c r="A24" s="50">
        <v>144</v>
      </c>
      <c r="B24" s="50" t="s">
        <v>286</v>
      </c>
      <c r="C24" s="50">
        <v>1</v>
      </c>
      <c r="D24" s="50" t="s">
        <v>287</v>
      </c>
      <c r="E24" s="52">
        <v>0.44102006227315527</v>
      </c>
      <c r="F24" s="52">
        <v>12.250557285365424</v>
      </c>
      <c r="G24" s="52">
        <v>3.6</v>
      </c>
      <c r="H24" s="52">
        <v>0.44102006227315527</v>
      </c>
    </row>
    <row r="25" spans="1:8" ht="12.75">
      <c r="A25" s="50">
        <v>168</v>
      </c>
      <c r="B25" s="50" t="s">
        <v>474</v>
      </c>
      <c r="C25" s="50">
        <v>1</v>
      </c>
      <c r="D25" s="50" t="s">
        <v>333</v>
      </c>
      <c r="E25" s="52">
        <v>6.396991155258579</v>
      </c>
      <c r="F25" s="52">
        <v>12.49412335011441</v>
      </c>
      <c r="G25" s="52">
        <v>51.2</v>
      </c>
      <c r="H25" s="52">
        <v>6.396991155258579</v>
      </c>
    </row>
    <row r="26" spans="1:8" ht="12.75">
      <c r="A26" s="50">
        <v>109</v>
      </c>
      <c r="B26" s="50" t="s">
        <v>216</v>
      </c>
      <c r="C26" s="50">
        <v>1</v>
      </c>
      <c r="D26" s="50" t="s">
        <v>217</v>
      </c>
      <c r="E26" s="52">
        <v>0.0693827772130457</v>
      </c>
      <c r="F26" s="52">
        <v>13.87655544260914</v>
      </c>
      <c r="G26" s="52">
        <v>0.5</v>
      </c>
      <c r="H26" s="52">
        <v>0.0693827772130457</v>
      </c>
    </row>
    <row r="27" spans="1:8" ht="12.75">
      <c r="A27" s="50">
        <v>122</v>
      </c>
      <c r="B27" s="50" t="s">
        <v>243</v>
      </c>
      <c r="C27" s="50">
        <v>1</v>
      </c>
      <c r="D27" s="50" t="s">
        <v>244</v>
      </c>
      <c r="E27" s="52">
        <v>0.17624281945203618</v>
      </c>
      <c r="F27" s="52">
        <v>13.557139957848937</v>
      </c>
      <c r="G27" s="52">
        <v>1.3</v>
      </c>
      <c r="H27" s="52">
        <v>0.17624281945203618</v>
      </c>
    </row>
    <row r="28" spans="1:8" ht="12.75">
      <c r="A28" s="50">
        <v>159</v>
      </c>
      <c r="B28" s="50" t="s">
        <v>316</v>
      </c>
      <c r="C28" s="50">
        <v>1</v>
      </c>
      <c r="D28" s="50" t="s">
        <v>317</v>
      </c>
      <c r="E28" s="52">
        <v>1.192320209506167</v>
      </c>
      <c r="F28" s="52">
        <v>14.36530372898996</v>
      </c>
      <c r="G28" s="52">
        <v>8.3</v>
      </c>
      <c r="H28" s="52">
        <v>1.192320209506167</v>
      </c>
    </row>
    <row r="29" spans="1:8" ht="12.75">
      <c r="A29" s="50">
        <v>123</v>
      </c>
      <c r="B29" s="50" t="s">
        <v>470</v>
      </c>
      <c r="C29" s="50">
        <v>1</v>
      </c>
      <c r="D29" s="50" t="s">
        <v>246</v>
      </c>
      <c r="E29" s="52">
        <v>0.028853594194839155</v>
      </c>
      <c r="F29" s="52">
        <v>14.426797097419577</v>
      </c>
      <c r="G29" s="52">
        <v>0.2</v>
      </c>
      <c r="H29" s="52">
        <v>0.028853594194839155</v>
      </c>
    </row>
    <row r="30" spans="1:8" ht="12.75">
      <c r="A30" s="50">
        <v>164</v>
      </c>
      <c r="B30" s="50" t="s">
        <v>325</v>
      </c>
      <c r="C30" s="50">
        <v>1</v>
      </c>
      <c r="D30" s="50" t="s">
        <v>326</v>
      </c>
      <c r="E30" s="52">
        <v>1.3860392496750797</v>
      </c>
      <c r="F30" s="52">
        <v>12.953637847430652</v>
      </c>
      <c r="G30" s="52">
        <v>10.7</v>
      </c>
      <c r="H30" s="52">
        <v>1.3860392496750797</v>
      </c>
    </row>
    <row r="31" spans="1:8" ht="12.75">
      <c r="A31" s="13">
        <v>128</v>
      </c>
      <c r="B31" s="13" t="s">
        <v>255</v>
      </c>
      <c r="C31" s="13">
        <v>2</v>
      </c>
      <c r="D31" s="13" t="s">
        <v>256</v>
      </c>
      <c r="E31" s="18">
        <v>0.22189410799726592</v>
      </c>
      <c r="F31" s="18">
        <v>12.32745044429255</v>
      </c>
      <c r="G31" s="18">
        <v>1.8</v>
      </c>
      <c r="H31" s="18">
        <v>0.22189410799726592</v>
      </c>
    </row>
    <row r="32" spans="1:8" ht="12.75">
      <c r="A32" s="13">
        <v>136</v>
      </c>
      <c r="B32" s="13" t="s">
        <v>270</v>
      </c>
      <c r="C32" s="13">
        <v>2</v>
      </c>
      <c r="D32" s="13" t="s">
        <v>271</v>
      </c>
      <c r="E32" s="18">
        <v>0.09091049657210377</v>
      </c>
      <c r="F32" s="18">
        <v>12.987213796014826</v>
      </c>
      <c r="G32" s="18">
        <v>0.7</v>
      </c>
      <c r="H32" s="18">
        <v>0.09091049657210377</v>
      </c>
    </row>
    <row r="33" spans="1:8" ht="12.75">
      <c r="A33" s="13">
        <v>154</v>
      </c>
      <c r="B33" s="13" t="s">
        <v>306</v>
      </c>
      <c r="C33" s="13">
        <v>2</v>
      </c>
      <c r="D33" s="13" t="s">
        <v>307</v>
      </c>
      <c r="E33" s="18">
        <v>0.0899756932161305</v>
      </c>
      <c r="F33" s="18">
        <v>12.853670459447214</v>
      </c>
      <c r="G33" s="18">
        <v>0.7</v>
      </c>
      <c r="H33" s="18">
        <v>0.0899756932161305</v>
      </c>
    </row>
    <row r="34" spans="1:8" ht="12.75">
      <c r="A34" s="13">
        <v>156</v>
      </c>
      <c r="B34" s="13" t="s">
        <v>310</v>
      </c>
      <c r="C34" s="13">
        <v>2</v>
      </c>
      <c r="D34" s="13" t="s">
        <v>311</v>
      </c>
      <c r="E34" s="18">
        <v>0.49221462738855687</v>
      </c>
      <c r="F34" s="18">
        <v>12.305365684713921</v>
      </c>
      <c r="G34" s="18">
        <v>4</v>
      </c>
      <c r="H34" s="18">
        <v>0.49221462738855687</v>
      </c>
    </row>
    <row r="35" spans="1:8" ht="12.75">
      <c r="A35" s="13">
        <v>170</v>
      </c>
      <c r="B35" s="13" t="s">
        <v>336</v>
      </c>
      <c r="C35" s="13">
        <v>2</v>
      </c>
      <c r="D35" s="13" t="s">
        <v>337</v>
      </c>
      <c r="E35" s="18">
        <v>8.422646888049261</v>
      </c>
      <c r="F35" s="18">
        <v>12.206734620361248</v>
      </c>
      <c r="G35" s="18">
        <v>69</v>
      </c>
      <c r="H35" s="18">
        <v>8.422646888049261</v>
      </c>
    </row>
    <row r="36" spans="1:8" ht="12.75">
      <c r="A36" s="13">
        <v>148</v>
      </c>
      <c r="B36" s="13" t="s">
        <v>294</v>
      </c>
      <c r="C36" s="13">
        <v>2</v>
      </c>
      <c r="D36" s="13" t="s">
        <v>295</v>
      </c>
      <c r="E36" s="18">
        <v>4.5882890098787605</v>
      </c>
      <c r="F36" s="18">
        <v>14.565996856757971</v>
      </c>
      <c r="G36" s="18">
        <v>31.5</v>
      </c>
      <c r="H36" s="18">
        <v>4.5882890098787605</v>
      </c>
    </row>
    <row r="37" spans="1:8" ht="12.75">
      <c r="A37" s="13">
        <v>145</v>
      </c>
      <c r="B37" s="13" t="s">
        <v>288</v>
      </c>
      <c r="C37" s="13">
        <v>2</v>
      </c>
      <c r="D37" s="13" t="s">
        <v>289</v>
      </c>
      <c r="E37" s="18">
        <v>0.2421276294369124</v>
      </c>
      <c r="F37" s="18">
        <v>13.451534968717354</v>
      </c>
      <c r="G37" s="18">
        <v>1.8</v>
      </c>
      <c r="H37" s="18">
        <v>0.2421276294369124</v>
      </c>
    </row>
    <row r="38" spans="1:8" ht="12.75">
      <c r="A38" s="13">
        <v>150</v>
      </c>
      <c r="B38" s="13" t="s">
        <v>298</v>
      </c>
      <c r="C38" s="13">
        <v>2</v>
      </c>
      <c r="D38" s="13" t="s">
        <v>299</v>
      </c>
      <c r="E38" s="18">
        <v>2.1808681231556752</v>
      </c>
      <c r="F38" s="18">
        <v>12.904545107430032</v>
      </c>
      <c r="G38" s="18">
        <v>16.9</v>
      </c>
      <c r="H38" s="18">
        <v>2.1808681231556752</v>
      </c>
    </row>
    <row r="39" spans="1:8" ht="12.75">
      <c r="A39" s="13">
        <v>165</v>
      </c>
      <c r="B39" s="13" t="s">
        <v>327</v>
      </c>
      <c r="C39" s="13">
        <v>2</v>
      </c>
      <c r="D39" s="13" t="s">
        <v>328</v>
      </c>
      <c r="E39" s="18">
        <v>1.4554128118998442</v>
      </c>
      <c r="F39" s="18">
        <v>12.230359763864236</v>
      </c>
      <c r="G39" s="18">
        <v>11.9</v>
      </c>
      <c r="H39" s="18">
        <v>1.4554128118998442</v>
      </c>
    </row>
    <row r="40" spans="1:8" ht="12.75">
      <c r="A40" s="13">
        <v>64</v>
      </c>
      <c r="B40" s="13" t="s">
        <v>129</v>
      </c>
      <c r="C40" s="13">
        <v>2</v>
      </c>
      <c r="D40" s="13" t="s">
        <v>130</v>
      </c>
      <c r="E40" s="18">
        <v>0.16634226804123714</v>
      </c>
      <c r="F40" s="18">
        <v>13.861855670103097</v>
      </c>
      <c r="G40" s="18">
        <v>1.2</v>
      </c>
      <c r="H40" s="18">
        <v>0.16634226804123714</v>
      </c>
    </row>
    <row r="41" spans="1:8" ht="12.75">
      <c r="A41" s="13">
        <v>171</v>
      </c>
      <c r="B41" s="13" t="s">
        <v>338</v>
      </c>
      <c r="C41" s="13">
        <v>2</v>
      </c>
      <c r="D41" s="13" t="s">
        <v>339</v>
      </c>
      <c r="E41" s="18">
        <v>2.449234806437334</v>
      </c>
      <c r="F41" s="18">
        <v>13.239107061823427</v>
      </c>
      <c r="G41" s="18">
        <v>18.5</v>
      </c>
      <c r="H41" s="18">
        <v>2.449234806437334</v>
      </c>
    </row>
    <row r="42" spans="1:8" ht="12.75">
      <c r="A42" s="13">
        <v>126</v>
      </c>
      <c r="B42" s="13" t="s">
        <v>251</v>
      </c>
      <c r="C42" s="13">
        <v>2</v>
      </c>
      <c r="D42" s="13" t="s">
        <v>252</v>
      </c>
      <c r="E42" s="18">
        <v>0.2240672574626866</v>
      </c>
      <c r="F42" s="18">
        <v>11.20336287313433</v>
      </c>
      <c r="G42" s="18">
        <v>2</v>
      </c>
      <c r="H42" s="18">
        <v>0.2240672574626866</v>
      </c>
    </row>
    <row r="43" spans="1:8" ht="12.75">
      <c r="A43" s="13">
        <v>35</v>
      </c>
      <c r="B43" s="13" t="s">
        <v>72</v>
      </c>
      <c r="C43" s="13">
        <v>2</v>
      </c>
      <c r="D43" s="13" t="s">
        <v>73</v>
      </c>
      <c r="E43" s="18">
        <v>0.012819120179828773</v>
      </c>
      <c r="F43" s="18">
        <v>12.819120179828772</v>
      </c>
      <c r="G43" s="18">
        <v>0.1</v>
      </c>
      <c r="H43" s="18">
        <v>0.012819120179828773</v>
      </c>
    </row>
    <row r="44" spans="1:8" ht="12.75">
      <c r="A44" s="13">
        <v>197</v>
      </c>
      <c r="B44" s="13" t="s">
        <v>387</v>
      </c>
      <c r="C44" s="13">
        <v>2</v>
      </c>
      <c r="D44" s="13" t="s">
        <v>388</v>
      </c>
      <c r="E44" s="18">
        <v>1.2152525930477673</v>
      </c>
      <c r="F44" s="18">
        <v>12.819120179828769</v>
      </c>
      <c r="G44" s="18">
        <v>9.48</v>
      </c>
      <c r="H44" s="18" t="s">
        <v>445</v>
      </c>
    </row>
    <row r="45" spans="1:8" ht="12.75">
      <c r="A45" s="13">
        <v>119</v>
      </c>
      <c r="B45" s="13" t="s">
        <v>237</v>
      </c>
      <c r="C45" s="13">
        <v>2</v>
      </c>
      <c r="D45" s="13" t="s">
        <v>238</v>
      </c>
      <c r="E45" s="18">
        <v>5.997960677966098</v>
      </c>
      <c r="F45" s="18">
        <v>13.388305084745756</v>
      </c>
      <c r="G45" s="18">
        <v>44.8</v>
      </c>
      <c r="H45" s="18">
        <v>5.997960677966098</v>
      </c>
    </row>
    <row r="46" spans="1:8" ht="12.75">
      <c r="A46" s="13">
        <v>137</v>
      </c>
      <c r="B46" s="13" t="s">
        <v>272</v>
      </c>
      <c r="C46" s="13">
        <v>2</v>
      </c>
      <c r="D46" s="13" t="s">
        <v>273</v>
      </c>
      <c r="E46" s="18">
        <v>0.13139843921394465</v>
      </c>
      <c r="F46" s="18">
        <v>11.945312655813149</v>
      </c>
      <c r="G46" s="18">
        <v>1.1</v>
      </c>
      <c r="H46" s="18">
        <v>0.13139843921394465</v>
      </c>
    </row>
    <row r="47" spans="1:8" ht="12.75">
      <c r="A47" s="13">
        <v>146</v>
      </c>
      <c r="B47" s="13" t="s">
        <v>290</v>
      </c>
      <c r="C47" s="13">
        <v>2</v>
      </c>
      <c r="D47" s="13" t="s">
        <v>291</v>
      </c>
      <c r="E47" s="18">
        <v>2.960121359602443</v>
      </c>
      <c r="F47" s="18">
        <v>11.840485438409772</v>
      </c>
      <c r="G47" s="18">
        <v>25</v>
      </c>
      <c r="H47" s="18">
        <v>2.960121359602443</v>
      </c>
    </row>
    <row r="48" spans="1:8" ht="12.75">
      <c r="A48" s="13">
        <v>162</v>
      </c>
      <c r="B48" s="13" t="s">
        <v>472</v>
      </c>
      <c r="C48" s="13">
        <v>2</v>
      </c>
      <c r="D48" s="13" t="s">
        <v>322</v>
      </c>
      <c r="E48" s="18">
        <v>4.581915322370456</v>
      </c>
      <c r="F48" s="18">
        <v>12.62235625997371</v>
      </c>
      <c r="G48" s="18">
        <v>36.3</v>
      </c>
      <c r="H48" s="18">
        <v>4.581915322370456</v>
      </c>
    </row>
    <row r="49" spans="1:8" ht="12.75">
      <c r="A49" s="13">
        <v>147</v>
      </c>
      <c r="B49" s="13" t="s">
        <v>292</v>
      </c>
      <c r="C49" s="13">
        <v>2</v>
      </c>
      <c r="D49" s="13" t="s">
        <v>293</v>
      </c>
      <c r="E49" s="18">
        <v>1.5981569848318524</v>
      </c>
      <c r="F49" s="18">
        <v>12.485601443998846</v>
      </c>
      <c r="G49" s="18">
        <v>12.8</v>
      </c>
      <c r="H49" s="18">
        <v>1.5981569848318524</v>
      </c>
    </row>
    <row r="50" spans="1:8" ht="12.75">
      <c r="A50" s="14">
        <v>108</v>
      </c>
      <c r="B50" s="14" t="s">
        <v>214</v>
      </c>
      <c r="C50" s="14">
        <v>3</v>
      </c>
      <c r="D50" s="14" t="s">
        <v>215</v>
      </c>
      <c r="E50" s="19">
        <v>4.695108006679431</v>
      </c>
      <c r="F50" s="19">
        <v>15.000345069263357</v>
      </c>
      <c r="G50" s="19">
        <v>31.3</v>
      </c>
      <c r="H50" s="19">
        <v>4.695108006679431</v>
      </c>
    </row>
    <row r="51" spans="1:8" ht="12.75">
      <c r="A51" s="14">
        <v>161</v>
      </c>
      <c r="B51" s="14" t="s">
        <v>320</v>
      </c>
      <c r="C51" s="14">
        <v>3</v>
      </c>
      <c r="D51" s="14" t="s">
        <v>321</v>
      </c>
      <c r="E51" s="19">
        <v>0.8740099736762267</v>
      </c>
      <c r="F51" s="19">
        <v>13.242575358730708</v>
      </c>
      <c r="G51" s="19">
        <v>6.6</v>
      </c>
      <c r="H51" s="19">
        <v>0.8740099736762267</v>
      </c>
    </row>
    <row r="52" spans="1:8" ht="12.75">
      <c r="A52" s="14">
        <v>175</v>
      </c>
      <c r="B52" s="14" t="s">
        <v>346</v>
      </c>
      <c r="C52" s="14">
        <v>3</v>
      </c>
      <c r="D52" s="14" t="s">
        <v>347</v>
      </c>
      <c r="E52" s="19">
        <v>1.6935503114921213</v>
      </c>
      <c r="F52" s="19">
        <v>13.440875488032708</v>
      </c>
      <c r="G52" s="19">
        <v>12.6</v>
      </c>
      <c r="H52" s="19">
        <v>1.6935503114921213</v>
      </c>
    </row>
    <row r="53" spans="1:8" ht="12.75">
      <c r="A53" s="14">
        <v>141</v>
      </c>
      <c r="B53" s="14" t="s">
        <v>280</v>
      </c>
      <c r="C53" s="14">
        <v>3</v>
      </c>
      <c r="D53" s="14" t="s">
        <v>281</v>
      </c>
      <c r="E53" s="19">
        <v>2.275394910763374</v>
      </c>
      <c r="F53" s="19">
        <v>14.492961215053338</v>
      </c>
      <c r="G53" s="19">
        <v>15.7</v>
      </c>
      <c r="H53" s="19">
        <v>2.275394910763374</v>
      </c>
    </row>
    <row r="54" spans="1:8" ht="12.75">
      <c r="A54" s="14">
        <v>105</v>
      </c>
      <c r="B54" s="14" t="s">
        <v>208</v>
      </c>
      <c r="C54" s="14">
        <v>3</v>
      </c>
      <c r="D54" s="14" t="s">
        <v>209</v>
      </c>
      <c r="E54" s="19">
        <v>0.07907869707649817</v>
      </c>
      <c r="F54" s="19">
        <v>15.815739415299635</v>
      </c>
      <c r="G54" s="19">
        <v>0.5</v>
      </c>
      <c r="H54" s="19">
        <v>0.07907869707649817</v>
      </c>
    </row>
    <row r="55" spans="1:8" ht="12.75">
      <c r="A55" s="14">
        <v>167</v>
      </c>
      <c r="B55" s="14" t="s">
        <v>331</v>
      </c>
      <c r="C55" s="14">
        <v>3</v>
      </c>
      <c r="D55" s="14" t="s">
        <v>332</v>
      </c>
      <c r="E55" s="19">
        <v>1.1572698058644073</v>
      </c>
      <c r="F55" s="19">
        <v>13.943009709209726</v>
      </c>
      <c r="G55" s="19">
        <v>8.3</v>
      </c>
      <c r="H55" s="19">
        <v>1.1572698058644073</v>
      </c>
    </row>
    <row r="56" spans="1:8" ht="12.75">
      <c r="A56" s="14">
        <v>163</v>
      </c>
      <c r="B56" s="14" t="s">
        <v>473</v>
      </c>
      <c r="C56" s="14">
        <v>3</v>
      </c>
      <c r="D56" s="14" t="s">
        <v>324</v>
      </c>
      <c r="E56" s="19">
        <v>2.464644665969676</v>
      </c>
      <c r="F56" s="19">
        <v>15.028321133961441</v>
      </c>
      <c r="G56" s="19">
        <v>16.4</v>
      </c>
      <c r="H56" s="19">
        <v>2.464644665969676</v>
      </c>
    </row>
    <row r="57" spans="1:8" ht="12.75">
      <c r="A57" s="14">
        <v>120</v>
      </c>
      <c r="B57" s="14" t="s">
        <v>239</v>
      </c>
      <c r="C57" s="14">
        <v>3</v>
      </c>
      <c r="D57" s="14" t="s">
        <v>240</v>
      </c>
      <c r="E57" s="19">
        <v>8.737065000000001</v>
      </c>
      <c r="F57" s="19">
        <v>12.393</v>
      </c>
      <c r="G57" s="19">
        <v>70.5</v>
      </c>
      <c r="H57" s="19">
        <v>8.737065000000001</v>
      </c>
    </row>
    <row r="58" spans="1:8" ht="12.75">
      <c r="A58" s="14">
        <v>155</v>
      </c>
      <c r="B58" s="14" t="s">
        <v>308</v>
      </c>
      <c r="C58" s="14">
        <v>3</v>
      </c>
      <c r="D58" s="14" t="s">
        <v>309</v>
      </c>
      <c r="E58" s="19">
        <v>0.2212884127346535</v>
      </c>
      <c r="F58" s="19">
        <v>15.806315195332393</v>
      </c>
      <c r="G58" s="19">
        <v>1.4</v>
      </c>
      <c r="H58" s="19">
        <v>0.2212884127346535</v>
      </c>
    </row>
    <row r="59" spans="1:8" ht="12.75">
      <c r="A59" s="14">
        <v>131</v>
      </c>
      <c r="B59" s="14" t="s">
        <v>261</v>
      </c>
      <c r="C59" s="14">
        <v>3</v>
      </c>
      <c r="D59" s="14" t="s">
        <v>262</v>
      </c>
      <c r="E59" s="19">
        <v>2.9964454014423003</v>
      </c>
      <c r="F59" s="19">
        <v>14.616806836303903</v>
      </c>
      <c r="G59" s="19">
        <v>20.5</v>
      </c>
      <c r="H59" s="19">
        <v>2.9964454014423003</v>
      </c>
    </row>
    <row r="60" spans="1:8" ht="12.75">
      <c r="A60" s="14">
        <v>160</v>
      </c>
      <c r="B60" s="14" t="s">
        <v>318</v>
      </c>
      <c r="C60" s="14">
        <v>3</v>
      </c>
      <c r="D60" s="14" t="s">
        <v>319</v>
      </c>
      <c r="E60" s="19">
        <v>1.2196540610602613</v>
      </c>
      <c r="F60" s="19">
        <v>14.519691203098347</v>
      </c>
      <c r="G60" s="19">
        <v>8.4</v>
      </c>
      <c r="H60" s="19">
        <v>1.2196540610602613</v>
      </c>
    </row>
    <row r="61" spans="1:8" ht="12.75">
      <c r="A61" s="14">
        <v>172</v>
      </c>
      <c r="B61" s="14" t="s">
        <v>340</v>
      </c>
      <c r="C61" s="14">
        <v>3</v>
      </c>
      <c r="D61" s="14" t="s">
        <v>341</v>
      </c>
      <c r="E61" s="19">
        <v>0.20055015207720936</v>
      </c>
      <c r="F61" s="19">
        <v>14.32501086265781</v>
      </c>
      <c r="G61" s="19">
        <v>1.4</v>
      </c>
      <c r="H61" s="19">
        <v>0.20055015207720936</v>
      </c>
    </row>
    <row r="62" spans="1:8" ht="12.75">
      <c r="A62" s="14">
        <v>186</v>
      </c>
      <c r="B62" s="14" t="s">
        <v>367</v>
      </c>
      <c r="C62" s="14">
        <v>3</v>
      </c>
      <c r="D62" s="14" t="s">
        <v>368</v>
      </c>
      <c r="E62" s="19">
        <v>0.4777576684452062</v>
      </c>
      <c r="F62" s="19">
        <v>14.750159569163513</v>
      </c>
      <c r="G62" s="19">
        <v>3.239</v>
      </c>
      <c r="H62" s="19" t="s">
        <v>445</v>
      </c>
    </row>
    <row r="63" spans="1:8" ht="12.75">
      <c r="A63" s="14">
        <v>58</v>
      </c>
      <c r="B63" s="14" t="s">
        <v>116</v>
      </c>
      <c r="C63" s="14">
        <v>3</v>
      </c>
      <c r="D63" s="14" t="s">
        <v>117</v>
      </c>
      <c r="E63" s="19">
        <v>0.8360197299759351</v>
      </c>
      <c r="F63" s="19">
        <v>15.481846851406205</v>
      </c>
      <c r="G63" s="19">
        <v>5.4</v>
      </c>
      <c r="H63" s="19">
        <v>0.8360197299759351</v>
      </c>
    </row>
    <row r="64" spans="1:8" ht="12.75">
      <c r="A64" s="14">
        <v>174</v>
      </c>
      <c r="B64" s="14" t="s">
        <v>344</v>
      </c>
      <c r="C64" s="14">
        <v>3</v>
      </c>
      <c r="D64" s="14" t="s">
        <v>345</v>
      </c>
      <c r="E64" s="19">
        <v>1.6926515780234028</v>
      </c>
      <c r="F64" s="19">
        <v>13.43374268272542</v>
      </c>
      <c r="G64" s="19">
        <v>12.6</v>
      </c>
      <c r="H64" s="19">
        <v>1.6926515780234028</v>
      </c>
    </row>
    <row r="65" spans="1:8" ht="12.75">
      <c r="A65" s="14">
        <v>152</v>
      </c>
      <c r="B65" s="14" t="s">
        <v>302</v>
      </c>
      <c r="C65" s="14">
        <v>3</v>
      </c>
      <c r="D65" s="14" t="s">
        <v>303</v>
      </c>
      <c r="E65" s="19">
        <v>0.40653384475215176</v>
      </c>
      <c r="F65" s="19">
        <v>14.519065884005421</v>
      </c>
      <c r="G65" s="19">
        <v>2.8</v>
      </c>
      <c r="H65" s="19">
        <v>0.40653384475215176</v>
      </c>
    </row>
    <row r="66" spans="1:8" ht="12.75">
      <c r="A66" s="14">
        <v>125</v>
      </c>
      <c r="B66" s="14" t="s">
        <v>249</v>
      </c>
      <c r="C66" s="14">
        <v>3</v>
      </c>
      <c r="D66" s="14" t="s">
        <v>250</v>
      </c>
      <c r="E66" s="19">
        <v>5.0829588679245274</v>
      </c>
      <c r="F66" s="19">
        <v>16.88690653795524</v>
      </c>
      <c r="G66" s="19">
        <v>30.1</v>
      </c>
      <c r="H66" s="19">
        <v>5.0829588679245274</v>
      </c>
    </row>
    <row r="67" spans="1:8" ht="12.75">
      <c r="A67" s="14">
        <v>176</v>
      </c>
      <c r="B67" s="14" t="s">
        <v>348</v>
      </c>
      <c r="C67" s="14">
        <v>3</v>
      </c>
      <c r="D67" s="14" t="s">
        <v>349</v>
      </c>
      <c r="E67" s="19">
        <v>1.5901745467906878</v>
      </c>
      <c r="F67" s="19">
        <v>13.827604754701634</v>
      </c>
      <c r="G67" s="19">
        <v>11.5</v>
      </c>
      <c r="H67" s="19">
        <v>1.5901745467906878</v>
      </c>
    </row>
    <row r="68" spans="1:8" ht="12.75">
      <c r="A68" s="14">
        <v>151</v>
      </c>
      <c r="B68" s="14" t="s">
        <v>300</v>
      </c>
      <c r="C68" s="14">
        <v>3</v>
      </c>
      <c r="D68" s="14" t="s">
        <v>301</v>
      </c>
      <c r="E68" s="19">
        <v>18.984269762813522</v>
      </c>
      <c r="F68" s="19">
        <v>15.702456379498365</v>
      </c>
      <c r="G68" s="19">
        <v>120.9</v>
      </c>
      <c r="H68" s="19">
        <v>18.984269762813522</v>
      </c>
    </row>
    <row r="69" spans="1:8" ht="12.75">
      <c r="A69" s="14">
        <v>157</v>
      </c>
      <c r="B69" s="14" t="s">
        <v>312</v>
      </c>
      <c r="C69" s="14">
        <v>3</v>
      </c>
      <c r="D69" s="14" t="s">
        <v>313</v>
      </c>
      <c r="E69" s="19">
        <v>1.4346345700930843</v>
      </c>
      <c r="F69" s="19">
        <v>14.491258283768527</v>
      </c>
      <c r="G69" s="19">
        <v>9.9</v>
      </c>
      <c r="H69" s="19">
        <v>1.4346345700930843</v>
      </c>
    </row>
    <row r="70" spans="1:8" ht="12.75">
      <c r="A70" s="14">
        <v>177</v>
      </c>
      <c r="B70" s="14" t="s">
        <v>350</v>
      </c>
      <c r="C70" s="14">
        <v>3</v>
      </c>
      <c r="D70" s="14" t="s">
        <v>351</v>
      </c>
      <c r="E70" s="19">
        <v>0.6680349310063645</v>
      </c>
      <c r="F70" s="19">
        <v>13.917394395965927</v>
      </c>
      <c r="G70" s="19">
        <v>4.8</v>
      </c>
      <c r="H70" s="19">
        <v>0.6680349310063645</v>
      </c>
    </row>
    <row r="71" spans="1:8" ht="12.75">
      <c r="A71" s="14">
        <v>139</v>
      </c>
      <c r="B71" s="14" t="s">
        <v>276</v>
      </c>
      <c r="C71" s="14">
        <v>3</v>
      </c>
      <c r="D71" s="14" t="s">
        <v>277</v>
      </c>
      <c r="E71" s="19">
        <v>5.1266963713585225</v>
      </c>
      <c r="F71" s="19">
        <v>15.582663742731073</v>
      </c>
      <c r="G71" s="19">
        <v>32.9</v>
      </c>
      <c r="H71" s="19">
        <v>5.1266963713585225</v>
      </c>
    </row>
    <row r="72" spans="1:8" ht="12.75">
      <c r="A72" s="14">
        <v>143</v>
      </c>
      <c r="B72" s="14" t="s">
        <v>284</v>
      </c>
      <c r="C72" s="14">
        <v>3</v>
      </c>
      <c r="D72" s="14" t="s">
        <v>285</v>
      </c>
      <c r="E72" s="19">
        <v>0.6954584253125052</v>
      </c>
      <c r="F72" s="19">
        <v>14.488717194010526</v>
      </c>
      <c r="G72" s="19">
        <v>4.8</v>
      </c>
      <c r="H72" s="19">
        <v>0.6954584253125052</v>
      </c>
    </row>
    <row r="73" spans="1:8" ht="12.75">
      <c r="A73" s="14">
        <v>92</v>
      </c>
      <c r="B73" s="14" t="s">
        <v>183</v>
      </c>
      <c r="C73" s="14">
        <v>3</v>
      </c>
      <c r="D73" s="14" t="s">
        <v>184</v>
      </c>
      <c r="E73" s="19">
        <v>1.6217084817409557</v>
      </c>
      <c r="F73" s="19">
        <v>16.71864414165934</v>
      </c>
      <c r="G73" s="19">
        <v>9.7</v>
      </c>
      <c r="H73" s="19">
        <v>1.6217084817409557</v>
      </c>
    </row>
    <row r="74" spans="1:8" ht="12.75">
      <c r="A74" s="14">
        <v>200</v>
      </c>
      <c r="B74" s="14" t="s">
        <v>393</v>
      </c>
      <c r="C74" s="14">
        <v>3</v>
      </c>
      <c r="D74" s="14" t="s">
        <v>394</v>
      </c>
      <c r="E74" s="19">
        <v>0.04026793562381639</v>
      </c>
      <c r="F74" s="19">
        <v>14.750159569163513</v>
      </c>
      <c r="G74" s="19">
        <v>0.273</v>
      </c>
      <c r="H74" s="19" t="s">
        <v>445</v>
      </c>
    </row>
    <row r="75" spans="1:8" ht="12.75">
      <c r="A75" s="15">
        <v>138</v>
      </c>
      <c r="B75" s="15" t="s">
        <v>274</v>
      </c>
      <c r="C75" s="15">
        <v>4</v>
      </c>
      <c r="D75" s="15" t="s">
        <v>275</v>
      </c>
      <c r="E75" s="20">
        <v>11.627592315789476</v>
      </c>
      <c r="F75" s="20">
        <v>8.085947368421053</v>
      </c>
      <c r="G75" s="20">
        <v>143.8</v>
      </c>
      <c r="H75" s="20">
        <v>11.627592315789476</v>
      </c>
    </row>
    <row r="76" spans="1:8" ht="12.75">
      <c r="A76" s="15">
        <v>134</v>
      </c>
      <c r="B76" s="15" t="s">
        <v>267</v>
      </c>
      <c r="C76" s="15">
        <v>4</v>
      </c>
      <c r="D76" s="15" t="s">
        <v>268</v>
      </c>
      <c r="E76" s="20">
        <v>0.18649283947865608</v>
      </c>
      <c r="F76" s="20">
        <v>8.476947249029822</v>
      </c>
      <c r="G76" s="20">
        <v>2.2</v>
      </c>
      <c r="H76" s="20">
        <v>0.18649283947865608</v>
      </c>
    </row>
    <row r="77" spans="1:8" ht="12.75">
      <c r="A77" s="15">
        <v>127</v>
      </c>
      <c r="B77" s="15" t="s">
        <v>253</v>
      </c>
      <c r="C77" s="15">
        <v>4</v>
      </c>
      <c r="D77" s="15" t="s">
        <v>254</v>
      </c>
      <c r="E77" s="20">
        <v>98.42328893980856</v>
      </c>
      <c r="F77" s="20">
        <v>9.378112333473897</v>
      </c>
      <c r="G77" s="20">
        <v>1049.5</v>
      </c>
      <c r="H77" s="20">
        <v>98.42328893980856</v>
      </c>
    </row>
    <row r="78" spans="1:8" ht="12.75">
      <c r="A78" s="15">
        <v>84</v>
      </c>
      <c r="B78" s="15" t="s">
        <v>168</v>
      </c>
      <c r="C78" s="15">
        <v>4</v>
      </c>
      <c r="D78" s="15" t="s">
        <v>169</v>
      </c>
      <c r="E78" s="20">
        <v>0.03887387678571429</v>
      </c>
      <c r="F78" s="20">
        <v>12.957958928571431</v>
      </c>
      <c r="G78" s="20">
        <v>0.3</v>
      </c>
      <c r="H78" s="20">
        <v>0.03887387678571429</v>
      </c>
    </row>
    <row r="79" spans="1:8" ht="12.75">
      <c r="A79" s="15">
        <v>140</v>
      </c>
      <c r="B79" s="15" t="s">
        <v>278</v>
      </c>
      <c r="C79" s="15">
        <v>4</v>
      </c>
      <c r="D79" s="15" t="s">
        <v>279</v>
      </c>
      <c r="E79" s="20">
        <v>2.0677763720893743</v>
      </c>
      <c r="F79" s="20">
        <v>8.40559500849339</v>
      </c>
      <c r="G79" s="20">
        <v>24.6</v>
      </c>
      <c r="H79" s="20">
        <v>2.0677763720893743</v>
      </c>
    </row>
    <row r="80" spans="1:8" ht="12.75">
      <c r="A80" s="15">
        <v>142</v>
      </c>
      <c r="B80" s="15" t="s">
        <v>282</v>
      </c>
      <c r="C80" s="15">
        <v>4</v>
      </c>
      <c r="D80" s="15" t="s">
        <v>283</v>
      </c>
      <c r="E80" s="20">
        <v>13.022187749999999</v>
      </c>
      <c r="F80" s="20">
        <v>8.687249999999999</v>
      </c>
      <c r="G80" s="20">
        <v>149.9</v>
      </c>
      <c r="H80" s="20">
        <v>13.022187749999999</v>
      </c>
    </row>
    <row r="81" spans="1:8" ht="12.75">
      <c r="A81" s="15">
        <v>96</v>
      </c>
      <c r="B81" s="15" t="s">
        <v>191</v>
      </c>
      <c r="C81" s="15">
        <v>4</v>
      </c>
      <c r="D81" s="15" t="s">
        <v>192</v>
      </c>
      <c r="E81" s="20">
        <v>1.9995164695945948</v>
      </c>
      <c r="F81" s="20">
        <v>10.579452220077222</v>
      </c>
      <c r="G81" s="20">
        <v>18.9</v>
      </c>
      <c r="H81" s="20">
        <v>1.9995164695945948</v>
      </c>
    </row>
    <row r="82" spans="1:8" ht="12.75">
      <c r="A82" s="7">
        <v>3</v>
      </c>
      <c r="B82" s="7" t="s">
        <v>6</v>
      </c>
      <c r="C82" s="7">
        <v>5</v>
      </c>
      <c r="D82" s="7" t="s">
        <v>7</v>
      </c>
      <c r="E82" s="21">
        <v>3.6301233333333336</v>
      </c>
      <c r="F82" s="21">
        <v>18.616017094017096</v>
      </c>
      <c r="G82" s="21">
        <v>19.5</v>
      </c>
      <c r="H82" s="21">
        <v>3.6301233333333336</v>
      </c>
    </row>
    <row r="83" spans="1:8" ht="12.75">
      <c r="A83" s="7">
        <v>33</v>
      </c>
      <c r="B83" s="7" t="s">
        <v>67</v>
      </c>
      <c r="C83" s="7">
        <v>5</v>
      </c>
      <c r="D83" s="7" t="s">
        <v>68</v>
      </c>
      <c r="E83" s="21">
        <v>0.03266959311933112</v>
      </c>
      <c r="F83" s="21">
        <v>10.889864373110374</v>
      </c>
      <c r="G83" s="21">
        <v>0.3</v>
      </c>
      <c r="H83" s="21">
        <v>0.03266959311933112</v>
      </c>
    </row>
    <row r="84" spans="1:8" ht="12.75">
      <c r="A84" s="7">
        <v>130</v>
      </c>
      <c r="B84" s="7" t="s">
        <v>259</v>
      </c>
      <c r="C84" s="7">
        <v>5</v>
      </c>
      <c r="D84" s="7" t="s">
        <v>260</v>
      </c>
      <c r="E84" s="21">
        <v>1.2925681293292404</v>
      </c>
      <c r="F84" s="21">
        <v>9.366435719777105</v>
      </c>
      <c r="G84" s="21">
        <v>13.8</v>
      </c>
      <c r="H84" s="21">
        <v>1.2925681293292404</v>
      </c>
    </row>
    <row r="85" spans="1:8" ht="12.75">
      <c r="A85" s="7">
        <v>180</v>
      </c>
      <c r="B85" s="7" t="s">
        <v>356</v>
      </c>
      <c r="C85" s="7">
        <v>5</v>
      </c>
      <c r="D85" s="7" t="s">
        <v>357</v>
      </c>
      <c r="E85" s="21">
        <v>0.0019926269626193796</v>
      </c>
      <c r="F85" s="21">
        <v>11.070149792329888</v>
      </c>
      <c r="G85" s="21">
        <v>0.018</v>
      </c>
      <c r="H85" s="21" t="s">
        <v>445</v>
      </c>
    </row>
    <row r="86" spans="1:8" ht="12.75">
      <c r="A86" s="7">
        <v>189</v>
      </c>
      <c r="B86" s="7" t="s">
        <v>476</v>
      </c>
      <c r="C86" s="7">
        <v>5</v>
      </c>
      <c r="D86" s="7" t="s">
        <v>373</v>
      </c>
      <c r="E86" s="21">
        <v>0.011955761775716278</v>
      </c>
      <c r="F86" s="21">
        <v>11.070149792329888</v>
      </c>
      <c r="G86" s="21">
        <v>0.108</v>
      </c>
      <c r="H86" s="21" t="s">
        <v>445</v>
      </c>
    </row>
    <row r="87" spans="1:8" ht="12.75">
      <c r="A87" s="7">
        <v>81</v>
      </c>
      <c r="B87" s="7" t="s">
        <v>162</v>
      </c>
      <c r="C87" s="7">
        <v>5</v>
      </c>
      <c r="D87" s="7" t="s">
        <v>163</v>
      </c>
      <c r="E87" s="21">
        <v>0.08463896995756867</v>
      </c>
      <c r="F87" s="21">
        <v>10.579871244696083</v>
      </c>
      <c r="G87" s="21">
        <v>0.8</v>
      </c>
      <c r="H87" s="21">
        <v>0.08463896995756867</v>
      </c>
    </row>
    <row r="88" spans="1:8" ht="12.75">
      <c r="A88" s="7">
        <v>111</v>
      </c>
      <c r="B88" s="7" t="s">
        <v>221</v>
      </c>
      <c r="C88" s="7">
        <v>5</v>
      </c>
      <c r="D88" s="7" t="s">
        <v>222</v>
      </c>
      <c r="E88" s="21">
        <v>24.43726206884297</v>
      </c>
      <c r="F88" s="21">
        <v>11.256223891682621</v>
      </c>
      <c r="G88" s="21">
        <v>217.1</v>
      </c>
      <c r="H88" s="21">
        <v>24.43726206884297</v>
      </c>
    </row>
    <row r="89" spans="1:8" ht="12.75">
      <c r="A89" s="7">
        <v>185</v>
      </c>
      <c r="B89" s="7" t="s">
        <v>365</v>
      </c>
      <c r="C89" s="7">
        <v>5</v>
      </c>
      <c r="D89" s="7" t="s">
        <v>366</v>
      </c>
      <c r="E89" s="21">
        <v>0.009631030319327001</v>
      </c>
      <c r="F89" s="21">
        <v>11.070149792329888</v>
      </c>
      <c r="G89" s="21">
        <v>0.087</v>
      </c>
      <c r="H89" s="21" t="s">
        <v>445</v>
      </c>
    </row>
    <row r="90" spans="1:8" ht="12.75">
      <c r="A90" s="7">
        <v>135</v>
      </c>
      <c r="B90" s="7" t="s">
        <v>471</v>
      </c>
      <c r="C90" s="7">
        <v>5</v>
      </c>
      <c r="D90" s="7" t="s">
        <v>269</v>
      </c>
      <c r="E90" s="21">
        <v>0.5451595453388697</v>
      </c>
      <c r="F90" s="21">
        <v>9.911991733433995</v>
      </c>
      <c r="G90" s="21">
        <v>5.5</v>
      </c>
      <c r="H90" s="21">
        <v>0.5451595453388697</v>
      </c>
    </row>
    <row r="91" spans="1:8" ht="12.75">
      <c r="A91" s="7">
        <v>59</v>
      </c>
      <c r="B91" s="7" t="s">
        <v>119</v>
      </c>
      <c r="C91" s="7">
        <v>5</v>
      </c>
      <c r="D91" s="7" t="s">
        <v>120</v>
      </c>
      <c r="E91" s="21">
        <v>2.860086635944701</v>
      </c>
      <c r="F91" s="21">
        <v>11.917027649769587</v>
      </c>
      <c r="G91" s="21">
        <v>24</v>
      </c>
      <c r="H91" s="21">
        <v>2.860086635944701</v>
      </c>
    </row>
    <row r="92" spans="1:8" ht="12.75">
      <c r="A92" s="7">
        <v>188</v>
      </c>
      <c r="B92" s="7" t="s">
        <v>371</v>
      </c>
      <c r="C92" s="7">
        <v>5</v>
      </c>
      <c r="D92" s="7" t="s">
        <v>372</v>
      </c>
      <c r="E92" s="21">
        <v>0.005756477892011541</v>
      </c>
      <c r="F92" s="21">
        <v>11.070149792329888</v>
      </c>
      <c r="G92" s="21">
        <v>0.052</v>
      </c>
      <c r="H92" s="21" t="s">
        <v>445</v>
      </c>
    </row>
    <row r="93" spans="1:8" ht="12.75">
      <c r="A93" s="7">
        <v>132</v>
      </c>
      <c r="B93" s="7" t="s">
        <v>263</v>
      </c>
      <c r="C93" s="7">
        <v>5</v>
      </c>
      <c r="D93" s="7" t="s">
        <v>264</v>
      </c>
      <c r="E93" s="21">
        <v>5.663145874888355</v>
      </c>
      <c r="F93" s="21">
        <v>11.581075408769642</v>
      </c>
      <c r="G93" s="21">
        <v>48.9</v>
      </c>
      <c r="H93" s="21">
        <v>5.663145874888355</v>
      </c>
    </row>
    <row r="94" spans="1:8" ht="12.75">
      <c r="A94" s="7">
        <v>191</v>
      </c>
      <c r="B94" s="7" t="s">
        <v>376</v>
      </c>
      <c r="C94" s="7">
        <v>5</v>
      </c>
      <c r="D94" s="7" t="s">
        <v>377</v>
      </c>
      <c r="E94" s="21">
        <v>0.0014391194730028853</v>
      </c>
      <c r="F94" s="21">
        <v>11.070149792329888</v>
      </c>
      <c r="G94" s="21">
        <v>0.013</v>
      </c>
      <c r="H94" s="21" t="s">
        <v>445</v>
      </c>
    </row>
    <row r="95" spans="1:8" ht="12.75">
      <c r="A95" s="7">
        <v>18</v>
      </c>
      <c r="B95" s="7" t="s">
        <v>37</v>
      </c>
      <c r="C95" s="7">
        <v>5</v>
      </c>
      <c r="D95" s="7" t="s">
        <v>38</v>
      </c>
      <c r="E95" s="21">
        <v>0.5988162328767123</v>
      </c>
      <c r="F95" s="21">
        <v>15.75832191780822</v>
      </c>
      <c r="G95" s="21">
        <v>3.8</v>
      </c>
      <c r="H95" s="21">
        <v>0.5988162328767123</v>
      </c>
    </row>
    <row r="96" spans="1:8" ht="12.75">
      <c r="A96" s="7">
        <v>192</v>
      </c>
      <c r="B96" s="7" t="s">
        <v>378</v>
      </c>
      <c r="C96" s="7">
        <v>5</v>
      </c>
      <c r="D96" s="7" t="s">
        <v>379</v>
      </c>
      <c r="E96" s="21">
        <v>0.00022140299584659778</v>
      </c>
      <c r="F96" s="21">
        <v>11.07014979232989</v>
      </c>
      <c r="G96" s="21">
        <v>0.002</v>
      </c>
      <c r="H96" s="21" t="s">
        <v>445</v>
      </c>
    </row>
    <row r="97" spans="1:8" ht="12.75">
      <c r="A97" s="7">
        <v>193</v>
      </c>
      <c r="B97" s="7" t="s">
        <v>380</v>
      </c>
      <c r="C97" s="7">
        <v>5</v>
      </c>
      <c r="D97" s="7" t="s">
        <v>381</v>
      </c>
      <c r="E97" s="21">
        <v>0.0022140299584659778</v>
      </c>
      <c r="F97" s="21">
        <v>11.07014979232989</v>
      </c>
      <c r="G97" s="21">
        <v>0.02</v>
      </c>
      <c r="H97" s="21" t="s">
        <v>445</v>
      </c>
    </row>
    <row r="98" spans="1:8" ht="12.75">
      <c r="A98" s="7">
        <v>133</v>
      </c>
      <c r="B98" s="7" t="s">
        <v>265</v>
      </c>
      <c r="C98" s="7">
        <v>5</v>
      </c>
      <c r="D98" s="7" t="s">
        <v>266</v>
      </c>
      <c r="E98" s="21">
        <v>0.5493897446929082</v>
      </c>
      <c r="F98" s="21">
        <v>9.810531155230505</v>
      </c>
      <c r="G98" s="21">
        <v>5.6</v>
      </c>
      <c r="H98" s="21">
        <v>0.5493897446929082</v>
      </c>
    </row>
    <row r="99" spans="1:8" ht="12.75">
      <c r="A99" s="7">
        <v>83</v>
      </c>
      <c r="B99" s="7" t="s">
        <v>166</v>
      </c>
      <c r="C99" s="7">
        <v>5</v>
      </c>
      <c r="D99" s="7" t="s">
        <v>167</v>
      </c>
      <c r="E99" s="21">
        <v>7.465598354937093</v>
      </c>
      <c r="F99" s="21">
        <v>9.498216736561188</v>
      </c>
      <c r="G99" s="21">
        <v>78.6</v>
      </c>
      <c r="H99" s="21">
        <v>7.465598354937093</v>
      </c>
    </row>
    <row r="100" spans="1:8" ht="12.75">
      <c r="A100" s="7">
        <v>75</v>
      </c>
      <c r="B100" s="7" t="s">
        <v>150</v>
      </c>
      <c r="C100" s="7">
        <v>5</v>
      </c>
      <c r="D100" s="7" t="s">
        <v>151</v>
      </c>
      <c r="E100" s="21">
        <v>0.019013997632608488</v>
      </c>
      <c r="F100" s="21">
        <v>9.506998816304243</v>
      </c>
      <c r="G100" s="21">
        <v>0.2</v>
      </c>
      <c r="H100" s="21">
        <v>0.019013997632608488</v>
      </c>
    </row>
    <row r="101" spans="1:8" ht="12.75">
      <c r="A101" s="7">
        <v>25</v>
      </c>
      <c r="B101" s="7" t="s">
        <v>51</v>
      </c>
      <c r="C101" s="7">
        <v>5</v>
      </c>
      <c r="D101" s="7" t="s">
        <v>52</v>
      </c>
      <c r="E101" s="21">
        <v>0.8810983455882352</v>
      </c>
      <c r="F101" s="21">
        <v>20.97853203781512</v>
      </c>
      <c r="G101" s="21">
        <v>4.2</v>
      </c>
      <c r="H101" s="21">
        <v>0.8810983455882352</v>
      </c>
    </row>
    <row r="102" spans="1:8" ht="12.75">
      <c r="A102" s="7">
        <v>124</v>
      </c>
      <c r="B102" s="7" t="s">
        <v>247</v>
      </c>
      <c r="C102" s="7">
        <v>5</v>
      </c>
      <c r="D102" s="7" t="s">
        <v>248</v>
      </c>
      <c r="E102" s="21">
        <v>0.048951093458490774</v>
      </c>
      <c r="F102" s="21">
        <v>9.790218691698154</v>
      </c>
      <c r="G102" s="21">
        <v>0.5</v>
      </c>
      <c r="H102" s="21">
        <v>0.048951093458490774</v>
      </c>
    </row>
    <row r="103" spans="1:8" ht="12.75">
      <c r="A103" s="7">
        <v>76</v>
      </c>
      <c r="B103" s="7" t="s">
        <v>152</v>
      </c>
      <c r="C103" s="7">
        <v>5</v>
      </c>
      <c r="D103" s="7" t="s">
        <v>153</v>
      </c>
      <c r="E103" s="21">
        <v>5.844647750865053</v>
      </c>
      <c r="F103" s="21">
        <v>9.396539792387545</v>
      </c>
      <c r="G103" s="21">
        <v>62.2</v>
      </c>
      <c r="H103" s="21">
        <v>5.844647750865053</v>
      </c>
    </row>
    <row r="104" spans="1:8" ht="12.75">
      <c r="A104" s="7">
        <v>158</v>
      </c>
      <c r="B104" s="7" t="s">
        <v>314</v>
      </c>
      <c r="C104" s="7">
        <v>5</v>
      </c>
      <c r="D104" s="7" t="s">
        <v>315</v>
      </c>
      <c r="E104" s="21">
        <v>0.07061351739205958</v>
      </c>
      <c r="F104" s="21">
        <v>10.087645341722798</v>
      </c>
      <c r="G104" s="21">
        <v>0.7</v>
      </c>
      <c r="H104" s="21">
        <v>0.07061351739205958</v>
      </c>
    </row>
    <row r="105" spans="1:8" ht="12.75">
      <c r="A105" s="7">
        <v>63</v>
      </c>
      <c r="B105" s="7" t="s">
        <v>127</v>
      </c>
      <c r="C105" s="7">
        <v>5</v>
      </c>
      <c r="D105" s="7" t="s">
        <v>128</v>
      </c>
      <c r="E105" s="21">
        <v>0.010101186242323259</v>
      </c>
      <c r="F105" s="21">
        <v>10.101186242323259</v>
      </c>
      <c r="G105" s="21">
        <v>0.1</v>
      </c>
      <c r="H105" s="21">
        <v>0.010101186242323259</v>
      </c>
    </row>
    <row r="106" spans="1:8" ht="12.75">
      <c r="A106" s="7">
        <v>199</v>
      </c>
      <c r="B106" s="7" t="s">
        <v>391</v>
      </c>
      <c r="C106" s="7">
        <v>5</v>
      </c>
      <c r="D106" s="7" t="s">
        <v>392</v>
      </c>
      <c r="E106" s="21">
        <v>0.0011070149792329889</v>
      </c>
      <c r="F106" s="21">
        <v>11.07014979232989</v>
      </c>
      <c r="G106" s="21">
        <v>0.01</v>
      </c>
      <c r="H106" s="21" t="s">
        <v>445</v>
      </c>
    </row>
    <row r="107" spans="1:8" ht="12.75">
      <c r="A107" s="7">
        <v>129</v>
      </c>
      <c r="B107" s="7" t="s">
        <v>257</v>
      </c>
      <c r="C107" s="7">
        <v>5</v>
      </c>
      <c r="D107" s="7" t="s">
        <v>258</v>
      </c>
      <c r="E107" s="21">
        <v>0.01907823411109703</v>
      </c>
      <c r="F107" s="21">
        <v>9.539117055548514</v>
      </c>
      <c r="G107" s="21">
        <v>0.2</v>
      </c>
      <c r="H107" s="21">
        <v>0.01907823411109703</v>
      </c>
    </row>
    <row r="108" spans="1:8" ht="12.75">
      <c r="A108" s="7">
        <v>112</v>
      </c>
      <c r="B108" s="7" t="s">
        <v>223</v>
      </c>
      <c r="C108" s="7">
        <v>5</v>
      </c>
      <c r="D108" s="7" t="s">
        <v>224</v>
      </c>
      <c r="E108" s="21">
        <v>8.637295665413188</v>
      </c>
      <c r="F108" s="21">
        <v>10.756283518571841</v>
      </c>
      <c r="G108" s="21">
        <v>80.3</v>
      </c>
      <c r="H108" s="21">
        <v>8.637295665413188</v>
      </c>
    </row>
    <row r="109" spans="1:8" ht="12.75">
      <c r="A109" s="9">
        <v>178</v>
      </c>
      <c r="B109" s="9" t="s">
        <v>352</v>
      </c>
      <c r="C109" s="9">
        <v>6</v>
      </c>
      <c r="D109" s="9" t="s">
        <v>353</v>
      </c>
      <c r="E109" s="22">
        <v>2.9861073919980283</v>
      </c>
      <c r="F109" s="22">
        <v>13.022709952019312</v>
      </c>
      <c r="G109" s="22">
        <v>22.93</v>
      </c>
      <c r="H109" s="22" t="s">
        <v>445</v>
      </c>
    </row>
    <row r="110" spans="1:8" ht="12.75">
      <c r="A110" s="9">
        <v>82</v>
      </c>
      <c r="B110" s="9" t="s">
        <v>164</v>
      </c>
      <c r="C110" s="9">
        <v>6</v>
      </c>
      <c r="D110" s="9" t="s">
        <v>165</v>
      </c>
      <c r="E110" s="22">
        <v>0.4164113012311934</v>
      </c>
      <c r="F110" s="22">
        <v>13.432622620361077</v>
      </c>
      <c r="G110" s="22">
        <v>3.1</v>
      </c>
      <c r="H110" s="22">
        <v>0.4164113012311934</v>
      </c>
    </row>
    <row r="111" spans="1:8" ht="12.75">
      <c r="A111" s="9">
        <v>91</v>
      </c>
      <c r="B111" s="9" t="s">
        <v>181</v>
      </c>
      <c r="C111" s="9">
        <v>6</v>
      </c>
      <c r="D111" s="9" t="s">
        <v>182</v>
      </c>
      <c r="E111" s="22">
        <v>1.0190773505365354</v>
      </c>
      <c r="F111" s="22">
        <v>12.278040367910064</v>
      </c>
      <c r="G111" s="22">
        <v>8.3</v>
      </c>
      <c r="H111" s="22">
        <v>1.0190773505365354</v>
      </c>
    </row>
    <row r="112" spans="1:8" ht="12.75">
      <c r="A112" s="9">
        <v>40</v>
      </c>
      <c r="B112" s="9" t="s">
        <v>81</v>
      </c>
      <c r="C112" s="9">
        <v>6</v>
      </c>
      <c r="D112" s="9" t="s">
        <v>82</v>
      </c>
      <c r="E112" s="22">
        <v>0.10212539812581096</v>
      </c>
      <c r="F112" s="22">
        <v>14.589342589401566</v>
      </c>
      <c r="G112" s="22">
        <v>0.7</v>
      </c>
      <c r="H112" s="22">
        <v>0.10212539812581096</v>
      </c>
    </row>
    <row r="113" spans="1:8" ht="12.75">
      <c r="A113" s="9">
        <v>102</v>
      </c>
      <c r="B113" s="9" t="s">
        <v>412</v>
      </c>
      <c r="C113" s="9">
        <v>6</v>
      </c>
      <c r="D113" s="9" t="s">
        <v>203</v>
      </c>
      <c r="E113" s="22">
        <v>0.36028084112149533</v>
      </c>
      <c r="F113" s="22">
        <v>10.596495327102804</v>
      </c>
      <c r="G113" s="22">
        <v>3.4</v>
      </c>
      <c r="H113" s="22">
        <v>0.36028084112149533</v>
      </c>
    </row>
    <row r="114" spans="1:8" ht="12.75">
      <c r="A114" s="9">
        <v>97</v>
      </c>
      <c r="B114" s="9" t="s">
        <v>193</v>
      </c>
      <c r="C114" s="9">
        <v>6</v>
      </c>
      <c r="D114" s="9" t="s">
        <v>194</v>
      </c>
      <c r="E114" s="22">
        <v>0.5212512994350283</v>
      </c>
      <c r="F114" s="22">
        <v>10.024063450673621</v>
      </c>
      <c r="G114" s="22">
        <v>5.2</v>
      </c>
      <c r="H114" s="22">
        <v>0.5212512994350283</v>
      </c>
    </row>
    <row r="115" spans="1:8" ht="12.75">
      <c r="A115" s="9">
        <v>184</v>
      </c>
      <c r="B115" s="9" t="s">
        <v>363</v>
      </c>
      <c r="C115" s="9">
        <v>6</v>
      </c>
      <c r="D115" s="9" t="s">
        <v>364</v>
      </c>
      <c r="E115" s="22">
        <v>3.1918662092399335</v>
      </c>
      <c r="F115" s="22">
        <v>13.022709952019312</v>
      </c>
      <c r="G115" s="22">
        <v>24.51</v>
      </c>
      <c r="H115" s="22" t="s">
        <v>445</v>
      </c>
    </row>
    <row r="116" spans="1:8" ht="12.75">
      <c r="A116" s="9">
        <v>101</v>
      </c>
      <c r="B116" s="9" t="s">
        <v>468</v>
      </c>
      <c r="C116" s="9">
        <v>6</v>
      </c>
      <c r="D116" s="9" t="s">
        <v>202</v>
      </c>
      <c r="E116" s="22">
        <v>8.733353042761246</v>
      </c>
      <c r="F116" s="22">
        <v>12.824306964407118</v>
      </c>
      <c r="G116" s="22">
        <v>68.1</v>
      </c>
      <c r="H116" s="22">
        <v>8.733353042761246</v>
      </c>
    </row>
    <row r="117" spans="1:8" ht="12.75">
      <c r="A117" s="9">
        <v>22</v>
      </c>
      <c r="B117" s="9" t="s">
        <v>45</v>
      </c>
      <c r="C117" s="9">
        <v>6</v>
      </c>
      <c r="D117" s="9" t="s">
        <v>46</v>
      </c>
      <c r="E117" s="22">
        <v>0.7805993339272902</v>
      </c>
      <c r="F117" s="22">
        <v>12.390465617893495</v>
      </c>
      <c r="G117" s="22">
        <v>6.3</v>
      </c>
      <c r="H117" s="22">
        <v>0.7805993339272902</v>
      </c>
    </row>
    <row r="118" spans="1:8" ht="12.75">
      <c r="A118" s="9">
        <v>90</v>
      </c>
      <c r="B118" s="9" t="s">
        <v>179</v>
      </c>
      <c r="C118" s="9">
        <v>6</v>
      </c>
      <c r="D118" s="9" t="s">
        <v>180</v>
      </c>
      <c r="E118" s="22">
        <v>0.6071702592602458</v>
      </c>
      <c r="F118" s="22">
        <v>11.456042627551808</v>
      </c>
      <c r="G118" s="22">
        <v>5.3</v>
      </c>
      <c r="H118" s="22">
        <v>0.6071702592602458</v>
      </c>
    </row>
    <row r="119" spans="1:8" ht="12.75">
      <c r="A119" s="9">
        <v>78</v>
      </c>
      <c r="B119" s="9" t="s">
        <v>156</v>
      </c>
      <c r="C119" s="9">
        <v>6</v>
      </c>
      <c r="D119" s="9" t="s">
        <v>157</v>
      </c>
      <c r="E119" s="22">
        <v>2.0631810386395797</v>
      </c>
      <c r="F119" s="22">
        <v>13.310845410577935</v>
      </c>
      <c r="G119" s="22">
        <v>15.5</v>
      </c>
      <c r="H119" s="22">
        <v>2.0631810386395797</v>
      </c>
    </row>
    <row r="120" spans="1:8" ht="12.75">
      <c r="A120" s="9">
        <v>44</v>
      </c>
      <c r="B120" s="9" t="s">
        <v>89</v>
      </c>
      <c r="C120" s="9">
        <v>6</v>
      </c>
      <c r="D120" s="9" t="s">
        <v>90</v>
      </c>
      <c r="E120" s="22">
        <v>0.32415459074063047</v>
      </c>
      <c r="F120" s="22">
        <v>13.506441280859605</v>
      </c>
      <c r="G120" s="22">
        <v>2.4</v>
      </c>
      <c r="H120" s="22">
        <v>0.32415459074063047</v>
      </c>
    </row>
    <row r="121" spans="1:8" ht="12.75">
      <c r="A121" s="9">
        <v>110</v>
      </c>
      <c r="B121" s="9" t="s">
        <v>219</v>
      </c>
      <c r="C121" s="9">
        <v>6</v>
      </c>
      <c r="D121" s="9" t="s">
        <v>220</v>
      </c>
      <c r="E121" s="22">
        <v>0.4198538571428572</v>
      </c>
      <c r="F121" s="22">
        <v>8.232428571428574</v>
      </c>
      <c r="G121" s="22">
        <v>5.1</v>
      </c>
      <c r="H121" s="22">
        <v>0.4198538571428572</v>
      </c>
    </row>
    <row r="122" spans="1:8" ht="12.75">
      <c r="A122" s="9">
        <v>80</v>
      </c>
      <c r="B122" s="9" t="s">
        <v>160</v>
      </c>
      <c r="C122" s="9">
        <v>6</v>
      </c>
      <c r="D122" s="9" t="s">
        <v>161</v>
      </c>
      <c r="E122" s="22">
        <v>0.4745582540665655</v>
      </c>
      <c r="F122" s="22">
        <v>13.182173724071264</v>
      </c>
      <c r="G122" s="22">
        <v>3.6</v>
      </c>
      <c r="H122" s="22">
        <v>0.4745582540665655</v>
      </c>
    </row>
    <row r="123" spans="1:8" ht="12.75">
      <c r="A123" s="9">
        <v>74</v>
      </c>
      <c r="B123" s="9" t="s">
        <v>148</v>
      </c>
      <c r="C123" s="9">
        <v>6</v>
      </c>
      <c r="D123" s="9" t="s">
        <v>149</v>
      </c>
      <c r="E123" s="22">
        <v>0.32599480024199645</v>
      </c>
      <c r="F123" s="22">
        <v>11.64267143721416</v>
      </c>
      <c r="G123" s="22">
        <v>2.8</v>
      </c>
      <c r="H123" s="22">
        <v>0.32599480024199645</v>
      </c>
    </row>
    <row r="124" spans="1:8" ht="12.75">
      <c r="A124" s="9">
        <v>47</v>
      </c>
      <c r="B124" s="9" t="s">
        <v>95</v>
      </c>
      <c r="C124" s="9">
        <v>6</v>
      </c>
      <c r="D124" s="9" t="s">
        <v>96</v>
      </c>
      <c r="E124" s="22">
        <v>0.0950753424505167</v>
      </c>
      <c r="F124" s="22">
        <v>15.84589040841945</v>
      </c>
      <c r="G124" s="22">
        <v>0.6</v>
      </c>
      <c r="H124" s="22">
        <v>0.0950753424505167</v>
      </c>
    </row>
    <row r="125" spans="1:8" ht="12.75">
      <c r="A125" s="9">
        <v>57</v>
      </c>
      <c r="B125" s="9" t="s">
        <v>113</v>
      </c>
      <c r="C125" s="9">
        <v>6</v>
      </c>
      <c r="D125" s="9" t="s">
        <v>114</v>
      </c>
      <c r="E125" s="22">
        <v>21.37052267639373</v>
      </c>
      <c r="F125" s="22">
        <v>14.830341898954705</v>
      </c>
      <c r="G125" s="22">
        <v>144.1</v>
      </c>
      <c r="H125" s="22">
        <v>21.37052267639373</v>
      </c>
    </row>
    <row r="126" spans="1:8" ht="12.75">
      <c r="A126" s="9">
        <v>77</v>
      </c>
      <c r="B126" s="9" t="s">
        <v>154</v>
      </c>
      <c r="C126" s="9">
        <v>6</v>
      </c>
      <c r="D126" s="9" t="s">
        <v>155</v>
      </c>
      <c r="E126" s="22">
        <v>2.6166533269424255</v>
      </c>
      <c r="F126" s="22">
        <v>11.134695008265641</v>
      </c>
      <c r="G126" s="22">
        <v>23.5</v>
      </c>
      <c r="H126" s="22">
        <v>2.6166533269424255</v>
      </c>
    </row>
    <row r="127" spans="1:8" ht="12.75">
      <c r="A127" s="9">
        <v>106</v>
      </c>
      <c r="B127" s="9" t="s">
        <v>210</v>
      </c>
      <c r="C127" s="9">
        <v>6</v>
      </c>
      <c r="D127" s="9" t="s">
        <v>211</v>
      </c>
      <c r="E127" s="22">
        <v>1.9882455417842093</v>
      </c>
      <c r="F127" s="22">
        <v>11.426698516001203</v>
      </c>
      <c r="G127" s="22">
        <v>17.4</v>
      </c>
      <c r="H127" s="22">
        <v>1.9882455417842093</v>
      </c>
    </row>
    <row r="128" spans="1:8" ht="12.75">
      <c r="A128" s="9">
        <v>116</v>
      </c>
      <c r="B128" s="9" t="s">
        <v>231</v>
      </c>
      <c r="C128" s="9">
        <v>6</v>
      </c>
      <c r="D128" s="9" t="s">
        <v>232</v>
      </c>
      <c r="E128" s="22">
        <v>0.675574455818961</v>
      </c>
      <c r="F128" s="22">
        <v>10.896362190628404</v>
      </c>
      <c r="G128" s="22">
        <v>6.2</v>
      </c>
      <c r="H128" s="22">
        <v>0.675574455818961</v>
      </c>
    </row>
    <row r="129" spans="1:8" ht="12.75">
      <c r="A129" s="9">
        <v>86</v>
      </c>
      <c r="B129" s="9" t="s">
        <v>172</v>
      </c>
      <c r="C129" s="9">
        <v>6</v>
      </c>
      <c r="D129" s="9" t="s">
        <v>173</v>
      </c>
      <c r="E129" s="22">
        <v>0.5766622216824303</v>
      </c>
      <c r="F129" s="22">
        <v>12.013796285050631</v>
      </c>
      <c r="G129" s="22">
        <v>4.8</v>
      </c>
      <c r="H129" s="22">
        <v>0.5766622216824303</v>
      </c>
    </row>
    <row r="130" spans="1:8" ht="12.75">
      <c r="A130" s="9">
        <v>49</v>
      </c>
      <c r="B130" s="9" t="s">
        <v>99</v>
      </c>
      <c r="C130" s="9">
        <v>6</v>
      </c>
      <c r="D130" s="9" t="s">
        <v>100</v>
      </c>
      <c r="E130" s="22">
        <v>0.5097050783267343</v>
      </c>
      <c r="F130" s="22">
        <v>17.576037183680494</v>
      </c>
      <c r="G130" s="22">
        <v>2.9</v>
      </c>
      <c r="H130" s="22">
        <v>0.5097050783267343</v>
      </c>
    </row>
    <row r="131" spans="1:8" ht="12.75">
      <c r="A131" s="9">
        <v>107</v>
      </c>
      <c r="B131" s="9" t="s">
        <v>212</v>
      </c>
      <c r="C131" s="9">
        <v>6</v>
      </c>
      <c r="D131" s="9" t="s">
        <v>213</v>
      </c>
      <c r="E131" s="22">
        <v>2.997446853292329</v>
      </c>
      <c r="F131" s="22">
        <v>11.663217327985716</v>
      </c>
      <c r="G131" s="22">
        <v>25.7</v>
      </c>
      <c r="H131" s="22">
        <v>2.997446853292329</v>
      </c>
    </row>
    <row r="132" spans="1:8" ht="12.75">
      <c r="A132" s="9">
        <v>149</v>
      </c>
      <c r="B132" s="9" t="s">
        <v>296</v>
      </c>
      <c r="C132" s="9">
        <v>6</v>
      </c>
      <c r="D132" s="9" t="s">
        <v>297</v>
      </c>
      <c r="E132" s="22">
        <v>1.7661064864864862</v>
      </c>
      <c r="F132" s="22">
        <v>9.150810810810809</v>
      </c>
      <c r="G132" s="22">
        <v>19.3</v>
      </c>
      <c r="H132" s="22">
        <v>1.7661064864864862</v>
      </c>
    </row>
    <row r="133" spans="1:8" ht="12.75">
      <c r="A133" s="10">
        <v>94</v>
      </c>
      <c r="B133" s="10" t="s">
        <v>187</v>
      </c>
      <c r="C133" s="10">
        <v>7</v>
      </c>
      <c r="D133" s="10" t="s">
        <v>188</v>
      </c>
      <c r="E133" s="23">
        <v>246.7174736847769</v>
      </c>
      <c r="F133" s="23">
        <v>19.053013644665757</v>
      </c>
      <c r="G133" s="23">
        <v>1294.9</v>
      </c>
      <c r="H133" s="23">
        <v>246.7174736847769</v>
      </c>
    </row>
    <row r="134" spans="1:8" ht="12.75">
      <c r="A134" s="10">
        <v>181</v>
      </c>
      <c r="B134" s="10" t="s">
        <v>475</v>
      </c>
      <c r="C134" s="10">
        <v>7</v>
      </c>
      <c r="D134" s="10" t="s">
        <v>358</v>
      </c>
      <c r="E134" s="23">
        <v>4.2868484674884195</v>
      </c>
      <c r="F134" s="23">
        <v>19.01800482449057</v>
      </c>
      <c r="G134" s="23">
        <v>22.541</v>
      </c>
      <c r="H134" s="23" t="s">
        <v>445</v>
      </c>
    </row>
    <row r="135" spans="1:8" ht="12.75">
      <c r="A135" s="10">
        <v>23</v>
      </c>
      <c r="B135" s="10" t="s">
        <v>465</v>
      </c>
      <c r="C135" s="10">
        <v>7</v>
      </c>
      <c r="D135" s="10" t="s">
        <v>47</v>
      </c>
      <c r="E135" s="23">
        <v>1.6972294559099432</v>
      </c>
      <c r="F135" s="23">
        <v>24.24613508442776</v>
      </c>
      <c r="G135" s="23">
        <v>7</v>
      </c>
      <c r="H135" s="23">
        <v>1.6972294559099432</v>
      </c>
    </row>
    <row r="136" spans="1:8" ht="12.75">
      <c r="A136" s="10">
        <v>117</v>
      </c>
      <c r="B136" s="10" t="s">
        <v>233</v>
      </c>
      <c r="C136" s="10">
        <v>7</v>
      </c>
      <c r="D136" s="10" t="s">
        <v>234</v>
      </c>
      <c r="E136" s="23">
        <v>0.4315345710955419</v>
      </c>
      <c r="F136" s="23">
        <v>16.597483503674688</v>
      </c>
      <c r="G136" s="23">
        <v>2.6</v>
      </c>
      <c r="H136" s="23">
        <v>0.4315345710955419</v>
      </c>
    </row>
    <row r="137" spans="1:8" ht="12.75">
      <c r="A137" s="10">
        <v>28</v>
      </c>
      <c r="B137" s="10" t="s">
        <v>57</v>
      </c>
      <c r="C137" s="10">
        <v>7</v>
      </c>
      <c r="D137" s="10" t="s">
        <v>58</v>
      </c>
      <c r="E137" s="23">
        <v>8.258169510505658</v>
      </c>
      <c r="F137" s="23">
        <v>17.422298545370587</v>
      </c>
      <c r="G137" s="23">
        <v>47.4</v>
      </c>
      <c r="H137" s="23">
        <v>8.258169510505658</v>
      </c>
    </row>
    <row r="138" spans="1:8" ht="12.75">
      <c r="A138" s="10">
        <v>198</v>
      </c>
      <c r="B138" s="10" t="s">
        <v>389</v>
      </c>
      <c r="C138" s="10">
        <v>7</v>
      </c>
      <c r="D138" s="10" t="s">
        <v>390</v>
      </c>
      <c r="E138" s="23">
        <v>3.99378101314302</v>
      </c>
      <c r="F138" s="23">
        <v>19.01800482449057</v>
      </c>
      <c r="G138" s="23">
        <v>21</v>
      </c>
      <c r="H138" s="23" t="s">
        <v>445</v>
      </c>
    </row>
    <row r="139" spans="1:8" ht="12.75">
      <c r="A139" s="12">
        <v>55</v>
      </c>
      <c r="B139" s="12" t="s">
        <v>410</v>
      </c>
      <c r="C139" s="12">
        <v>8</v>
      </c>
      <c r="D139" s="12" t="s">
        <v>110</v>
      </c>
      <c r="E139" s="24">
        <v>0.014711416146261752</v>
      </c>
      <c r="F139" s="24">
        <v>14.711416146261753</v>
      </c>
      <c r="G139" s="24">
        <v>0.1</v>
      </c>
      <c r="H139" s="24">
        <v>0.014711416146261752</v>
      </c>
    </row>
    <row r="140" spans="1:8" ht="12.75">
      <c r="A140" s="12">
        <v>34</v>
      </c>
      <c r="B140" s="12" t="s">
        <v>69</v>
      </c>
      <c r="C140" s="12">
        <v>8</v>
      </c>
      <c r="D140" s="12" t="s">
        <v>70</v>
      </c>
      <c r="E140" s="24">
        <v>7.23483065944882</v>
      </c>
      <c r="F140" s="24">
        <v>19.039028051181102</v>
      </c>
      <c r="G140" s="24">
        <v>38</v>
      </c>
      <c r="H140" s="24">
        <v>7.23483065944882</v>
      </c>
    </row>
    <row r="141" spans="1:8" ht="12.75">
      <c r="A141" s="12">
        <v>29</v>
      </c>
      <c r="B141" s="12" t="s">
        <v>59</v>
      </c>
      <c r="C141" s="12">
        <v>8</v>
      </c>
      <c r="D141" s="12" t="s">
        <v>60</v>
      </c>
      <c r="E141" s="24">
        <v>0.04621607300559316</v>
      </c>
      <c r="F141" s="24">
        <v>15.405357668531055</v>
      </c>
      <c r="G141" s="24">
        <v>0.3</v>
      </c>
      <c r="H141" s="24">
        <v>0.04621607300559316</v>
      </c>
    </row>
    <row r="142" spans="1:8" ht="12.75">
      <c r="A142" s="12">
        <v>99</v>
      </c>
      <c r="B142" s="12" t="s">
        <v>197</v>
      </c>
      <c r="C142" s="12">
        <v>8</v>
      </c>
      <c r="D142" s="12" t="s">
        <v>198</v>
      </c>
      <c r="E142" s="24">
        <v>0.034674402573529405</v>
      </c>
      <c r="F142" s="24">
        <v>11.558134191176467</v>
      </c>
      <c r="G142" s="24">
        <v>0.3</v>
      </c>
      <c r="H142" s="24">
        <v>0.034674402573529405</v>
      </c>
    </row>
    <row r="143" spans="1:8" ht="12.75">
      <c r="A143" s="12">
        <v>114</v>
      </c>
      <c r="B143" s="12" t="s">
        <v>227</v>
      </c>
      <c r="C143" s="12">
        <v>8</v>
      </c>
      <c r="D143" s="12" t="s">
        <v>228</v>
      </c>
      <c r="E143" s="24">
        <v>1.1886460835807267</v>
      </c>
      <c r="F143" s="24">
        <v>13.821466088147986</v>
      </c>
      <c r="G143" s="24">
        <v>8.6</v>
      </c>
      <c r="H143" s="24">
        <v>1.1886460835807267</v>
      </c>
    </row>
    <row r="144" spans="1:8" ht="12.75">
      <c r="A144" s="12">
        <v>72</v>
      </c>
      <c r="B144" s="12" t="s">
        <v>144</v>
      </c>
      <c r="C144" s="12">
        <v>8</v>
      </c>
      <c r="D144" s="12" t="s">
        <v>145</v>
      </c>
      <c r="E144" s="24">
        <v>26.20354358846153</v>
      </c>
      <c r="F144" s="24">
        <v>14.863042307692304</v>
      </c>
      <c r="G144" s="24">
        <v>176.3</v>
      </c>
      <c r="H144" s="24">
        <v>26.20354358846153</v>
      </c>
    </row>
    <row r="145" spans="1:8" ht="12.75">
      <c r="A145" s="12">
        <v>43</v>
      </c>
      <c r="B145" s="12" t="s">
        <v>87</v>
      </c>
      <c r="C145" s="12">
        <v>8</v>
      </c>
      <c r="D145" s="12" t="s">
        <v>88</v>
      </c>
      <c r="E145" s="24">
        <v>2.248906692345074</v>
      </c>
      <c r="F145" s="24">
        <v>14.416068540673551</v>
      </c>
      <c r="G145" s="24">
        <v>15.6</v>
      </c>
      <c r="H145" s="24">
        <v>2.248906692345074</v>
      </c>
    </row>
    <row r="146" spans="1:8" ht="12.75">
      <c r="A146" s="12">
        <v>73</v>
      </c>
      <c r="B146" s="12" t="s">
        <v>146</v>
      </c>
      <c r="C146" s="12">
        <v>8</v>
      </c>
      <c r="D146" s="12" t="s">
        <v>147</v>
      </c>
      <c r="E146" s="24">
        <v>5.694617586636231</v>
      </c>
      <c r="F146" s="24">
        <v>13.091074911807429</v>
      </c>
      <c r="G146" s="24">
        <v>43.5</v>
      </c>
      <c r="H146" s="24">
        <v>5.694617586636231</v>
      </c>
    </row>
    <row r="147" spans="1:8" ht="12.75">
      <c r="A147" s="12">
        <v>45</v>
      </c>
      <c r="B147" s="12" t="s">
        <v>91</v>
      </c>
      <c r="C147" s="12">
        <v>8</v>
      </c>
      <c r="D147" s="12" t="s">
        <v>92</v>
      </c>
      <c r="E147" s="24">
        <v>0.5779443037974684</v>
      </c>
      <c r="F147" s="24">
        <v>14.096202531645572</v>
      </c>
      <c r="G147" s="24">
        <v>4.1</v>
      </c>
      <c r="H147" s="24">
        <v>0.5779443037974684</v>
      </c>
    </row>
    <row r="148" spans="1:8" ht="12.75">
      <c r="A148" s="12">
        <v>52</v>
      </c>
      <c r="B148" s="12" t="s">
        <v>105</v>
      </c>
      <c r="C148" s="12">
        <v>8</v>
      </c>
      <c r="D148" s="12" t="s">
        <v>106</v>
      </c>
      <c r="E148" s="24">
        <v>1.797527144338481</v>
      </c>
      <c r="F148" s="24">
        <v>15.907319861402486</v>
      </c>
      <c r="G148" s="24">
        <v>11.3</v>
      </c>
      <c r="H148" s="24">
        <v>1.797527144338481</v>
      </c>
    </row>
    <row r="149" spans="1:8" ht="12.75">
      <c r="A149" s="12">
        <v>95</v>
      </c>
      <c r="B149" s="12" t="s">
        <v>189</v>
      </c>
      <c r="C149" s="12">
        <v>8</v>
      </c>
      <c r="D149" s="12" t="s">
        <v>190</v>
      </c>
      <c r="E149" s="24">
        <v>0.011346595182004636</v>
      </c>
      <c r="F149" s="24">
        <v>11.346595182004636</v>
      </c>
      <c r="G149" s="24">
        <v>0.1</v>
      </c>
      <c r="H149" s="24">
        <v>0.011346595182004636</v>
      </c>
    </row>
    <row r="150" spans="1:8" ht="12.75">
      <c r="A150" s="12">
        <v>98</v>
      </c>
      <c r="B150" s="12" t="s">
        <v>195</v>
      </c>
      <c r="C150" s="12">
        <v>8</v>
      </c>
      <c r="D150" s="12" t="s">
        <v>196</v>
      </c>
      <c r="E150" s="24">
        <v>1.2976436688311683</v>
      </c>
      <c r="F150" s="24">
        <v>15.088879870129865</v>
      </c>
      <c r="G150" s="24">
        <v>8.6</v>
      </c>
      <c r="H150" s="24">
        <v>1.2976436688311683</v>
      </c>
    </row>
    <row r="151" spans="1:8" ht="12.75">
      <c r="A151" s="12">
        <v>100</v>
      </c>
      <c r="B151" s="12" t="s">
        <v>199</v>
      </c>
      <c r="C151" s="12">
        <v>8</v>
      </c>
      <c r="D151" s="12" t="s">
        <v>200</v>
      </c>
      <c r="E151" s="24">
        <v>2.1396647272727267</v>
      </c>
      <c r="F151" s="24">
        <v>16.716130681818175</v>
      </c>
      <c r="G151" s="24">
        <v>12.8</v>
      </c>
      <c r="H151" s="24">
        <v>2.1396647272727267</v>
      </c>
    </row>
    <row r="152" spans="1:8" ht="12.75">
      <c r="A152" s="12">
        <v>103</v>
      </c>
      <c r="B152" s="12" t="s">
        <v>204</v>
      </c>
      <c r="C152" s="12">
        <v>8</v>
      </c>
      <c r="D152" s="12" t="s">
        <v>205</v>
      </c>
      <c r="E152" s="24">
        <v>0.7261716211878012</v>
      </c>
      <c r="F152" s="24">
        <v>11.346431581059393</v>
      </c>
      <c r="G152" s="24">
        <v>6.4</v>
      </c>
      <c r="H152" s="24">
        <v>0.7261716211878012</v>
      </c>
    </row>
    <row r="153" spans="1:8" ht="12.75">
      <c r="A153" s="12">
        <v>93</v>
      </c>
      <c r="B153" s="12" t="s">
        <v>185</v>
      </c>
      <c r="C153" s="12">
        <v>8</v>
      </c>
      <c r="D153" s="12" t="s">
        <v>186</v>
      </c>
      <c r="E153" s="24">
        <v>0.01323769437900541</v>
      </c>
      <c r="F153" s="24">
        <v>13.23769437900541</v>
      </c>
      <c r="G153" s="24">
        <v>0.1</v>
      </c>
      <c r="H153" s="24">
        <v>0.01323769437900541</v>
      </c>
    </row>
    <row r="154" spans="1:8" ht="12.75">
      <c r="A154" s="12">
        <v>121</v>
      </c>
      <c r="B154" s="12" t="s">
        <v>241</v>
      </c>
      <c r="C154" s="12">
        <v>8</v>
      </c>
      <c r="D154" s="12" t="s">
        <v>242</v>
      </c>
      <c r="E154" s="24">
        <v>0.8139983961507619</v>
      </c>
      <c r="F154" s="24">
        <v>6.783319967923015</v>
      </c>
      <c r="G154" s="24">
        <v>12</v>
      </c>
      <c r="H154" s="24">
        <v>0.8139983961507619</v>
      </c>
    </row>
    <row r="155" spans="1:8" ht="12.75">
      <c r="A155" s="12">
        <v>104</v>
      </c>
      <c r="B155" s="12" t="s">
        <v>206</v>
      </c>
      <c r="C155" s="12">
        <v>8</v>
      </c>
      <c r="D155" s="12" t="s">
        <v>207</v>
      </c>
      <c r="E155" s="24">
        <v>0.12052719102250367</v>
      </c>
      <c r="F155" s="24">
        <v>15.065898877812959</v>
      </c>
      <c r="G155" s="24">
        <v>0.8</v>
      </c>
      <c r="H155" s="24">
        <v>0.12052719102250367</v>
      </c>
    </row>
    <row r="156" spans="1:8" ht="12.75">
      <c r="A156" s="12">
        <v>153</v>
      </c>
      <c r="B156" s="12" t="s">
        <v>304</v>
      </c>
      <c r="C156" s="12">
        <v>8</v>
      </c>
      <c r="D156" s="12" t="s">
        <v>305</v>
      </c>
      <c r="E156" s="24">
        <v>0.4493995357142857</v>
      </c>
      <c r="F156" s="24">
        <v>5.480482142857143</v>
      </c>
      <c r="G156" s="24">
        <v>8.2</v>
      </c>
      <c r="H156" s="24">
        <v>0.4493995357142857</v>
      </c>
    </row>
    <row r="157" spans="1:8" ht="12.75">
      <c r="A157" s="12">
        <v>115</v>
      </c>
      <c r="B157" s="12" t="s">
        <v>229</v>
      </c>
      <c r="C157" s="12">
        <v>8</v>
      </c>
      <c r="D157" s="12" t="s">
        <v>230</v>
      </c>
      <c r="E157" s="24">
        <v>0.8975083556216261</v>
      </c>
      <c r="F157" s="24">
        <v>13.198652288553326</v>
      </c>
      <c r="G157" s="24">
        <v>6.8</v>
      </c>
      <c r="H157" s="24">
        <v>0.8975083556216261</v>
      </c>
    </row>
    <row r="158" spans="1:8" ht="12.75">
      <c r="A158" s="12">
        <v>79</v>
      </c>
      <c r="B158" s="12" t="s">
        <v>158</v>
      </c>
      <c r="C158" s="12">
        <v>8</v>
      </c>
      <c r="D158" s="12" t="s">
        <v>159</v>
      </c>
      <c r="E158" s="24">
        <v>0.3150449363998459</v>
      </c>
      <c r="F158" s="24">
        <v>12.117112938455609</v>
      </c>
      <c r="G158" s="24">
        <v>2.6</v>
      </c>
      <c r="H158" s="24">
        <v>0.3150449363998459</v>
      </c>
    </row>
    <row r="159" spans="1:8" ht="12.75">
      <c r="A159" s="12">
        <v>118</v>
      </c>
      <c r="B159" s="12" t="s">
        <v>235</v>
      </c>
      <c r="C159" s="12">
        <v>8</v>
      </c>
      <c r="D159" s="12" t="s">
        <v>236</v>
      </c>
      <c r="E159" s="24">
        <v>0.6738157194597996</v>
      </c>
      <c r="F159" s="24">
        <v>12.713504140750937</v>
      </c>
      <c r="G159" s="24">
        <v>5.3</v>
      </c>
      <c r="H159" s="24">
        <v>0.6738157194597996</v>
      </c>
    </row>
    <row r="160" spans="1:8" ht="12.75">
      <c r="A160" s="12">
        <v>61</v>
      </c>
      <c r="B160" s="12" t="s">
        <v>123</v>
      </c>
      <c r="C160" s="12">
        <v>8</v>
      </c>
      <c r="D160" s="12" t="s">
        <v>124</v>
      </c>
      <c r="E160" s="24">
        <v>0.4316380952380952</v>
      </c>
      <c r="F160" s="24">
        <v>13.923809523809522</v>
      </c>
      <c r="G160" s="24">
        <v>3.1</v>
      </c>
      <c r="H160" s="24">
        <v>0.4316380952380952</v>
      </c>
    </row>
    <row r="161" spans="1:8" ht="12.75">
      <c r="A161" s="12">
        <v>89</v>
      </c>
      <c r="B161" s="12" t="s">
        <v>177</v>
      </c>
      <c r="C161" s="12">
        <v>8</v>
      </c>
      <c r="D161" s="12" t="s">
        <v>178</v>
      </c>
      <c r="E161" s="24">
        <v>0.589732992643195</v>
      </c>
      <c r="F161" s="24">
        <v>10.346192853389386</v>
      </c>
      <c r="G161" s="24">
        <v>5.7</v>
      </c>
      <c r="H161" s="24">
        <v>0.589732992643195</v>
      </c>
    </row>
    <row r="162" spans="1:8" ht="12.75">
      <c r="A162" s="12">
        <v>85</v>
      </c>
      <c r="B162" s="12" t="s">
        <v>170</v>
      </c>
      <c r="C162" s="12">
        <v>8</v>
      </c>
      <c r="D162" s="12" t="s">
        <v>171</v>
      </c>
      <c r="E162" s="24">
        <v>4.648196532769557</v>
      </c>
      <c r="F162" s="24">
        <v>17.34401691331924</v>
      </c>
      <c r="G162" s="24">
        <v>26.8</v>
      </c>
      <c r="H162" s="24">
        <v>4.648196532769557</v>
      </c>
    </row>
    <row r="163" spans="1:8" ht="12.75">
      <c r="A163" s="12">
        <v>194</v>
      </c>
      <c r="B163" s="12" t="s">
        <v>382</v>
      </c>
      <c r="C163" s="12">
        <v>8</v>
      </c>
      <c r="D163" s="12" t="s">
        <v>383</v>
      </c>
      <c r="E163" s="24">
        <v>0.5737449952077652</v>
      </c>
      <c r="F163" s="24">
        <v>14.711410133532443</v>
      </c>
      <c r="G163" s="24">
        <v>3.9</v>
      </c>
      <c r="H163" s="24" t="s">
        <v>445</v>
      </c>
    </row>
    <row r="164" spans="1:8" ht="12.75">
      <c r="A164" s="12">
        <v>39</v>
      </c>
      <c r="B164" s="12" t="s">
        <v>408</v>
      </c>
      <c r="C164" s="12">
        <v>8</v>
      </c>
      <c r="D164" s="12" t="s">
        <v>80</v>
      </c>
      <c r="E164" s="24">
        <v>0.006153063787409857</v>
      </c>
      <c r="F164" s="24">
        <v>14.650151874785372</v>
      </c>
      <c r="G164" s="24">
        <v>0.042</v>
      </c>
      <c r="H164" s="24">
        <v>0.006153063787409857</v>
      </c>
    </row>
    <row r="165" spans="1:8" ht="12.75">
      <c r="A165" s="12">
        <v>71</v>
      </c>
      <c r="B165" s="12" t="s">
        <v>142</v>
      </c>
      <c r="C165" s="12">
        <v>8</v>
      </c>
      <c r="D165" s="12" t="s">
        <v>143</v>
      </c>
      <c r="E165" s="24">
        <v>0.014040163001811289</v>
      </c>
      <c r="F165" s="24">
        <v>14.040163001811287</v>
      </c>
      <c r="G165" s="24">
        <v>0.1</v>
      </c>
      <c r="H165" s="24">
        <v>0.014040163001811289</v>
      </c>
    </row>
    <row r="166" spans="1:8" ht="12.75">
      <c r="A166" s="12">
        <v>87</v>
      </c>
      <c r="B166" s="12" t="s">
        <v>467</v>
      </c>
      <c r="C166" s="12">
        <v>8</v>
      </c>
      <c r="D166" s="12" t="s">
        <v>174</v>
      </c>
      <c r="E166" s="24">
        <v>0.014619589788652663</v>
      </c>
      <c r="F166" s="24">
        <v>14.619589788652663</v>
      </c>
      <c r="G166" s="24">
        <v>0.1</v>
      </c>
      <c r="H166" s="24">
        <v>0.014619589788652663</v>
      </c>
    </row>
    <row r="167" spans="1:8" ht="12.75">
      <c r="A167" s="12">
        <v>67</v>
      </c>
      <c r="B167" s="12" t="s">
        <v>134</v>
      </c>
      <c r="C167" s="12">
        <v>8</v>
      </c>
      <c r="D167" s="12" t="s">
        <v>135</v>
      </c>
      <c r="E167" s="24">
        <v>0.06621608000000001</v>
      </c>
      <c r="F167" s="24">
        <v>16.55402</v>
      </c>
      <c r="G167" s="24">
        <v>0.4</v>
      </c>
      <c r="H167" s="24">
        <v>0.06621608000000001</v>
      </c>
    </row>
    <row r="168" spans="1:8" ht="12.75">
      <c r="A168" s="12">
        <v>54</v>
      </c>
      <c r="B168" s="12" t="s">
        <v>409</v>
      </c>
      <c r="C168" s="12">
        <v>8</v>
      </c>
      <c r="D168" s="12" t="s">
        <v>109</v>
      </c>
      <c r="E168" s="24">
        <v>0.19586783124999999</v>
      </c>
      <c r="F168" s="24">
        <v>15.06675625</v>
      </c>
      <c r="G168" s="24">
        <v>1.3</v>
      </c>
      <c r="H168" s="24">
        <v>0.19586783124999999</v>
      </c>
    </row>
    <row r="169" spans="1:8" ht="12.75">
      <c r="A169" s="12">
        <v>46</v>
      </c>
      <c r="B169" s="12" t="s">
        <v>93</v>
      </c>
      <c r="C169" s="12">
        <v>8</v>
      </c>
      <c r="D169" s="12" t="s">
        <v>94</v>
      </c>
      <c r="E169" s="24">
        <v>0.581114552238806</v>
      </c>
      <c r="F169" s="24">
        <v>17.091604477611945</v>
      </c>
      <c r="G169" s="24">
        <v>3.4</v>
      </c>
      <c r="H169" s="24">
        <v>0.581114552238806</v>
      </c>
    </row>
    <row r="170" spans="1:8" ht="12.75">
      <c r="A170" s="12">
        <v>68</v>
      </c>
      <c r="B170" s="12" t="s">
        <v>136</v>
      </c>
      <c r="C170" s="12">
        <v>8</v>
      </c>
      <c r="D170" s="12" t="s">
        <v>137</v>
      </c>
      <c r="E170" s="24">
        <v>3.9087474613686535</v>
      </c>
      <c r="F170" s="24">
        <v>15.510902624478785</v>
      </c>
      <c r="G170" s="24">
        <v>25.2</v>
      </c>
      <c r="H170" s="24">
        <v>3.9087474613686535</v>
      </c>
    </row>
    <row r="171" spans="1:8" ht="12.75">
      <c r="A171" s="11">
        <v>65</v>
      </c>
      <c r="B171" s="11" t="s">
        <v>131</v>
      </c>
      <c r="C171" s="11">
        <v>9</v>
      </c>
      <c r="D171" s="11" t="s">
        <v>132</v>
      </c>
      <c r="E171" s="25">
        <v>0.3691672730794068</v>
      </c>
      <c r="F171" s="25">
        <v>11.908621712238928</v>
      </c>
      <c r="G171" s="25">
        <v>3.1</v>
      </c>
      <c r="H171" s="25">
        <v>0.3691672730794068</v>
      </c>
    </row>
    <row r="172" spans="1:8" ht="12.75">
      <c r="A172" s="11">
        <v>62</v>
      </c>
      <c r="B172" s="11" t="s">
        <v>125</v>
      </c>
      <c r="C172" s="11">
        <v>9</v>
      </c>
      <c r="D172" s="11" t="s">
        <v>126</v>
      </c>
      <c r="E172" s="25">
        <v>1.2150643558181267</v>
      </c>
      <c r="F172" s="25">
        <v>12.273377331496228</v>
      </c>
      <c r="G172" s="25">
        <v>9.9</v>
      </c>
      <c r="H172" s="25">
        <v>1.2150643558181267</v>
      </c>
    </row>
    <row r="173" spans="1:8" ht="12.75">
      <c r="A173" s="11">
        <v>66</v>
      </c>
      <c r="B173" s="11" t="s">
        <v>411</v>
      </c>
      <c r="C173" s="11">
        <v>9</v>
      </c>
      <c r="D173" s="11" t="s">
        <v>133</v>
      </c>
      <c r="E173" s="25">
        <v>0.49850901386141294</v>
      </c>
      <c r="F173" s="25">
        <v>12.15875643564422</v>
      </c>
      <c r="G173" s="25">
        <v>4.1</v>
      </c>
      <c r="H173" s="25">
        <v>0.49850901386141294</v>
      </c>
    </row>
    <row r="174" spans="1:8" ht="12.75">
      <c r="A174" s="11">
        <v>56</v>
      </c>
      <c r="B174" s="11" t="s">
        <v>111</v>
      </c>
      <c r="C174" s="11">
        <v>9</v>
      </c>
      <c r="D174" s="11" t="s">
        <v>112</v>
      </c>
      <c r="E174" s="25">
        <v>0.9133346181842632</v>
      </c>
      <c r="F174" s="25">
        <v>11.41668272730329</v>
      </c>
      <c r="G174" s="25">
        <v>8</v>
      </c>
      <c r="H174" s="25">
        <v>0.9133346181842632</v>
      </c>
    </row>
    <row r="175" spans="1:8" ht="12.75">
      <c r="A175" s="11">
        <v>48</v>
      </c>
      <c r="B175" s="11" t="s">
        <v>97</v>
      </c>
      <c r="C175" s="11">
        <v>9</v>
      </c>
      <c r="D175" s="11" t="s">
        <v>98</v>
      </c>
      <c r="E175" s="25">
        <v>0.5800943186733958</v>
      </c>
      <c r="F175" s="25">
        <v>13.18396178803172</v>
      </c>
      <c r="G175" s="25">
        <v>4.4</v>
      </c>
      <c r="H175" s="25">
        <v>0.5800943186733958</v>
      </c>
    </row>
    <row r="176" spans="1:8" ht="12.75">
      <c r="A176" s="11">
        <v>30</v>
      </c>
      <c r="B176" s="11" t="s">
        <v>61</v>
      </c>
      <c r="C176" s="11">
        <v>9</v>
      </c>
      <c r="D176" s="11" t="s">
        <v>62</v>
      </c>
      <c r="E176" s="25">
        <v>0.1445308677873694</v>
      </c>
      <c r="F176" s="25">
        <v>18.066358473421175</v>
      </c>
      <c r="G176" s="25">
        <v>0.8</v>
      </c>
      <c r="H176" s="25">
        <v>0.1445308677873694</v>
      </c>
    </row>
    <row r="177" spans="1:8" ht="12.75">
      <c r="A177" s="11">
        <v>32</v>
      </c>
      <c r="B177" s="11" t="s">
        <v>65</v>
      </c>
      <c r="C177" s="11">
        <v>9</v>
      </c>
      <c r="D177" s="11" t="s">
        <v>66</v>
      </c>
      <c r="E177" s="25">
        <v>1.3930199860085501</v>
      </c>
      <c r="F177" s="25">
        <v>13.657058686358337</v>
      </c>
      <c r="G177" s="25">
        <v>10.2</v>
      </c>
      <c r="H177" s="25">
        <v>1.3930199860085501</v>
      </c>
    </row>
    <row r="178" spans="1:8" ht="12.75">
      <c r="A178" s="11">
        <v>36</v>
      </c>
      <c r="B178" s="11" t="s">
        <v>74</v>
      </c>
      <c r="C178" s="11">
        <v>9</v>
      </c>
      <c r="D178" s="11" t="s">
        <v>75</v>
      </c>
      <c r="E178" s="25">
        <v>0.1902886449864498</v>
      </c>
      <c r="F178" s="25">
        <v>14.637588075880753</v>
      </c>
      <c r="G178" s="25">
        <v>1.3</v>
      </c>
      <c r="H178" s="25">
        <v>0.1902886449864498</v>
      </c>
    </row>
    <row r="179" spans="1:8" ht="12.75">
      <c r="A179" s="11">
        <v>38</v>
      </c>
      <c r="B179" s="11" t="s">
        <v>78</v>
      </c>
      <c r="C179" s="11">
        <v>9</v>
      </c>
      <c r="D179" s="11" t="s">
        <v>79</v>
      </c>
      <c r="E179" s="25">
        <v>1.3772446875000002</v>
      </c>
      <c r="F179" s="25">
        <v>13.9115625</v>
      </c>
      <c r="G179" s="25">
        <v>9.9</v>
      </c>
      <c r="H179" s="25">
        <v>1.3772446875000002</v>
      </c>
    </row>
    <row r="180" spans="1:8" ht="12.75">
      <c r="A180" s="11">
        <v>50</v>
      </c>
      <c r="B180" s="11" t="s">
        <v>101</v>
      </c>
      <c r="C180" s="11">
        <v>9</v>
      </c>
      <c r="D180" s="11" t="s">
        <v>102</v>
      </c>
      <c r="E180" s="25">
        <v>0.33495779411764703</v>
      </c>
      <c r="F180" s="25">
        <v>14.563382352941176</v>
      </c>
      <c r="G180" s="25">
        <v>2.3</v>
      </c>
      <c r="H180" s="25">
        <v>0.33495779411764703</v>
      </c>
    </row>
    <row r="181" spans="1:8" ht="12.75">
      <c r="A181" s="11">
        <v>41</v>
      </c>
      <c r="B181" s="11" t="s">
        <v>83</v>
      </c>
      <c r="C181" s="11">
        <v>9</v>
      </c>
      <c r="D181" s="11" t="s">
        <v>84</v>
      </c>
      <c r="E181" s="25">
        <v>0.4612262457770269</v>
      </c>
      <c r="F181" s="25">
        <v>13.177892736486482</v>
      </c>
      <c r="G181" s="25">
        <v>3.5</v>
      </c>
      <c r="H181" s="25">
        <v>0.4612262457770269</v>
      </c>
    </row>
    <row r="182" spans="1:8" ht="12.75">
      <c r="A182" s="11">
        <v>60</v>
      </c>
      <c r="B182" s="11" t="s">
        <v>466</v>
      </c>
      <c r="C182" s="11">
        <v>9</v>
      </c>
      <c r="D182" s="11" t="s">
        <v>121</v>
      </c>
      <c r="E182" s="25">
        <v>0.22253485017820218</v>
      </c>
      <c r="F182" s="25">
        <v>11.126742508910109</v>
      </c>
      <c r="G182" s="25">
        <v>2</v>
      </c>
      <c r="H182" s="25">
        <v>0.22253485017820218</v>
      </c>
    </row>
    <row r="183" spans="1:8" ht="12.75">
      <c r="A183" s="11">
        <v>37</v>
      </c>
      <c r="B183" s="11" t="s">
        <v>76</v>
      </c>
      <c r="C183" s="11">
        <v>9</v>
      </c>
      <c r="D183" s="11" t="s">
        <v>77</v>
      </c>
      <c r="E183" s="25">
        <v>4.596798200806453</v>
      </c>
      <c r="F183" s="25">
        <v>11.90880362903226</v>
      </c>
      <c r="G183" s="25">
        <v>38.6</v>
      </c>
      <c r="H183" s="25">
        <v>4.596798200806453</v>
      </c>
    </row>
    <row r="184" spans="1:8" ht="12.75">
      <c r="A184" s="11">
        <v>113</v>
      </c>
      <c r="B184" s="11" t="s">
        <v>469</v>
      </c>
      <c r="C184" s="11">
        <v>9</v>
      </c>
      <c r="D184" s="11" t="s">
        <v>226</v>
      </c>
      <c r="E184" s="25">
        <v>0.3742134065934065</v>
      </c>
      <c r="F184" s="25">
        <v>8.702637362637361</v>
      </c>
      <c r="G184" s="25">
        <v>4.3</v>
      </c>
      <c r="H184" s="25">
        <v>0.3742134065934065</v>
      </c>
    </row>
    <row r="185" spans="1:8" ht="12.75">
      <c r="A185" s="11">
        <v>69</v>
      </c>
      <c r="B185" s="11" t="s">
        <v>138</v>
      </c>
      <c r="C185" s="11">
        <v>9</v>
      </c>
      <c r="D185" s="11" t="s">
        <v>139</v>
      </c>
      <c r="E185" s="25">
        <v>1.834177240398293</v>
      </c>
      <c r="F185" s="25">
        <v>8.188291251778095</v>
      </c>
      <c r="G185" s="25">
        <v>22.4</v>
      </c>
      <c r="H185" s="25">
        <v>1.834177240398293</v>
      </c>
    </row>
    <row r="186" spans="1:8" ht="12.75">
      <c r="A186" s="11">
        <v>196</v>
      </c>
      <c r="B186" s="11" t="s">
        <v>416</v>
      </c>
      <c r="C186" s="11">
        <v>9</v>
      </c>
      <c r="D186" s="11" t="s">
        <v>386</v>
      </c>
      <c r="E186" s="25">
        <v>1.2466439551978632</v>
      </c>
      <c r="F186" s="25">
        <v>11.833355056458123</v>
      </c>
      <c r="G186" s="25">
        <v>10.535</v>
      </c>
      <c r="H186" s="25" t="s">
        <v>445</v>
      </c>
    </row>
    <row r="187" spans="1:8" ht="12.75">
      <c r="A187" s="11">
        <v>42</v>
      </c>
      <c r="B187" s="11" t="s">
        <v>85</v>
      </c>
      <c r="C187" s="11">
        <v>9</v>
      </c>
      <c r="D187" s="11" t="s">
        <v>86</v>
      </c>
      <c r="E187" s="25">
        <v>0.7252281455190773</v>
      </c>
      <c r="F187" s="25">
        <v>13.430150842945876</v>
      </c>
      <c r="G187" s="25">
        <v>5.4</v>
      </c>
      <c r="H187" s="25">
        <v>0.7252281455190773</v>
      </c>
    </row>
    <row r="188" spans="1:8" ht="12.75">
      <c r="A188" s="11">
        <v>27</v>
      </c>
      <c r="B188" s="11" t="s">
        <v>55</v>
      </c>
      <c r="C188" s="11">
        <v>9</v>
      </c>
      <c r="D188" s="11" t="s">
        <v>56</v>
      </c>
      <c r="E188" s="25">
        <v>0.24351549684883006</v>
      </c>
      <c r="F188" s="25">
        <v>12.175774842441504</v>
      </c>
      <c r="G188" s="25">
        <v>2</v>
      </c>
      <c r="H188" s="25">
        <v>0.24351549684883006</v>
      </c>
    </row>
    <row r="189" spans="1:8" ht="12.75">
      <c r="A189" s="11">
        <v>88</v>
      </c>
      <c r="B189" s="11" t="s">
        <v>175</v>
      </c>
      <c r="C189" s="11">
        <v>9</v>
      </c>
      <c r="D189" s="11" t="s">
        <v>176</v>
      </c>
      <c r="E189" s="25">
        <v>9.646668048387095</v>
      </c>
      <c r="F189" s="25">
        <v>13.722145161290323</v>
      </c>
      <c r="G189" s="25">
        <v>70.3</v>
      </c>
      <c r="H189" s="25">
        <v>9.646668048387095</v>
      </c>
    </row>
    <row r="190" spans="1:8" ht="12.75">
      <c r="A190" s="11">
        <v>70</v>
      </c>
      <c r="B190" s="11" t="s">
        <v>140</v>
      </c>
      <c r="C190" s="11">
        <v>9</v>
      </c>
      <c r="D190" s="11" t="s">
        <v>141</v>
      </c>
      <c r="E190" s="25">
        <v>4.628481417410714</v>
      </c>
      <c r="F190" s="25">
        <v>9.465197172619048</v>
      </c>
      <c r="G190" s="25">
        <v>48.9</v>
      </c>
      <c r="H190" s="25">
        <v>4.628481417410714</v>
      </c>
    </row>
    <row r="191" spans="1:8" ht="12.75">
      <c r="A191" s="53">
        <v>51</v>
      </c>
      <c r="B191" s="53" t="s">
        <v>103</v>
      </c>
      <c r="C191" s="53">
        <v>10</v>
      </c>
      <c r="D191" s="53" t="s">
        <v>104</v>
      </c>
      <c r="E191" s="55">
        <v>0.05895535714285715</v>
      </c>
      <c r="F191" s="55">
        <v>19.651785714285715</v>
      </c>
      <c r="G191" s="55">
        <v>0.3</v>
      </c>
      <c r="H191" s="55">
        <v>0.05895535714285715</v>
      </c>
    </row>
    <row r="192" spans="1:8" ht="12.75">
      <c r="A192" s="53">
        <v>4</v>
      </c>
      <c r="B192" s="53" t="s">
        <v>8</v>
      </c>
      <c r="C192" s="53">
        <v>10</v>
      </c>
      <c r="D192" s="53" t="s">
        <v>9</v>
      </c>
      <c r="E192" s="55">
        <v>5.911265535133233</v>
      </c>
      <c r="F192" s="55">
        <v>18.885832380617355</v>
      </c>
      <c r="G192" s="55">
        <v>31.3</v>
      </c>
      <c r="H192" s="55">
        <v>5.911265535133233</v>
      </c>
    </row>
    <row r="193" spans="1:8" ht="12.75">
      <c r="A193" s="53">
        <v>182</v>
      </c>
      <c r="B193" s="53" t="s">
        <v>359</v>
      </c>
      <c r="C193" s="53">
        <v>10</v>
      </c>
      <c r="D193" s="53" t="s">
        <v>360</v>
      </c>
      <c r="E193" s="55">
        <v>0.00863245385832986</v>
      </c>
      <c r="F193" s="55">
        <v>17.26490771665972</v>
      </c>
      <c r="G193" s="55">
        <v>0.05</v>
      </c>
      <c r="H193" s="55" t="s">
        <v>445</v>
      </c>
    </row>
    <row r="194" spans="1:8" ht="12.75">
      <c r="A194" s="53">
        <v>53</v>
      </c>
      <c r="B194" s="53" t="s">
        <v>107</v>
      </c>
      <c r="C194" s="53">
        <v>10</v>
      </c>
      <c r="D194" s="53" t="s">
        <v>108</v>
      </c>
      <c r="E194" s="55">
        <v>13.777344000000005</v>
      </c>
      <c r="F194" s="55">
        <v>13.507200000000005</v>
      </c>
      <c r="G194" s="55">
        <v>102</v>
      </c>
      <c r="H194" s="55">
        <v>13.777344000000005</v>
      </c>
    </row>
    <row r="195" spans="1:8" ht="12.75">
      <c r="A195" s="53">
        <v>8</v>
      </c>
      <c r="B195" s="53" t="s">
        <v>18</v>
      </c>
      <c r="C195" s="53">
        <v>10</v>
      </c>
      <c r="D195" s="53" t="s">
        <v>17</v>
      </c>
      <c r="E195" s="55">
        <v>53.55923327266108</v>
      </c>
      <c r="F195" s="55">
        <v>18.405234801601747</v>
      </c>
      <c r="G195" s="55">
        <v>291</v>
      </c>
      <c r="H195" s="55">
        <v>53.55923327266108</v>
      </c>
    </row>
    <row r="196" spans="1:8" ht="12.75">
      <c r="A196" s="6">
        <v>179</v>
      </c>
      <c r="B196" s="6" t="s">
        <v>354</v>
      </c>
      <c r="C196" s="6">
        <v>11</v>
      </c>
      <c r="D196" s="6" t="s">
        <v>355</v>
      </c>
      <c r="E196" s="26">
        <v>0.011001415580617811</v>
      </c>
      <c r="F196" s="26">
        <v>15.944080551620015</v>
      </c>
      <c r="G196" s="26">
        <v>0.069</v>
      </c>
      <c r="H196" s="26" t="s">
        <v>445</v>
      </c>
    </row>
    <row r="197" spans="1:8" ht="12.75">
      <c r="A197" s="6">
        <v>14</v>
      </c>
      <c r="B197" s="6" t="s">
        <v>29</v>
      </c>
      <c r="C197" s="6">
        <v>11</v>
      </c>
      <c r="D197" s="6" t="s">
        <v>30</v>
      </c>
      <c r="E197" s="26">
        <v>1.1780479338842977</v>
      </c>
      <c r="F197" s="26">
        <v>14.543801652892565</v>
      </c>
      <c r="G197" s="26">
        <v>8.1</v>
      </c>
      <c r="H197" s="26">
        <v>1.1780479338842977</v>
      </c>
    </row>
    <row r="198" spans="1:8" ht="12.75">
      <c r="A198" s="6">
        <v>6</v>
      </c>
      <c r="B198" s="6" t="s">
        <v>13</v>
      </c>
      <c r="C198" s="6">
        <v>11</v>
      </c>
      <c r="D198" s="6" t="s">
        <v>14</v>
      </c>
      <c r="E198" s="26">
        <v>1.484232289615751</v>
      </c>
      <c r="F198" s="26">
        <v>14.410022229279134</v>
      </c>
      <c r="G198" s="26">
        <v>10.3</v>
      </c>
      <c r="H198" s="26">
        <v>1.484232289615751</v>
      </c>
    </row>
    <row r="199" spans="1:8" ht="12.75">
      <c r="A199" s="6">
        <v>17</v>
      </c>
      <c r="B199" s="6" t="s">
        <v>35</v>
      </c>
      <c r="C199" s="6">
        <v>11</v>
      </c>
      <c r="D199" s="6" t="s">
        <v>36</v>
      </c>
      <c r="E199" s="26">
        <v>0.9623065684315683</v>
      </c>
      <c r="F199" s="26">
        <v>17.820492007992</v>
      </c>
      <c r="G199" s="26">
        <v>5.4</v>
      </c>
      <c r="H199" s="26">
        <v>0.9623065684315683</v>
      </c>
    </row>
    <row r="200" spans="1:8" ht="12.75">
      <c r="A200" s="6">
        <v>13</v>
      </c>
      <c r="B200" s="6" t="s">
        <v>27</v>
      </c>
      <c r="C200" s="6">
        <v>11</v>
      </c>
      <c r="D200" s="6" t="s">
        <v>28</v>
      </c>
      <c r="E200" s="26">
        <v>0.7347294252873563</v>
      </c>
      <c r="F200" s="26">
        <v>14.129412024756851</v>
      </c>
      <c r="G200" s="26">
        <v>5.2</v>
      </c>
      <c r="H200" s="26">
        <v>0.7347294252873563</v>
      </c>
    </row>
    <row r="201" spans="1:8" ht="12.75">
      <c r="A201" s="6">
        <v>16</v>
      </c>
      <c r="B201" s="6" t="s">
        <v>33</v>
      </c>
      <c r="C201" s="6">
        <v>11</v>
      </c>
      <c r="D201" s="6" t="s">
        <v>34</v>
      </c>
      <c r="E201" s="26">
        <v>9.813996596638658</v>
      </c>
      <c r="F201" s="26">
        <v>16.41136554621849</v>
      </c>
      <c r="G201" s="26">
        <v>59.8</v>
      </c>
      <c r="H201" s="26">
        <v>9.813996596638658</v>
      </c>
    </row>
    <row r="202" spans="1:8" ht="12.75">
      <c r="A202" s="6">
        <v>19</v>
      </c>
      <c r="B202" s="6" t="s">
        <v>39</v>
      </c>
      <c r="C202" s="6">
        <v>11</v>
      </c>
      <c r="D202" s="6" t="s">
        <v>40</v>
      </c>
      <c r="E202" s="26">
        <v>12.500549318394024</v>
      </c>
      <c r="F202" s="26">
        <v>15.170569561157796</v>
      </c>
      <c r="G202" s="26">
        <v>82.4</v>
      </c>
      <c r="H202" s="26">
        <v>12.500549318394024</v>
      </c>
    </row>
    <row r="203" spans="1:8" ht="12.75">
      <c r="A203" s="6">
        <v>24</v>
      </c>
      <c r="B203" s="6" t="s">
        <v>49</v>
      </c>
      <c r="C203" s="6">
        <v>11</v>
      </c>
      <c r="D203" s="6" t="s">
        <v>50</v>
      </c>
      <c r="E203" s="26">
        <v>1.683004404110503</v>
      </c>
      <c r="F203" s="26">
        <v>15.300040037368209</v>
      </c>
      <c r="G203" s="26">
        <v>11</v>
      </c>
      <c r="H203" s="26">
        <v>1.683004404110503</v>
      </c>
    </row>
    <row r="204" spans="1:8" ht="12.75">
      <c r="A204" s="6">
        <v>183</v>
      </c>
      <c r="B204" s="6" t="s">
        <v>361</v>
      </c>
      <c r="C204" s="6">
        <v>11</v>
      </c>
      <c r="D204" s="6" t="s">
        <v>362</v>
      </c>
      <c r="E204" s="26">
        <v>0.00015944080551620013</v>
      </c>
      <c r="F204" s="26">
        <v>15.944080551620013</v>
      </c>
      <c r="G204" s="26">
        <v>0.001</v>
      </c>
      <c r="H204" s="26" t="s">
        <v>445</v>
      </c>
    </row>
    <row r="205" spans="1:8" ht="12.75">
      <c r="A205" s="6">
        <v>7</v>
      </c>
      <c r="B205" s="6" t="s">
        <v>15</v>
      </c>
      <c r="C205" s="6">
        <v>11</v>
      </c>
      <c r="D205" s="6" t="s">
        <v>16</v>
      </c>
      <c r="E205" s="26">
        <v>0.05025149643158621</v>
      </c>
      <c r="F205" s="26">
        <v>16.75049881052874</v>
      </c>
      <c r="G205" s="26">
        <v>0.3</v>
      </c>
      <c r="H205" s="26">
        <v>0.05025149643158621</v>
      </c>
    </row>
    <row r="206" spans="1:8" ht="12.75">
      <c r="A206" s="6">
        <v>10</v>
      </c>
      <c r="B206" s="6" t="s">
        <v>21</v>
      </c>
      <c r="C206" s="6">
        <v>11</v>
      </c>
      <c r="D206" s="6" t="s">
        <v>22</v>
      </c>
      <c r="E206" s="26">
        <v>0.5481962450570557</v>
      </c>
      <c r="F206" s="26">
        <v>14.05631397582194</v>
      </c>
      <c r="G206" s="26">
        <v>3.9</v>
      </c>
      <c r="H206" s="26">
        <v>0.5481962450570557</v>
      </c>
    </row>
    <row r="207" spans="1:8" ht="12.75">
      <c r="A207" s="6">
        <v>21</v>
      </c>
      <c r="B207" s="6" t="s">
        <v>43</v>
      </c>
      <c r="C207" s="6">
        <v>11</v>
      </c>
      <c r="D207" s="6" t="s">
        <v>44</v>
      </c>
      <c r="E207" s="26">
        <v>8.956391762213359</v>
      </c>
      <c r="F207" s="26">
        <v>15.576333499501494</v>
      </c>
      <c r="G207" s="26">
        <v>57.5</v>
      </c>
      <c r="H207" s="26">
        <v>8.956391762213359</v>
      </c>
    </row>
    <row r="208" spans="1:8" ht="12.75">
      <c r="A208" s="6">
        <v>187</v>
      </c>
      <c r="B208" s="6" t="s">
        <v>369</v>
      </c>
      <c r="C208" s="6">
        <v>11</v>
      </c>
      <c r="D208" s="6" t="s">
        <v>370</v>
      </c>
      <c r="E208" s="26">
        <v>0.005261546582034604</v>
      </c>
      <c r="F208" s="26">
        <v>15.944080551620013</v>
      </c>
      <c r="G208" s="26">
        <v>0.033</v>
      </c>
      <c r="H208" s="26" t="s">
        <v>445</v>
      </c>
    </row>
    <row r="209" spans="1:8" ht="12.75">
      <c r="A209" s="6">
        <v>15</v>
      </c>
      <c r="B209" s="6" t="s">
        <v>31</v>
      </c>
      <c r="C209" s="6">
        <v>11</v>
      </c>
      <c r="D209" s="6" t="s">
        <v>32</v>
      </c>
      <c r="E209" s="26">
        <v>0.060319737267194466</v>
      </c>
      <c r="F209" s="26">
        <v>15.079934316798616</v>
      </c>
      <c r="G209" s="26">
        <v>0.4</v>
      </c>
      <c r="H209" s="26">
        <v>0.060319737267194466</v>
      </c>
    </row>
    <row r="210" spans="1:8" ht="12.75">
      <c r="A210" s="6">
        <v>31</v>
      </c>
      <c r="B210" s="6" t="s">
        <v>63</v>
      </c>
      <c r="C210" s="6">
        <v>11</v>
      </c>
      <c r="D210" s="6" t="s">
        <v>64</v>
      </c>
      <c r="E210" s="26">
        <v>0.06745933904528764</v>
      </c>
      <c r="F210" s="26">
        <v>16.86483476132191</v>
      </c>
      <c r="G210" s="26">
        <v>0.4</v>
      </c>
      <c r="H210" s="26">
        <v>0.06745933904528764</v>
      </c>
    </row>
    <row r="211" spans="1:8" ht="12.75">
      <c r="A211" s="6">
        <v>190</v>
      </c>
      <c r="B211" s="6" t="s">
        <v>374</v>
      </c>
      <c r="C211" s="6">
        <v>11</v>
      </c>
      <c r="D211" s="6" t="s">
        <v>375</v>
      </c>
      <c r="E211" s="26">
        <v>0.005420987387550805</v>
      </c>
      <c r="F211" s="26">
        <v>15.944080551620013</v>
      </c>
      <c r="G211" s="26">
        <v>0.034</v>
      </c>
      <c r="H211" s="26" t="s">
        <v>445</v>
      </c>
    </row>
    <row r="212" spans="1:8" ht="12.75">
      <c r="A212" s="6">
        <v>5</v>
      </c>
      <c r="B212" s="6" t="s">
        <v>11</v>
      </c>
      <c r="C212" s="6">
        <v>11</v>
      </c>
      <c r="D212" s="6" t="s">
        <v>12</v>
      </c>
      <c r="E212" s="26">
        <v>2.8604963449419567</v>
      </c>
      <c r="F212" s="26">
        <v>17.767058043117743</v>
      </c>
      <c r="G212" s="26">
        <v>16.1</v>
      </c>
      <c r="H212" s="26">
        <v>2.8604963449419567</v>
      </c>
    </row>
    <row r="213" spans="1:8" ht="12.75">
      <c r="A213" s="6">
        <v>1</v>
      </c>
      <c r="B213" s="6" t="s">
        <v>1</v>
      </c>
      <c r="C213" s="6">
        <v>11</v>
      </c>
      <c r="D213" s="6" t="s">
        <v>2</v>
      </c>
      <c r="E213" s="26">
        <v>0.7371316253869971</v>
      </c>
      <c r="F213" s="26">
        <v>16.380702786377714</v>
      </c>
      <c r="G213" s="26">
        <v>4.5</v>
      </c>
      <c r="H213" s="26">
        <v>0.7371316253869971</v>
      </c>
    </row>
    <row r="214" spans="1:8" ht="12.75">
      <c r="A214" s="6">
        <v>26</v>
      </c>
      <c r="B214" s="6" t="s">
        <v>53</v>
      </c>
      <c r="C214" s="6">
        <v>11</v>
      </c>
      <c r="D214" s="6" t="s">
        <v>54</v>
      </c>
      <c r="E214" s="26">
        <v>1.316611888111888</v>
      </c>
      <c r="F214" s="26">
        <v>13.16611888111888</v>
      </c>
      <c r="G214" s="26">
        <v>10</v>
      </c>
      <c r="H214" s="26">
        <v>1.316611888111888</v>
      </c>
    </row>
    <row r="215" spans="1:8" ht="12.75">
      <c r="A215" s="6">
        <v>195</v>
      </c>
      <c r="B215" s="6" t="s">
        <v>384</v>
      </c>
      <c r="C215" s="6">
        <v>11</v>
      </c>
      <c r="D215" s="6" t="s">
        <v>385</v>
      </c>
      <c r="E215" s="26">
        <v>0.004304901748937403</v>
      </c>
      <c r="F215" s="26">
        <v>15.944080551620013</v>
      </c>
      <c r="G215" s="26">
        <v>0.027</v>
      </c>
      <c r="H215" s="26" t="s">
        <v>445</v>
      </c>
    </row>
    <row r="216" spans="1:8" ht="12.75">
      <c r="A216" s="6">
        <v>20</v>
      </c>
      <c r="B216" s="6" t="s">
        <v>41</v>
      </c>
      <c r="C216" s="6">
        <v>11</v>
      </c>
      <c r="D216" s="6" t="s">
        <v>42</v>
      </c>
      <c r="E216" s="26">
        <v>5.944972351973685</v>
      </c>
      <c r="F216" s="26">
        <v>14.499932565789475</v>
      </c>
      <c r="G216" s="26">
        <v>41</v>
      </c>
      <c r="H216" s="26">
        <v>5.944972351973685</v>
      </c>
    </row>
    <row r="217" spans="1:8" ht="12.75">
      <c r="A217" s="6">
        <v>2</v>
      </c>
      <c r="B217" s="6" t="s">
        <v>4</v>
      </c>
      <c r="C217" s="6">
        <v>11</v>
      </c>
      <c r="D217" s="6" t="s">
        <v>5</v>
      </c>
      <c r="E217" s="26">
        <v>1.5728991666666667</v>
      </c>
      <c r="F217" s="26">
        <v>17.67302434456929</v>
      </c>
      <c r="G217" s="26">
        <v>8.9</v>
      </c>
      <c r="H217" s="26">
        <v>1.5728991666666667</v>
      </c>
    </row>
    <row r="218" spans="1:8" ht="12.75">
      <c r="A218" s="6">
        <v>11</v>
      </c>
      <c r="B218" s="6" t="s">
        <v>23</v>
      </c>
      <c r="C218" s="6">
        <v>11</v>
      </c>
      <c r="D218" s="6" t="s">
        <v>24</v>
      </c>
      <c r="E218" s="26">
        <v>1.38877833655706</v>
      </c>
      <c r="F218" s="26">
        <v>19.288588007736944</v>
      </c>
      <c r="G218" s="26">
        <v>7.2</v>
      </c>
      <c r="H218" s="26">
        <v>1.38877833655706</v>
      </c>
    </row>
    <row r="219" spans="1:8" ht="12.75">
      <c r="A219" s="6">
        <v>12</v>
      </c>
      <c r="B219" s="6" t="s">
        <v>26</v>
      </c>
      <c r="C219" s="6">
        <v>11</v>
      </c>
      <c r="D219" s="6" t="s">
        <v>25</v>
      </c>
      <c r="E219" s="26">
        <v>10.560700529577467</v>
      </c>
      <c r="F219" s="26">
        <v>17.86920563380282</v>
      </c>
      <c r="G219" s="26">
        <v>59.1</v>
      </c>
      <c r="H219" s="26">
        <v>10.560700529577467</v>
      </c>
    </row>
    <row r="220" spans="1:8" ht="12.75">
      <c r="A220" s="8">
        <v>9</v>
      </c>
      <c r="B220" s="8" t="s">
        <v>19</v>
      </c>
      <c r="C220" s="8">
        <v>12</v>
      </c>
      <c r="D220" s="8" t="s">
        <v>20</v>
      </c>
      <c r="E220" s="27">
        <v>23.41455395507813</v>
      </c>
      <c r="F220" s="27">
        <v>18.364356043198534</v>
      </c>
      <c r="G220" s="27">
        <v>127.5</v>
      </c>
      <c r="H220" s="27">
        <v>23.41455395507813</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61" t="s">
        <v>506</v>
      </c>
      <c r="B1" s="61"/>
      <c r="C1" s="61"/>
      <c r="D1" s="61"/>
      <c r="E1" s="61"/>
      <c r="F1" s="61"/>
      <c r="G1" s="61"/>
      <c r="H1" s="61"/>
      <c r="J1" s="62" t="s">
        <v>463</v>
      </c>
      <c r="K1" s="62"/>
      <c r="L1" s="62"/>
    </row>
    <row r="3" spans="10:12" ht="12.75">
      <c r="J3" s="40" t="s">
        <v>447</v>
      </c>
      <c r="K3" s="5" t="s">
        <v>418</v>
      </c>
      <c r="L3" t="s">
        <v>448</v>
      </c>
    </row>
    <row r="4" ht="12.75">
      <c r="K4" s="5"/>
    </row>
    <row r="5" spans="10:14" ht="12.75">
      <c r="J5">
        <v>1</v>
      </c>
      <c r="K5" s="5" t="s">
        <v>465</v>
      </c>
      <c r="L5" s="42">
        <v>24.24613508442776</v>
      </c>
      <c r="N5">
        <v>200</v>
      </c>
    </row>
    <row r="6" spans="10:14" ht="12.75">
      <c r="J6">
        <v>2</v>
      </c>
      <c r="K6" s="5" t="s">
        <v>51</v>
      </c>
      <c r="L6" s="42">
        <v>20.97853203781512</v>
      </c>
      <c r="N6">
        <v>199</v>
      </c>
    </row>
    <row r="7" spans="10:14" ht="12.75">
      <c r="J7">
        <v>3</v>
      </c>
      <c r="K7" s="5" t="s">
        <v>103</v>
      </c>
      <c r="L7" s="42">
        <v>19.651785714285715</v>
      </c>
      <c r="N7">
        <v>198</v>
      </c>
    </row>
    <row r="8" spans="10:14" ht="12.75">
      <c r="J8">
        <v>4</v>
      </c>
      <c r="K8" s="5" t="s">
        <v>23</v>
      </c>
      <c r="L8" s="42">
        <v>19.288588007736944</v>
      </c>
      <c r="N8">
        <v>197</v>
      </c>
    </row>
    <row r="9" spans="10:14" ht="12.75">
      <c r="J9">
        <v>5</v>
      </c>
      <c r="K9" s="5" t="s">
        <v>187</v>
      </c>
      <c r="L9" s="42">
        <v>19.053013644665757</v>
      </c>
      <c r="N9">
        <v>196</v>
      </c>
    </row>
    <row r="10" spans="10:14" ht="12.75">
      <c r="J10">
        <v>6</v>
      </c>
      <c r="K10" s="5" t="s">
        <v>69</v>
      </c>
      <c r="L10" s="42">
        <v>19.039028051181102</v>
      </c>
      <c r="N10">
        <v>195</v>
      </c>
    </row>
    <row r="11" spans="10:14" ht="12.75">
      <c r="J11">
        <v>7</v>
      </c>
      <c r="K11" s="5" t="s">
        <v>389</v>
      </c>
      <c r="L11" s="42">
        <v>19.01800482449057</v>
      </c>
      <c r="N11">
        <v>194</v>
      </c>
    </row>
    <row r="12" spans="10:14" ht="12.75">
      <c r="J12">
        <v>7</v>
      </c>
      <c r="K12" s="5" t="s">
        <v>475</v>
      </c>
      <c r="L12" s="42">
        <v>19.01800482449057</v>
      </c>
      <c r="N12">
        <v>193</v>
      </c>
    </row>
    <row r="13" spans="10:14" ht="12.75">
      <c r="J13">
        <v>9</v>
      </c>
      <c r="K13" s="5" t="s">
        <v>8</v>
      </c>
      <c r="L13" s="42">
        <v>18.885832380617355</v>
      </c>
      <c r="N13">
        <v>192</v>
      </c>
    </row>
    <row r="14" spans="10:14" ht="12.75">
      <c r="J14">
        <v>10</v>
      </c>
      <c r="K14" s="5" t="s">
        <v>6</v>
      </c>
      <c r="L14" s="42">
        <v>18.616017094017096</v>
      </c>
      <c r="N14">
        <v>191</v>
      </c>
    </row>
    <row r="16" spans="10:12" ht="12.75">
      <c r="J16" s="62" t="s">
        <v>461</v>
      </c>
      <c r="K16" s="62"/>
      <c r="L16" s="62"/>
    </row>
    <row r="19" spans="10:12" ht="12.75">
      <c r="J19" s="62" t="s">
        <v>464</v>
      </c>
      <c r="K19" s="62"/>
      <c r="L19" s="62"/>
    </row>
    <row r="21" spans="10:12" ht="12.75">
      <c r="J21" s="40" t="s">
        <v>447</v>
      </c>
      <c r="K21" s="5" t="s">
        <v>418</v>
      </c>
      <c r="L21" t="s">
        <v>448</v>
      </c>
    </row>
    <row r="22" ht="12.75">
      <c r="K22" s="5"/>
    </row>
    <row r="23" spans="10:14" ht="12.75">
      <c r="J23">
        <v>191</v>
      </c>
      <c r="K23" s="5" t="s">
        <v>296</v>
      </c>
      <c r="L23" s="48">
        <v>9.150810810810809</v>
      </c>
      <c r="N23" s="1">
        <v>10</v>
      </c>
    </row>
    <row r="24" spans="10:14" ht="12.75">
      <c r="J24">
        <v>192</v>
      </c>
      <c r="K24" s="5" t="s">
        <v>469</v>
      </c>
      <c r="L24" s="48">
        <v>8.702637362637361</v>
      </c>
      <c r="N24" s="1">
        <v>9</v>
      </c>
    </row>
    <row r="25" spans="10:14" ht="12.75">
      <c r="J25">
        <v>193</v>
      </c>
      <c r="K25" s="5" t="s">
        <v>282</v>
      </c>
      <c r="L25" s="48">
        <v>8.687249999999999</v>
      </c>
      <c r="N25" s="1">
        <v>8</v>
      </c>
    </row>
    <row r="26" spans="10:14" ht="12.75">
      <c r="J26">
        <v>194</v>
      </c>
      <c r="K26" s="5" t="s">
        <v>267</v>
      </c>
      <c r="L26" s="48">
        <v>8.476947249029822</v>
      </c>
      <c r="N26" s="1">
        <v>7</v>
      </c>
    </row>
    <row r="27" spans="10:14" ht="12.75">
      <c r="J27">
        <v>195</v>
      </c>
      <c r="K27" s="5" t="s">
        <v>278</v>
      </c>
      <c r="L27" s="48">
        <v>8.40559500849339</v>
      </c>
      <c r="N27" s="1">
        <v>6</v>
      </c>
    </row>
    <row r="28" spans="10:14" ht="12.75">
      <c r="J28">
        <v>196</v>
      </c>
      <c r="K28" s="5" t="s">
        <v>219</v>
      </c>
      <c r="L28" s="48">
        <v>8.232428571428574</v>
      </c>
      <c r="N28" s="1">
        <v>5</v>
      </c>
    </row>
    <row r="29" spans="10:14" ht="12.75">
      <c r="J29">
        <v>197</v>
      </c>
      <c r="K29" s="5" t="s">
        <v>138</v>
      </c>
      <c r="L29" s="48">
        <v>8.188291251778095</v>
      </c>
      <c r="N29" s="1">
        <v>4</v>
      </c>
    </row>
    <row r="30" spans="10:14" ht="12.75">
      <c r="J30">
        <v>198</v>
      </c>
      <c r="K30" s="5" t="s">
        <v>274</v>
      </c>
      <c r="L30" s="48">
        <v>8.085947368421053</v>
      </c>
      <c r="N30" s="1">
        <v>3</v>
      </c>
    </row>
    <row r="31" spans="10:14" ht="12.75">
      <c r="J31">
        <v>199</v>
      </c>
      <c r="K31" s="5" t="s">
        <v>241</v>
      </c>
      <c r="L31" s="48">
        <v>6.783319967923015</v>
      </c>
      <c r="N31" s="1">
        <v>2</v>
      </c>
    </row>
    <row r="32" spans="10:14" ht="12.75">
      <c r="J32">
        <v>200</v>
      </c>
      <c r="K32" s="5" t="s">
        <v>304</v>
      </c>
      <c r="L32" s="48">
        <v>5.480482142857143</v>
      </c>
      <c r="N32" s="1">
        <v>1</v>
      </c>
    </row>
    <row r="34" spans="6:12" ht="12.75">
      <c r="F34" s="44"/>
      <c r="J34" s="62" t="s">
        <v>461</v>
      </c>
      <c r="K34" s="62"/>
      <c r="L34" s="62"/>
    </row>
    <row r="36" ht="12.75">
      <c r="J36" t="s">
        <v>487</v>
      </c>
    </row>
    <row r="42" spans="8:9" ht="12.75">
      <c r="H42" s="40" t="s">
        <v>426</v>
      </c>
      <c r="I42" s="40" t="s">
        <v>425</v>
      </c>
    </row>
    <row r="43" spans="8:9" ht="12.75">
      <c r="H43" s="1">
        <v>24.24613508442776</v>
      </c>
      <c r="I43" s="1">
        <v>1294.9</v>
      </c>
    </row>
    <row r="45" spans="1:13" ht="12.75">
      <c r="A45" t="s">
        <v>418</v>
      </c>
      <c r="B45" s="40" t="s">
        <v>397</v>
      </c>
      <c r="C45" s="40" t="s">
        <v>404</v>
      </c>
      <c r="D45" s="40" t="s">
        <v>423</v>
      </c>
      <c r="E45" s="40" t="s">
        <v>405</v>
      </c>
      <c r="F45" s="40" t="s">
        <v>406</v>
      </c>
      <c r="G45" s="40" t="s">
        <v>407</v>
      </c>
      <c r="H45" s="40" t="s">
        <v>399</v>
      </c>
      <c r="I45" s="40" t="s">
        <v>400</v>
      </c>
      <c r="J45" s="40" t="s">
        <v>402</v>
      </c>
      <c r="K45" s="40" t="s">
        <v>401</v>
      </c>
      <c r="L45" s="40" t="s">
        <v>398</v>
      </c>
      <c r="M45" s="40" t="s">
        <v>403</v>
      </c>
    </row>
    <row r="46" spans="1:5" ht="12.75">
      <c r="A46" s="1" t="s">
        <v>395</v>
      </c>
      <c r="B46" s="1"/>
      <c r="C46" t="s">
        <v>395</v>
      </c>
      <c r="E46" t="s">
        <v>395</v>
      </c>
    </row>
    <row r="47" spans="1:13" ht="12.75">
      <c r="A47" s="1" t="s">
        <v>187</v>
      </c>
      <c r="B47" s="1">
        <v>19.053013644665757</v>
      </c>
      <c r="C47" s="1">
        <v>5575.923999999997</v>
      </c>
      <c r="D47" s="1">
        <v>6223.373999999997</v>
      </c>
      <c r="E47" s="1">
        <v>190532168.47076085</v>
      </c>
      <c r="F47" s="1">
        <v>196</v>
      </c>
      <c r="G47" s="3">
        <v>5575.923999999997</v>
      </c>
      <c r="H47" s="1">
        <v>19.053013644665757</v>
      </c>
      <c r="I47" s="1">
        <v>1294.9</v>
      </c>
      <c r="J47">
        <v>647.45</v>
      </c>
      <c r="K47" s="1">
        <v>-0.23557436307118707</v>
      </c>
      <c r="L47">
        <v>7</v>
      </c>
      <c r="M47">
        <v>94</v>
      </c>
    </row>
    <row r="48" spans="1:13" ht="12.75">
      <c r="A48" s="1" t="s">
        <v>253</v>
      </c>
      <c r="B48" s="1">
        <v>9.378112333473897</v>
      </c>
      <c r="C48" s="1">
        <v>930.35</v>
      </c>
      <c r="D48" s="1">
        <v>1455.1</v>
      </c>
      <c r="E48" s="1">
        <v>93781808.33219825</v>
      </c>
      <c r="F48" s="1">
        <v>12</v>
      </c>
      <c r="G48" s="3">
        <v>930.35</v>
      </c>
      <c r="H48" s="1">
        <v>9.378112333473897</v>
      </c>
      <c r="I48" s="1">
        <v>1049.5</v>
      </c>
      <c r="J48">
        <v>524.75</v>
      </c>
      <c r="K48" s="1">
        <v>-0.0184274589136475</v>
      </c>
      <c r="L48">
        <v>4</v>
      </c>
      <c r="M48">
        <v>127</v>
      </c>
    </row>
    <row r="49" spans="1:13" ht="12.75">
      <c r="A49" s="1" t="s">
        <v>18</v>
      </c>
      <c r="B49" s="1">
        <v>18.405234801601747</v>
      </c>
      <c r="C49" s="1">
        <v>4650.632999999998</v>
      </c>
      <c r="D49" s="1">
        <v>4796.132999999998</v>
      </c>
      <c r="E49" s="1">
        <v>184050474.19120505</v>
      </c>
      <c r="F49" s="1">
        <v>190</v>
      </c>
      <c r="G49" s="3">
        <v>4650.632999999998</v>
      </c>
      <c r="H49" s="1">
        <v>18.405234801601747</v>
      </c>
      <c r="I49" s="1">
        <v>291</v>
      </c>
      <c r="J49">
        <v>145.5</v>
      </c>
      <c r="K49" s="1">
        <v>-0.21078229241534885</v>
      </c>
      <c r="L49">
        <v>10</v>
      </c>
      <c r="M49">
        <v>8</v>
      </c>
    </row>
    <row r="50" spans="1:13" ht="12.75">
      <c r="A50" s="1" t="s">
        <v>221</v>
      </c>
      <c r="B50" s="1">
        <v>11.256223891682621</v>
      </c>
      <c r="C50" s="1">
        <v>1914.76</v>
      </c>
      <c r="D50" s="1">
        <v>2023.31</v>
      </c>
      <c r="E50" s="1">
        <v>112560458.8010674</v>
      </c>
      <c r="F50" s="1">
        <v>42</v>
      </c>
      <c r="G50" s="3">
        <v>1914.76</v>
      </c>
      <c r="H50" s="1">
        <v>11.256223891682621</v>
      </c>
      <c r="I50" s="1">
        <v>217.1</v>
      </c>
      <c r="J50">
        <v>108.55</v>
      </c>
      <c r="K50" s="1">
        <v>-0.09037129032201463</v>
      </c>
      <c r="L50">
        <v>5</v>
      </c>
      <c r="M50">
        <v>111</v>
      </c>
    </row>
    <row r="51" spans="1:13" ht="12.75">
      <c r="A51" s="1" t="s">
        <v>144</v>
      </c>
      <c r="B51" s="1">
        <v>14.863042307692304</v>
      </c>
      <c r="C51" s="1">
        <v>3585.868999999999</v>
      </c>
      <c r="D51" s="1">
        <v>3674.018999999999</v>
      </c>
      <c r="E51" s="1">
        <v>148630354.4381768</v>
      </c>
      <c r="F51" s="1">
        <v>145</v>
      </c>
      <c r="G51" s="3">
        <v>3585.868999999999</v>
      </c>
      <c r="H51" s="1">
        <v>14.863042307692304</v>
      </c>
      <c r="I51" s="1">
        <v>176.3</v>
      </c>
      <c r="J51">
        <v>88.15</v>
      </c>
      <c r="K51" s="1">
        <v>-0.13730276157105337</v>
      </c>
      <c r="L51">
        <v>8</v>
      </c>
      <c r="M51">
        <v>72</v>
      </c>
    </row>
    <row r="52" spans="1:13" ht="12.75">
      <c r="A52" s="1" t="s">
        <v>282</v>
      </c>
      <c r="B52" s="1">
        <v>8.687249999999999</v>
      </c>
      <c r="C52" s="1">
        <v>293.25</v>
      </c>
      <c r="D52" s="1">
        <v>368.2</v>
      </c>
      <c r="E52" s="1">
        <v>86870382.1445417</v>
      </c>
      <c r="F52" s="1">
        <v>8</v>
      </c>
      <c r="G52" s="3">
        <v>293.25</v>
      </c>
      <c r="H52" s="1">
        <v>8.687249999999999</v>
      </c>
      <c r="I52" s="1">
        <v>149.9</v>
      </c>
      <c r="J52">
        <v>74.95</v>
      </c>
      <c r="K52" s="1">
        <v>-0.0153873626373624</v>
      </c>
      <c r="L52">
        <v>4</v>
      </c>
      <c r="M52">
        <v>142</v>
      </c>
    </row>
    <row r="53" spans="1:13" ht="12.75">
      <c r="A53" s="1" t="s">
        <v>113</v>
      </c>
      <c r="B53" s="1">
        <v>14.830341898954705</v>
      </c>
      <c r="C53" s="1">
        <v>3425.668999999999</v>
      </c>
      <c r="D53" s="1">
        <v>3497.718999999999</v>
      </c>
      <c r="E53" s="1">
        <v>148300287.85275823</v>
      </c>
      <c r="F53" s="1">
        <v>144</v>
      </c>
      <c r="G53" s="3">
        <v>3425.668999999999</v>
      </c>
      <c r="H53" s="1">
        <v>14.830341898954705</v>
      </c>
      <c r="I53" s="1">
        <v>144.1</v>
      </c>
      <c r="J53">
        <v>72.05</v>
      </c>
      <c r="K53" s="1">
        <v>-0.03270040873759861</v>
      </c>
      <c r="L53">
        <v>6</v>
      </c>
      <c r="M53">
        <v>57</v>
      </c>
    </row>
    <row r="54" spans="1:13" ht="12.75">
      <c r="A54" s="1" t="s">
        <v>274</v>
      </c>
      <c r="B54" s="1">
        <v>8.085947368421053</v>
      </c>
      <c r="C54" s="1">
        <v>92.1</v>
      </c>
      <c r="D54" s="1">
        <v>164</v>
      </c>
      <c r="E54" s="1">
        <v>80850368.37214874</v>
      </c>
      <c r="F54" s="1">
        <v>3</v>
      </c>
      <c r="G54" s="3">
        <v>92.1</v>
      </c>
      <c r="H54" s="1">
        <v>8.085947368421053</v>
      </c>
      <c r="I54" s="1">
        <v>143.8</v>
      </c>
      <c r="J54">
        <v>71.9</v>
      </c>
      <c r="K54" s="1">
        <v>-0.10234388335704203</v>
      </c>
      <c r="L54">
        <v>4</v>
      </c>
      <c r="M54">
        <v>138</v>
      </c>
    </row>
    <row r="55" spans="1:13" ht="12.75">
      <c r="A55" s="1" t="s">
        <v>19</v>
      </c>
      <c r="B55" s="1">
        <v>18.364356043198534</v>
      </c>
      <c r="C55" s="1">
        <v>4441.382999999998</v>
      </c>
      <c r="D55" s="1">
        <v>4505.132999999998</v>
      </c>
      <c r="E55" s="1">
        <v>183640213.2590331</v>
      </c>
      <c r="F55" s="1">
        <v>189</v>
      </c>
      <c r="G55" s="3">
        <v>4441.382999999998</v>
      </c>
      <c r="H55" s="1">
        <v>18.364356043198534</v>
      </c>
      <c r="I55" s="1">
        <v>127.5</v>
      </c>
      <c r="J55">
        <v>63.75</v>
      </c>
      <c r="K55" s="1">
        <v>-0.04087875840321331</v>
      </c>
      <c r="L55">
        <v>12</v>
      </c>
      <c r="M55">
        <v>9</v>
      </c>
    </row>
    <row r="56" spans="1:13" ht="12.75">
      <c r="A56" s="1" t="s">
        <v>300</v>
      </c>
      <c r="B56" s="1">
        <v>15.702456379498365</v>
      </c>
      <c r="C56" s="1">
        <v>4007.9689999999987</v>
      </c>
      <c r="D56" s="1">
        <v>4068.4189999999985</v>
      </c>
      <c r="E56" s="1">
        <v>157020344.68562436</v>
      </c>
      <c r="F56" s="1">
        <v>159</v>
      </c>
      <c r="G56" s="3">
        <v>4007.9689999999987</v>
      </c>
      <c r="H56" s="1">
        <v>15.702456379498365</v>
      </c>
      <c r="I56" s="1">
        <v>120.9</v>
      </c>
      <c r="J56">
        <v>60.45</v>
      </c>
      <c r="K56" s="1">
        <v>-0.0558655383098543</v>
      </c>
      <c r="L56">
        <v>3</v>
      </c>
      <c r="M56">
        <v>151</v>
      </c>
    </row>
    <row r="57" spans="1:13" ht="12.75">
      <c r="A57" s="1" t="s">
        <v>107</v>
      </c>
      <c r="B57" s="1">
        <v>13.507200000000005</v>
      </c>
      <c r="C57" s="1">
        <v>2958.7650000000003</v>
      </c>
      <c r="D57" s="1">
        <v>3009.7650000000003</v>
      </c>
      <c r="E57" s="1">
        <v>135070216.4072265</v>
      </c>
      <c r="F57" s="1">
        <v>103</v>
      </c>
      <c r="G57" s="3">
        <v>2958.7650000000003</v>
      </c>
      <c r="H57" s="1">
        <v>13.507200000000005</v>
      </c>
      <c r="I57" s="1">
        <v>102</v>
      </c>
      <c r="J57">
        <v>51</v>
      </c>
      <c r="K57" s="1">
        <v>-0.04993995784893279</v>
      </c>
      <c r="L57">
        <v>10</v>
      </c>
      <c r="M57">
        <v>53</v>
      </c>
    </row>
    <row r="58" spans="1:13" ht="12.75">
      <c r="A58" s="1" t="s">
        <v>39</v>
      </c>
      <c r="B58" s="1">
        <v>15.170569561157796</v>
      </c>
      <c r="C58" s="1">
        <v>3774.018999999999</v>
      </c>
      <c r="D58" s="1">
        <v>3815.2189999999987</v>
      </c>
      <c r="E58" s="1">
        <v>151700151.00740653</v>
      </c>
      <c r="F58" s="1">
        <v>152</v>
      </c>
      <c r="G58" s="3">
        <v>3774.018999999999</v>
      </c>
      <c r="H58" s="1">
        <v>15.170569561157796</v>
      </c>
      <c r="I58" s="1">
        <v>82.4</v>
      </c>
      <c r="J58">
        <v>41.2</v>
      </c>
      <c r="K58" s="1">
        <v>-0.12947047621041285</v>
      </c>
      <c r="L58">
        <v>11</v>
      </c>
      <c r="M58">
        <v>19</v>
      </c>
    </row>
    <row r="59" spans="1:13" ht="12.75">
      <c r="A59" s="1" t="s">
        <v>223</v>
      </c>
      <c r="B59" s="1">
        <v>10.756283518571841</v>
      </c>
      <c r="C59" s="1">
        <v>1731.75</v>
      </c>
      <c r="D59" s="1">
        <v>1771.9</v>
      </c>
      <c r="E59" s="1">
        <v>107560240.64314009</v>
      </c>
      <c r="F59" s="1">
        <v>28</v>
      </c>
      <c r="G59" s="3">
        <v>1731.75</v>
      </c>
      <c r="H59" s="1">
        <v>10.756283518571841</v>
      </c>
      <c r="I59" s="1">
        <v>80.3</v>
      </c>
      <c r="J59">
        <v>40.15</v>
      </c>
      <c r="K59" s="1">
        <v>-0.13358085453853263</v>
      </c>
      <c r="L59">
        <v>5</v>
      </c>
      <c r="M59">
        <v>112</v>
      </c>
    </row>
    <row r="60" spans="1:13" ht="12.75">
      <c r="A60" s="1" t="s">
        <v>166</v>
      </c>
      <c r="B60" s="1">
        <v>9.498216736561188</v>
      </c>
      <c r="C60" s="1">
        <v>1605.5</v>
      </c>
      <c r="D60" s="1">
        <v>1644.8</v>
      </c>
      <c r="E60" s="1">
        <v>94980208.9196863</v>
      </c>
      <c r="F60" s="1">
        <v>15</v>
      </c>
      <c r="G60" s="3">
        <v>1605.5</v>
      </c>
      <c r="H60" s="1">
        <v>9.498216736561188</v>
      </c>
      <c r="I60" s="1">
        <v>78.6</v>
      </c>
      <c r="J60">
        <v>39.3</v>
      </c>
      <c r="K60" s="1">
        <v>-0.008782079743054894</v>
      </c>
      <c r="L60">
        <v>5</v>
      </c>
      <c r="M60">
        <v>83</v>
      </c>
    </row>
    <row r="61" spans="1:13" ht="12.75">
      <c r="A61" s="1" t="s">
        <v>239</v>
      </c>
      <c r="B61" s="1">
        <v>12.393</v>
      </c>
      <c r="C61" s="1">
        <v>2404.095</v>
      </c>
      <c r="D61" s="1">
        <v>2439.345</v>
      </c>
      <c r="E61" s="1">
        <v>123930232.94323009</v>
      </c>
      <c r="F61" s="1">
        <v>70</v>
      </c>
      <c r="G61" s="3">
        <v>2404.095</v>
      </c>
      <c r="H61" s="1">
        <v>12.393</v>
      </c>
      <c r="I61" s="1">
        <v>70.5</v>
      </c>
      <c r="J61">
        <v>35.25</v>
      </c>
      <c r="K61" s="1">
        <v>-0.09260144399884496</v>
      </c>
      <c r="L61">
        <v>3</v>
      </c>
      <c r="M61">
        <v>120</v>
      </c>
    </row>
    <row r="62" spans="1:13" ht="12.75">
      <c r="A62" s="1" t="s">
        <v>175</v>
      </c>
      <c r="B62" s="1">
        <v>13.722145161290323</v>
      </c>
      <c r="C62" s="1">
        <v>3063.0150000000003</v>
      </c>
      <c r="D62" s="1">
        <v>3098.1650000000004</v>
      </c>
      <c r="E62" s="1">
        <v>137220200.62282377</v>
      </c>
      <c r="F62" s="1">
        <v>107</v>
      </c>
      <c r="G62" s="3">
        <v>3063.0150000000003</v>
      </c>
      <c r="H62" s="1">
        <v>13.722145161290323</v>
      </c>
      <c r="I62" s="1">
        <v>70.3</v>
      </c>
      <c r="J62">
        <v>35.15</v>
      </c>
      <c r="K62" s="1">
        <v>-0.022149036987100246</v>
      </c>
      <c r="L62">
        <v>9</v>
      </c>
      <c r="M62">
        <v>88</v>
      </c>
    </row>
    <row r="63" spans="1:13" ht="12.75">
      <c r="A63" s="1" t="s">
        <v>336</v>
      </c>
      <c r="B63" s="1">
        <v>12.206734620361248</v>
      </c>
      <c r="C63" s="1">
        <v>2288.545</v>
      </c>
      <c r="D63" s="1">
        <v>2323.045</v>
      </c>
      <c r="E63" s="1">
        <v>122060280.54018264</v>
      </c>
      <c r="F63" s="1">
        <v>62</v>
      </c>
      <c r="G63" s="3">
        <v>2288.545</v>
      </c>
      <c r="H63" s="1">
        <v>12.206734620361248</v>
      </c>
      <c r="I63" s="1">
        <v>69</v>
      </c>
      <c r="J63">
        <v>34.5</v>
      </c>
      <c r="K63" s="1">
        <v>-0.023625143502988166</v>
      </c>
      <c r="L63">
        <v>2</v>
      </c>
      <c r="M63">
        <v>170</v>
      </c>
    </row>
    <row r="64" spans="1:13" ht="12.75">
      <c r="A64" s="1" t="s">
        <v>468</v>
      </c>
      <c r="B64" s="1">
        <v>12.824306964407118</v>
      </c>
      <c r="C64" s="1">
        <v>2588.575</v>
      </c>
      <c r="D64" s="1">
        <v>2622.6250000000005</v>
      </c>
      <c r="E64" s="1">
        <v>128240210.09835418</v>
      </c>
      <c r="F64" s="1">
        <v>77</v>
      </c>
      <c r="G64" s="3">
        <v>2588.575</v>
      </c>
      <c r="H64" s="1">
        <v>12.824306964407118</v>
      </c>
      <c r="I64" s="1">
        <v>68.1</v>
      </c>
      <c r="J64">
        <v>34.05</v>
      </c>
      <c r="K64" s="1">
        <v>-0.029363495040096055</v>
      </c>
      <c r="L64">
        <v>6</v>
      </c>
      <c r="M64">
        <v>101</v>
      </c>
    </row>
    <row r="65" spans="1:13" ht="12.75">
      <c r="A65" s="1" t="s">
        <v>152</v>
      </c>
      <c r="B65" s="1">
        <v>9.396539792387545</v>
      </c>
      <c r="C65" s="1">
        <v>1486.2</v>
      </c>
      <c r="D65" s="1">
        <v>1517.3</v>
      </c>
      <c r="E65" s="1">
        <v>93960175.64636755</v>
      </c>
      <c r="F65" s="1">
        <v>13</v>
      </c>
      <c r="G65" s="3">
        <v>1486.2</v>
      </c>
      <c r="H65" s="1">
        <v>9.396539792387545</v>
      </c>
      <c r="I65" s="1">
        <v>62.2</v>
      </c>
      <c r="J65">
        <v>31.1</v>
      </c>
      <c r="K65" s="1">
        <v>-0.06865738023150314</v>
      </c>
      <c r="L65">
        <v>5</v>
      </c>
      <c r="M65">
        <v>76</v>
      </c>
    </row>
    <row r="66" spans="1:13" ht="12.75">
      <c r="A66" s="1" t="s">
        <v>33</v>
      </c>
      <c r="B66" s="1">
        <v>16.41136554621849</v>
      </c>
      <c r="C66" s="1">
        <v>4120.582999999998</v>
      </c>
      <c r="D66" s="1">
        <v>4150.482999999997</v>
      </c>
      <c r="E66" s="1">
        <v>164110111.80149162</v>
      </c>
      <c r="F66" s="1">
        <v>171</v>
      </c>
      <c r="G66" s="3">
        <v>4120.582999999998</v>
      </c>
      <c r="H66" s="1">
        <v>16.41136554621849</v>
      </c>
      <c r="I66" s="1">
        <v>59.8</v>
      </c>
      <c r="J66">
        <v>29.9</v>
      </c>
      <c r="K66" s="1">
        <v>-0.14265445378151043</v>
      </c>
      <c r="L66">
        <v>11</v>
      </c>
      <c r="M66">
        <v>16</v>
      </c>
    </row>
    <row r="67" spans="1:13" ht="12.75">
      <c r="A67" s="1" t="s">
        <v>26</v>
      </c>
      <c r="B67" s="1">
        <v>17.86920563380282</v>
      </c>
      <c r="C67" s="1">
        <v>4347.2829999999985</v>
      </c>
      <c r="D67" s="1">
        <v>4376.832999999999</v>
      </c>
      <c r="E67" s="1">
        <v>178690106.68006948</v>
      </c>
      <c r="F67" s="1">
        <v>187</v>
      </c>
      <c r="G67" s="3">
        <v>4347.2829999999985</v>
      </c>
      <c r="H67" s="1">
        <v>17.86920563380282</v>
      </c>
      <c r="I67" s="1">
        <v>59.1</v>
      </c>
      <c r="J67">
        <v>29.55</v>
      </c>
      <c r="K67" s="1">
        <v>-0.1971528396183544</v>
      </c>
      <c r="L67">
        <v>11</v>
      </c>
      <c r="M67">
        <v>12</v>
      </c>
    </row>
    <row r="68" spans="1:13" ht="12.75">
      <c r="A68" s="1" t="s">
        <v>43</v>
      </c>
      <c r="B68" s="1">
        <v>15.576333499501494</v>
      </c>
      <c r="C68" s="1">
        <v>3885.868999999999</v>
      </c>
      <c r="D68" s="1">
        <v>3914.618999999999</v>
      </c>
      <c r="E68" s="1">
        <v>155760113.11681888</v>
      </c>
      <c r="F68" s="1">
        <v>157</v>
      </c>
      <c r="G68" s="3">
        <v>3885.868999999999</v>
      </c>
      <c r="H68" s="1">
        <v>15.576333499501494</v>
      </c>
      <c r="I68" s="1">
        <v>57.5</v>
      </c>
      <c r="J68">
        <v>28.75</v>
      </c>
      <c r="K68" s="1">
        <v>-0.006330243229578869</v>
      </c>
      <c r="L68">
        <v>11</v>
      </c>
      <c r="M68">
        <v>21</v>
      </c>
    </row>
    <row r="69" spans="1:13" ht="12.75">
      <c r="A69" s="1" t="s">
        <v>474</v>
      </c>
      <c r="B69" s="1">
        <v>12.49412335011441</v>
      </c>
      <c r="C69" s="1">
        <v>2477.745</v>
      </c>
      <c r="D69" s="1">
        <v>2503.345</v>
      </c>
      <c r="E69" s="1">
        <v>124940250.02401957</v>
      </c>
      <c r="F69" s="1">
        <v>72</v>
      </c>
      <c r="G69" s="3">
        <v>2477.745</v>
      </c>
      <c r="H69" s="1">
        <v>12.49412335011441</v>
      </c>
      <c r="I69" s="1">
        <v>51.2</v>
      </c>
      <c r="J69">
        <v>25.6</v>
      </c>
      <c r="K69" s="1">
        <v>-0.12823290985929958</v>
      </c>
      <c r="L69">
        <v>1</v>
      </c>
      <c r="M69">
        <v>168</v>
      </c>
    </row>
    <row r="70" spans="1:13" ht="12.75">
      <c r="A70" s="1" t="s">
        <v>263</v>
      </c>
      <c r="B70" s="1">
        <v>11.581075408769642</v>
      </c>
      <c r="C70" s="1">
        <v>2085.26</v>
      </c>
      <c r="D70" s="1">
        <v>2109.71</v>
      </c>
      <c r="E70" s="1">
        <v>115810210.33934683</v>
      </c>
      <c r="F70" s="1">
        <v>49</v>
      </c>
      <c r="G70" s="3">
        <v>2085.26</v>
      </c>
      <c r="H70" s="1">
        <v>11.581075408769642</v>
      </c>
      <c r="I70" s="1">
        <v>48.9</v>
      </c>
      <c r="J70">
        <v>24.45</v>
      </c>
      <c r="K70" s="1">
        <v>-0.061596028444517614</v>
      </c>
      <c r="L70">
        <v>5</v>
      </c>
      <c r="M70">
        <v>132</v>
      </c>
    </row>
    <row r="71" spans="1:13" ht="12.75">
      <c r="A71" s="1" t="s">
        <v>140</v>
      </c>
      <c r="B71" s="1">
        <v>9.465197172619048</v>
      </c>
      <c r="C71" s="1">
        <v>1541.75</v>
      </c>
      <c r="D71" s="1">
        <v>1566.2</v>
      </c>
      <c r="E71" s="1">
        <v>94650148.33934683</v>
      </c>
      <c r="F71" s="1">
        <v>14</v>
      </c>
      <c r="G71" s="3">
        <v>1541.75</v>
      </c>
      <c r="H71" s="1">
        <v>9.465197172619048</v>
      </c>
      <c r="I71" s="1">
        <v>48.9</v>
      </c>
      <c r="J71">
        <v>24.45</v>
      </c>
      <c r="K71" s="1">
        <v>-0.03301956394214045</v>
      </c>
      <c r="L71">
        <v>9</v>
      </c>
      <c r="M71">
        <v>70</v>
      </c>
    </row>
    <row r="72" spans="1:13" ht="12.75">
      <c r="A72" s="1" t="s">
        <v>57</v>
      </c>
      <c r="B72" s="1">
        <v>17.422298545370587</v>
      </c>
      <c r="C72" s="1">
        <v>4260.732999999999</v>
      </c>
      <c r="D72" s="1">
        <v>4284.432999999999</v>
      </c>
      <c r="E72" s="1">
        <v>174220103.93629935</v>
      </c>
      <c r="F72" s="1">
        <v>182</v>
      </c>
      <c r="G72" s="3">
        <v>4260.732999999999</v>
      </c>
      <c r="H72" s="1">
        <v>17.422298545370587</v>
      </c>
      <c r="I72" s="1">
        <v>47.4</v>
      </c>
      <c r="J72">
        <v>23.7</v>
      </c>
      <c r="K72" s="1">
        <v>-0.15373863830990686</v>
      </c>
      <c r="L72">
        <v>7</v>
      </c>
      <c r="M72">
        <v>28</v>
      </c>
    </row>
    <row r="73" spans="1:13" ht="12.75">
      <c r="A73" s="1" t="s">
        <v>237</v>
      </c>
      <c r="B73" s="1">
        <v>13.388305084745756</v>
      </c>
      <c r="C73" s="1">
        <v>2847.465000000001</v>
      </c>
      <c r="D73" s="1">
        <v>2869.865000000001</v>
      </c>
      <c r="E73" s="1">
        <v>133880190.77101713</v>
      </c>
      <c r="F73" s="1">
        <v>96</v>
      </c>
      <c r="G73" s="3">
        <v>2847.465000000001</v>
      </c>
      <c r="H73" s="1">
        <v>13.388305084745756</v>
      </c>
      <c r="I73" s="1">
        <v>44.8</v>
      </c>
      <c r="J73">
        <v>22.4</v>
      </c>
      <c r="K73" s="1">
        <v>-0.04184575820011993</v>
      </c>
      <c r="L73">
        <v>2</v>
      </c>
      <c r="M73">
        <v>119</v>
      </c>
    </row>
    <row r="74" spans="1:13" ht="12.75">
      <c r="A74" s="1" t="s">
        <v>146</v>
      </c>
      <c r="B74" s="1">
        <v>13.091074911807429</v>
      </c>
      <c r="C74" s="1">
        <v>2734.3150000000005</v>
      </c>
      <c r="D74" s="1">
        <v>2756.0650000000005</v>
      </c>
      <c r="E74" s="1">
        <v>130910142.68837601</v>
      </c>
      <c r="F74" s="1">
        <v>86</v>
      </c>
      <c r="G74" s="3">
        <v>2734.3150000000005</v>
      </c>
      <c r="H74" s="1">
        <v>13.091074911807429</v>
      </c>
      <c r="I74" s="1">
        <v>43.5</v>
      </c>
      <c r="J74">
        <v>21.75</v>
      </c>
      <c r="K74" s="1">
        <v>-0.07504396931145152</v>
      </c>
      <c r="L74">
        <v>8</v>
      </c>
      <c r="M74">
        <v>73</v>
      </c>
    </row>
    <row r="75" spans="1:13" ht="12.75">
      <c r="A75" s="1" t="s">
        <v>41</v>
      </c>
      <c r="B75" s="1">
        <v>14.499932565789475</v>
      </c>
      <c r="C75" s="1">
        <v>3249.865</v>
      </c>
      <c r="D75" s="1">
        <v>3270.365</v>
      </c>
      <c r="E75" s="1">
        <v>144990085.68329692</v>
      </c>
      <c r="F75" s="1">
        <v>129</v>
      </c>
      <c r="G75" s="3">
        <v>3249.865</v>
      </c>
      <c r="H75" s="1">
        <v>14.499932565789475</v>
      </c>
      <c r="I75" s="1">
        <v>41</v>
      </c>
      <c r="J75">
        <v>20.5</v>
      </c>
      <c r="K75" s="1">
        <v>-0.019133318215946105</v>
      </c>
      <c r="L75">
        <v>11</v>
      </c>
      <c r="M75">
        <v>20</v>
      </c>
    </row>
    <row r="76" spans="1:13" ht="12.75">
      <c r="A76" s="1" t="s">
        <v>76</v>
      </c>
      <c r="B76" s="1">
        <v>11.90880362903226</v>
      </c>
      <c r="C76" s="1">
        <v>2196.145</v>
      </c>
      <c r="D76" s="1">
        <v>2215.445</v>
      </c>
      <c r="E76" s="1">
        <v>119080098.838421</v>
      </c>
      <c r="F76" s="1">
        <v>55</v>
      </c>
      <c r="G76" s="3">
        <v>2196.145</v>
      </c>
      <c r="H76" s="1">
        <v>11.90880362903226</v>
      </c>
      <c r="I76" s="1">
        <v>38.6</v>
      </c>
      <c r="J76">
        <v>19.3</v>
      </c>
      <c r="K76" s="1">
        <v>-0.008224020737326754</v>
      </c>
      <c r="L76">
        <v>9</v>
      </c>
      <c r="M76">
        <v>37</v>
      </c>
    </row>
    <row r="77" spans="1:13" ht="12.75">
      <c r="A77" s="1" t="s">
        <v>69</v>
      </c>
      <c r="B77" s="1">
        <v>19.039028051181102</v>
      </c>
      <c r="C77" s="1">
        <v>4909.473999999997</v>
      </c>
      <c r="D77" s="1">
        <v>4928.473999999997</v>
      </c>
      <c r="E77" s="1">
        <v>190390094.87720206</v>
      </c>
      <c r="F77" s="1">
        <v>195</v>
      </c>
      <c r="G77" s="3">
        <v>4909.473999999997</v>
      </c>
      <c r="H77" s="1">
        <v>19.039028051181102</v>
      </c>
      <c r="I77" s="1">
        <v>38</v>
      </c>
      <c r="J77">
        <v>19</v>
      </c>
      <c r="K77" s="1">
        <v>-0.013985593484655112</v>
      </c>
      <c r="L77">
        <v>8</v>
      </c>
      <c r="M77">
        <v>34</v>
      </c>
    </row>
    <row r="78" spans="1:13" ht="12.75">
      <c r="A78" s="1" t="s">
        <v>472</v>
      </c>
      <c r="B78" s="1">
        <v>12.62235625997371</v>
      </c>
      <c r="C78" s="1">
        <v>2521.495</v>
      </c>
      <c r="D78" s="1">
        <v>2539.645</v>
      </c>
      <c r="E78" s="1">
        <v>126220220.15374824</v>
      </c>
      <c r="F78" s="1">
        <v>73</v>
      </c>
      <c r="G78" s="3">
        <v>2521.495</v>
      </c>
      <c r="H78" s="1">
        <v>12.62235625997371</v>
      </c>
      <c r="I78" s="1">
        <v>36.3</v>
      </c>
      <c r="J78">
        <v>18.15</v>
      </c>
      <c r="K78" s="1">
        <v>-0.09114788077722658</v>
      </c>
      <c r="L78">
        <v>2</v>
      </c>
      <c r="M78">
        <v>162</v>
      </c>
    </row>
    <row r="79" spans="1:13" ht="12.75">
      <c r="A79" s="1" t="s">
        <v>276</v>
      </c>
      <c r="B79" s="1">
        <v>15.582663742731073</v>
      </c>
      <c r="C79" s="1">
        <v>3931.0689999999986</v>
      </c>
      <c r="D79" s="1">
        <v>3947.5189999999984</v>
      </c>
      <c r="E79" s="1">
        <v>155820191.7068407</v>
      </c>
      <c r="F79" s="1">
        <v>158</v>
      </c>
      <c r="G79" s="3">
        <v>3931.0689999999986</v>
      </c>
      <c r="H79" s="1">
        <v>15.582663742731073</v>
      </c>
      <c r="I79" s="1">
        <v>32.9</v>
      </c>
      <c r="J79">
        <v>16.45</v>
      </c>
      <c r="K79" s="1">
        <v>-0.11979263676729168</v>
      </c>
      <c r="L79">
        <v>3</v>
      </c>
      <c r="M79">
        <v>139</v>
      </c>
    </row>
    <row r="80" spans="1:13" ht="12.75">
      <c r="A80" s="1" t="s">
        <v>294</v>
      </c>
      <c r="B80" s="1">
        <v>14.565996856757971</v>
      </c>
      <c r="C80" s="1">
        <v>3307.7149999999997</v>
      </c>
      <c r="D80" s="1">
        <v>3323.4649999999997</v>
      </c>
      <c r="E80" s="1">
        <v>145650198.4639964</v>
      </c>
      <c r="F80" s="1">
        <v>134</v>
      </c>
      <c r="G80" s="3">
        <v>3307.7149999999997</v>
      </c>
      <c r="H80" s="1">
        <v>14.565996856757971</v>
      </c>
      <c r="I80" s="1">
        <v>31.5</v>
      </c>
      <c r="J80">
        <v>15.75</v>
      </c>
      <c r="K80" s="1">
        <v>-0.02334573264359463</v>
      </c>
      <c r="L80">
        <v>2</v>
      </c>
      <c r="M80">
        <v>148</v>
      </c>
    </row>
    <row r="81" spans="1:13" ht="12.75">
      <c r="A81" s="1" t="s">
        <v>214</v>
      </c>
      <c r="B81" s="1">
        <v>15.000345069263357</v>
      </c>
      <c r="C81" s="1">
        <v>3689.668999999999</v>
      </c>
      <c r="D81" s="1">
        <v>3705.318999999999</v>
      </c>
      <c r="E81" s="1">
        <v>150000158.1435901</v>
      </c>
      <c r="F81" s="1">
        <v>146</v>
      </c>
      <c r="G81" s="3">
        <v>3689.668999999999</v>
      </c>
      <c r="H81" s="1">
        <v>15.000345069263357</v>
      </c>
      <c r="I81" s="1">
        <v>31.3</v>
      </c>
      <c r="J81">
        <v>15.65</v>
      </c>
      <c r="K81" s="1">
        <v>-0.027976064698084002</v>
      </c>
      <c r="L81">
        <v>3</v>
      </c>
      <c r="M81">
        <v>108</v>
      </c>
    </row>
    <row r="82" spans="1:13" ht="12.75">
      <c r="A82" s="1" t="s">
        <v>8</v>
      </c>
      <c r="B82" s="1">
        <v>18.885832380617355</v>
      </c>
      <c r="C82" s="1">
        <v>4831.282999999998</v>
      </c>
      <c r="D82" s="1">
        <v>4846.932999999997</v>
      </c>
      <c r="E82" s="1">
        <v>188850054.1435901</v>
      </c>
      <c r="F82" s="1">
        <v>192</v>
      </c>
      <c r="G82" s="3">
        <v>4831.282999999998</v>
      </c>
      <c r="H82" s="1">
        <v>18.885832380617355</v>
      </c>
      <c r="I82" s="1">
        <v>31.3</v>
      </c>
      <c r="J82">
        <v>15.65</v>
      </c>
      <c r="K82" s="1">
        <v>-0.13217244387321614</v>
      </c>
      <c r="L82">
        <v>10</v>
      </c>
      <c r="M82">
        <v>4</v>
      </c>
    </row>
    <row r="83" spans="1:13" ht="12.75">
      <c r="A83" s="1" t="s">
        <v>249</v>
      </c>
      <c r="B83" s="1">
        <v>16.88690653795524</v>
      </c>
      <c r="C83" s="1">
        <v>4191.732999999998</v>
      </c>
      <c r="D83" s="1">
        <v>4206.7829999999985</v>
      </c>
      <c r="E83" s="1">
        <v>168860173.22115213</v>
      </c>
      <c r="F83" s="1">
        <v>178</v>
      </c>
      <c r="G83" s="3">
        <v>4191.732999999998</v>
      </c>
      <c r="H83" s="1">
        <v>16.88690653795524</v>
      </c>
      <c r="I83" s="1">
        <v>30.1</v>
      </c>
      <c r="J83">
        <v>15.05</v>
      </c>
      <c r="K83" s="1">
        <v>-0.2046979396567039</v>
      </c>
      <c r="L83">
        <v>3</v>
      </c>
      <c r="M83">
        <v>125</v>
      </c>
    </row>
    <row r="84" spans="1:13" ht="12.75">
      <c r="A84" s="1" t="s">
        <v>170</v>
      </c>
      <c r="B84" s="1">
        <v>17.34401691331924</v>
      </c>
      <c r="C84" s="1">
        <v>4223.632999999999</v>
      </c>
      <c r="D84" s="1">
        <v>4237.0329999999985</v>
      </c>
      <c r="E84" s="1">
        <v>173440127.93444774</v>
      </c>
      <c r="F84" s="1">
        <v>181</v>
      </c>
      <c r="G84" s="3">
        <v>4223.632999999999</v>
      </c>
      <c r="H84" s="1">
        <v>17.34401691331924</v>
      </c>
      <c r="I84" s="1">
        <v>26.8</v>
      </c>
      <c r="J84">
        <v>13.4</v>
      </c>
      <c r="K84" s="1">
        <v>-0.07828163205134686</v>
      </c>
      <c r="L84">
        <v>8</v>
      </c>
      <c r="M84">
        <v>85</v>
      </c>
    </row>
    <row r="85" spans="1:13" ht="12.75">
      <c r="A85" s="1" t="s">
        <v>212</v>
      </c>
      <c r="B85" s="1">
        <v>11.663217327985716</v>
      </c>
      <c r="C85" s="1">
        <v>2125.36</v>
      </c>
      <c r="D85" s="1">
        <v>2138.21</v>
      </c>
      <c r="E85" s="1">
        <v>116630148.17221294</v>
      </c>
      <c r="F85" s="1">
        <v>51</v>
      </c>
      <c r="G85" s="3">
        <v>2125.36</v>
      </c>
      <c r="H85" s="1">
        <v>11.663217327985716</v>
      </c>
      <c r="I85" s="1">
        <v>25.7</v>
      </c>
      <c r="J85">
        <v>12.85</v>
      </c>
      <c r="K85" s="1">
        <v>-0.17013772847240638</v>
      </c>
      <c r="L85">
        <v>6</v>
      </c>
      <c r="M85">
        <v>107</v>
      </c>
    </row>
    <row r="86" spans="1:13" ht="12.75">
      <c r="A86" s="1" t="s">
        <v>136</v>
      </c>
      <c r="B86" s="1">
        <v>15.510902624478785</v>
      </c>
      <c r="C86" s="1">
        <v>3844.518999999999</v>
      </c>
      <c r="D86" s="1">
        <v>3857.118999999999</v>
      </c>
      <c r="E86" s="1">
        <v>155100108.37119713</v>
      </c>
      <c r="F86" s="1">
        <v>156</v>
      </c>
      <c r="G86" s="3">
        <v>3844.518999999999</v>
      </c>
      <c r="H86" s="1">
        <v>15.510902624478785</v>
      </c>
      <c r="I86" s="1">
        <v>25.2</v>
      </c>
      <c r="J86">
        <v>12.6</v>
      </c>
      <c r="K86" s="1">
        <v>-0.0654308750227095</v>
      </c>
      <c r="L86">
        <v>8</v>
      </c>
      <c r="M86">
        <v>68</v>
      </c>
    </row>
    <row r="87" spans="1:13" ht="12.75">
      <c r="A87" s="1" t="s">
        <v>290</v>
      </c>
      <c r="B87" s="1">
        <v>11.840485438409772</v>
      </c>
      <c r="C87" s="1">
        <v>2161.245</v>
      </c>
      <c r="D87" s="1">
        <v>2173.745</v>
      </c>
      <c r="E87" s="1">
        <v>118400186.05079082</v>
      </c>
      <c r="F87" s="1">
        <v>53</v>
      </c>
      <c r="G87" s="3">
        <v>2161.245</v>
      </c>
      <c r="H87" s="1">
        <v>11.840485438409772</v>
      </c>
      <c r="I87" s="1">
        <v>25</v>
      </c>
      <c r="J87">
        <v>12.5</v>
      </c>
      <c r="K87" s="1">
        <v>-0.06813627382915577</v>
      </c>
      <c r="L87">
        <v>2</v>
      </c>
      <c r="M87">
        <v>146</v>
      </c>
    </row>
    <row r="88" spans="1:13" ht="12.75">
      <c r="A88" s="1" t="s">
        <v>278</v>
      </c>
      <c r="B88" s="1">
        <v>8.40559500849339</v>
      </c>
      <c r="C88" s="1">
        <v>203.8</v>
      </c>
      <c r="D88" s="1">
        <v>216.1</v>
      </c>
      <c r="E88" s="1">
        <v>84050179.40997817</v>
      </c>
      <c r="F88" s="1">
        <v>6</v>
      </c>
      <c r="G88" s="3">
        <v>203.8</v>
      </c>
      <c r="H88" s="1">
        <v>8.40559500849339</v>
      </c>
      <c r="I88" s="1">
        <v>24.6</v>
      </c>
      <c r="J88">
        <v>12.3</v>
      </c>
      <c r="K88" s="1">
        <v>-0.07135224053643086</v>
      </c>
      <c r="L88">
        <v>4</v>
      </c>
      <c r="M88">
        <v>140</v>
      </c>
    </row>
    <row r="89" spans="1:13" ht="12.75">
      <c r="A89" s="1" t="s">
        <v>363</v>
      </c>
      <c r="B89" s="1">
        <v>13.022709952019312</v>
      </c>
      <c r="C89" s="1">
        <v>2700.31</v>
      </c>
      <c r="D89" s="1">
        <v>2712.5650000000005</v>
      </c>
      <c r="E89" s="1">
        <v>130220223.2657953</v>
      </c>
      <c r="F89" s="1">
        <v>85</v>
      </c>
      <c r="G89" s="3">
        <v>2700.31</v>
      </c>
      <c r="H89" s="1">
        <v>13.022709952019312</v>
      </c>
      <c r="I89" s="1">
        <v>24.51</v>
      </c>
      <c r="J89">
        <v>12.255</v>
      </c>
      <c r="K89" s="1">
        <v>-0.06836495978811641</v>
      </c>
      <c r="L89">
        <v>6</v>
      </c>
      <c r="M89">
        <v>184</v>
      </c>
    </row>
    <row r="90" spans="1:13" ht="12.75">
      <c r="A90" s="1" t="s">
        <v>119</v>
      </c>
      <c r="B90" s="1">
        <v>11.917027649769587</v>
      </c>
      <c r="C90" s="1">
        <v>2227.445</v>
      </c>
      <c r="D90" s="1">
        <v>2239.445</v>
      </c>
      <c r="E90" s="1">
        <v>119170097.44875918</v>
      </c>
      <c r="F90" s="1">
        <v>56</v>
      </c>
      <c r="G90" s="3">
        <v>2227.445</v>
      </c>
      <c r="H90" s="1">
        <v>11.917027649769587</v>
      </c>
      <c r="I90" s="1">
        <v>24</v>
      </c>
      <c r="J90">
        <v>12</v>
      </c>
      <c r="K90" s="1">
        <v>-0.028285006043562433</v>
      </c>
      <c r="L90">
        <v>5</v>
      </c>
      <c r="M90">
        <v>59</v>
      </c>
    </row>
    <row r="91" spans="1:13" ht="12.75">
      <c r="A91" s="1" t="s">
        <v>154</v>
      </c>
      <c r="B91" s="1">
        <v>11.134695008265641</v>
      </c>
      <c r="C91" s="1">
        <v>1792.46</v>
      </c>
      <c r="D91" s="1">
        <v>1804.21</v>
      </c>
      <c r="E91" s="1">
        <v>111340114.64774336</v>
      </c>
      <c r="F91" s="1">
        <v>40</v>
      </c>
      <c r="G91" s="3">
        <v>1792.46</v>
      </c>
      <c r="H91" s="1">
        <v>11.134695008265641</v>
      </c>
      <c r="I91" s="1">
        <v>23.5</v>
      </c>
      <c r="J91">
        <v>11.75</v>
      </c>
      <c r="K91" s="1">
        <v>-0.06866786486868826</v>
      </c>
      <c r="L91">
        <v>6</v>
      </c>
      <c r="M91">
        <v>77</v>
      </c>
    </row>
    <row r="92" spans="1:13" ht="12.75">
      <c r="A92" s="1" t="s">
        <v>352</v>
      </c>
      <c r="B92" s="1">
        <v>13.022709952019312</v>
      </c>
      <c r="C92" s="1">
        <v>2676.59</v>
      </c>
      <c r="D92" s="1">
        <v>2688.0550000000007</v>
      </c>
      <c r="E92" s="1">
        <v>130220214.73458534</v>
      </c>
      <c r="F92" s="1">
        <v>84</v>
      </c>
      <c r="G92" s="3">
        <v>2676.59</v>
      </c>
      <c r="H92" s="1">
        <v>13.022709952019312</v>
      </c>
      <c r="I92" s="1">
        <v>22.93</v>
      </c>
      <c r="J92">
        <v>11.465</v>
      </c>
      <c r="K92" s="1">
        <v>0</v>
      </c>
      <c r="L92">
        <v>6</v>
      </c>
      <c r="M92">
        <v>178</v>
      </c>
    </row>
    <row r="93" spans="1:13" ht="12.75">
      <c r="A93" s="1" t="s">
        <v>475</v>
      </c>
      <c r="B93" s="1">
        <v>19.01800482449057</v>
      </c>
      <c r="C93" s="1">
        <v>4858.203499999998</v>
      </c>
      <c r="D93" s="1">
        <v>4869.473999999997</v>
      </c>
      <c r="E93" s="1">
        <v>190180217.11139503</v>
      </c>
      <c r="F93" s="1">
        <v>193</v>
      </c>
      <c r="G93" s="3">
        <v>4858.203499999998</v>
      </c>
      <c r="H93" s="1">
        <v>19.01800482449057</v>
      </c>
      <c r="I93" s="1">
        <v>22.541</v>
      </c>
      <c r="J93">
        <v>11.2705</v>
      </c>
      <c r="K93" s="1">
        <v>0</v>
      </c>
      <c r="L93">
        <v>7</v>
      </c>
      <c r="M93">
        <v>181</v>
      </c>
    </row>
    <row r="94" spans="1:13" ht="12.75">
      <c r="A94" s="1" t="s">
        <v>138</v>
      </c>
      <c r="B94" s="1">
        <v>8.188291251778095</v>
      </c>
      <c r="C94" s="1">
        <v>175.2</v>
      </c>
      <c r="D94" s="1">
        <v>186.4</v>
      </c>
      <c r="E94" s="1">
        <v>81880104.88550857</v>
      </c>
      <c r="F94" s="1">
        <v>4</v>
      </c>
      <c r="G94" s="3">
        <v>175.2</v>
      </c>
      <c r="H94" s="1">
        <v>8.188291251778095</v>
      </c>
      <c r="I94" s="1">
        <v>22.4</v>
      </c>
      <c r="J94">
        <v>11.2</v>
      </c>
      <c r="K94" s="1">
        <v>-0.04413731965047951</v>
      </c>
      <c r="L94">
        <v>9</v>
      </c>
      <c r="M94">
        <v>69</v>
      </c>
    </row>
    <row r="95" spans="1:13" ht="12.75">
      <c r="A95" s="1" t="s">
        <v>389</v>
      </c>
      <c r="B95" s="1">
        <v>19.01800482449057</v>
      </c>
      <c r="C95" s="1">
        <v>4879.973999999997</v>
      </c>
      <c r="D95" s="1">
        <v>4890.473999999997</v>
      </c>
      <c r="E95" s="1">
        <v>190180231.64266428</v>
      </c>
      <c r="F95" s="1">
        <v>194</v>
      </c>
      <c r="G95" s="3">
        <v>4879.973999999997</v>
      </c>
      <c r="H95" s="1">
        <v>19.01800482449057</v>
      </c>
      <c r="I95" s="1">
        <v>21</v>
      </c>
      <c r="J95">
        <v>10.5</v>
      </c>
      <c r="K95" s="1">
        <v>-0.021023226690530805</v>
      </c>
      <c r="L95">
        <v>7</v>
      </c>
      <c r="M95">
        <v>198</v>
      </c>
    </row>
    <row r="96" spans="1:13" ht="12.75">
      <c r="A96" s="1" t="s">
        <v>261</v>
      </c>
      <c r="B96" s="1">
        <v>14.616806836303903</v>
      </c>
      <c r="C96" s="1">
        <v>3334.4149999999995</v>
      </c>
      <c r="D96" s="1">
        <v>3344.6649999999995</v>
      </c>
      <c r="E96" s="1">
        <v>146160163.84164846</v>
      </c>
      <c r="F96" s="1">
        <v>136</v>
      </c>
      <c r="G96" s="3">
        <v>3334.4149999999995</v>
      </c>
      <c r="H96" s="1">
        <v>14.616806836303903</v>
      </c>
      <c r="I96" s="1">
        <v>20.5</v>
      </c>
      <c r="J96">
        <v>10.25</v>
      </c>
      <c r="K96" s="1">
        <v>-0.002782952348759693</v>
      </c>
      <c r="L96">
        <v>3</v>
      </c>
      <c r="M96">
        <v>131</v>
      </c>
    </row>
    <row r="97" spans="1:13" ht="12.75">
      <c r="A97" s="1" t="s">
        <v>6</v>
      </c>
      <c r="B97" s="1">
        <v>18.616017094017096</v>
      </c>
      <c r="C97" s="1">
        <v>4805.882999999998</v>
      </c>
      <c r="D97" s="1">
        <v>4815.632999999998</v>
      </c>
      <c r="E97" s="1">
        <v>186160034.23961684</v>
      </c>
      <c r="F97" s="1">
        <v>191</v>
      </c>
      <c r="G97" s="3">
        <v>4805.882999999998</v>
      </c>
      <c r="H97" s="1">
        <v>18.616017094017096</v>
      </c>
      <c r="I97" s="1">
        <v>19.5</v>
      </c>
      <c r="J97">
        <v>9.75</v>
      </c>
      <c r="K97" s="1">
        <v>-0.26981528660025944</v>
      </c>
      <c r="L97">
        <v>5</v>
      </c>
      <c r="M97">
        <v>3</v>
      </c>
    </row>
    <row r="98" spans="1:13" ht="12.75">
      <c r="A98" s="1" t="s">
        <v>296</v>
      </c>
      <c r="B98" s="1">
        <v>9.150810810810809</v>
      </c>
      <c r="C98" s="1">
        <v>382.15</v>
      </c>
      <c r="D98" s="1">
        <v>391.8</v>
      </c>
      <c r="E98" s="1">
        <v>91500179.91921051</v>
      </c>
      <c r="F98" s="1">
        <v>10</v>
      </c>
      <c r="G98" s="3">
        <v>382.15</v>
      </c>
      <c r="H98" s="1">
        <v>9.150810810810809</v>
      </c>
      <c r="I98" s="1">
        <v>19.3</v>
      </c>
      <c r="J98">
        <v>9.65</v>
      </c>
      <c r="K98" s="1">
        <v>-0.21562490896629605</v>
      </c>
      <c r="L98">
        <v>6</v>
      </c>
      <c r="M98">
        <v>149</v>
      </c>
    </row>
    <row r="99" spans="1:13" ht="12.75">
      <c r="A99" s="1" t="s">
        <v>191</v>
      </c>
      <c r="B99" s="1">
        <v>10.579452220077222</v>
      </c>
      <c r="C99" s="1">
        <v>1678.75</v>
      </c>
      <c r="D99" s="1">
        <v>1688.2</v>
      </c>
      <c r="E99" s="1">
        <v>105790126.27839784</v>
      </c>
      <c r="F99" s="1">
        <v>26</v>
      </c>
      <c r="G99" s="3">
        <v>1678.75</v>
      </c>
      <c r="H99" s="1">
        <v>10.579452220077222</v>
      </c>
      <c r="I99" s="1">
        <v>18.9</v>
      </c>
      <c r="J99">
        <v>9.45</v>
      </c>
      <c r="K99" s="1">
        <v>-0.017043107025582316</v>
      </c>
      <c r="L99">
        <v>4</v>
      </c>
      <c r="M99">
        <v>96</v>
      </c>
    </row>
    <row r="100" spans="1:13" ht="12.75">
      <c r="A100" s="1" t="s">
        <v>338</v>
      </c>
      <c r="B100" s="1">
        <v>13.239107061823427</v>
      </c>
      <c r="C100" s="1">
        <v>2793.7150000000006</v>
      </c>
      <c r="D100" s="1">
        <v>2802.9650000000006</v>
      </c>
      <c r="E100" s="1">
        <v>132390200.6375852</v>
      </c>
      <c r="F100" s="1">
        <v>93</v>
      </c>
      <c r="G100" s="3">
        <v>2793.7150000000006</v>
      </c>
      <c r="H100" s="1">
        <v>13.239107061823427</v>
      </c>
      <c r="I100" s="1">
        <v>18.5</v>
      </c>
      <c r="J100">
        <v>9.25</v>
      </c>
      <c r="K100" s="1">
        <v>-0.003468296907280788</v>
      </c>
      <c r="L100">
        <v>2</v>
      </c>
      <c r="M100">
        <v>171</v>
      </c>
    </row>
    <row r="101" spans="1:13" ht="12.75">
      <c r="A101" s="1" t="s">
        <v>210</v>
      </c>
      <c r="B101" s="1">
        <v>11.426698516001203</v>
      </c>
      <c r="C101" s="1">
        <v>2046.51</v>
      </c>
      <c r="D101" s="1">
        <v>2055.21</v>
      </c>
      <c r="E101" s="1">
        <v>114260133.8753504</v>
      </c>
      <c r="F101" s="1">
        <v>46</v>
      </c>
      <c r="G101" s="3">
        <v>2046.51</v>
      </c>
      <c r="H101" s="1">
        <v>11.426698516001203</v>
      </c>
      <c r="I101" s="1">
        <v>17.4</v>
      </c>
      <c r="J101">
        <v>8.7</v>
      </c>
      <c r="K101" s="1">
        <v>-0.029344111550605234</v>
      </c>
      <c r="L101">
        <v>6</v>
      </c>
      <c r="M101">
        <v>106</v>
      </c>
    </row>
    <row r="102" spans="1:13" ht="12.75">
      <c r="A102" s="1" t="s">
        <v>298</v>
      </c>
      <c r="B102" s="1">
        <v>12.904545107430032</v>
      </c>
      <c r="C102" s="1">
        <v>2631.7750000000005</v>
      </c>
      <c r="D102" s="1">
        <v>2640.2250000000004</v>
      </c>
      <c r="E102" s="1">
        <v>129040177.07433459</v>
      </c>
      <c r="F102" s="1">
        <v>79</v>
      </c>
      <c r="G102" s="3">
        <v>2631.7750000000005</v>
      </c>
      <c r="H102" s="1">
        <v>12.904545107430032</v>
      </c>
      <c r="I102" s="1">
        <v>16.9</v>
      </c>
      <c r="J102">
        <v>8.45</v>
      </c>
      <c r="K102" s="1">
        <v>-0.049092740000620694</v>
      </c>
      <c r="L102">
        <v>2</v>
      </c>
      <c r="M102">
        <v>150</v>
      </c>
    </row>
    <row r="103" spans="1:13" ht="12.75">
      <c r="A103" s="1" t="s">
        <v>473</v>
      </c>
      <c r="B103" s="1">
        <v>15.028321133961441</v>
      </c>
      <c r="C103" s="1">
        <v>3713.518999999999</v>
      </c>
      <c r="D103" s="1">
        <v>3721.7189999999987</v>
      </c>
      <c r="E103" s="1">
        <v>150280189.27331877</v>
      </c>
      <c r="F103" s="1">
        <v>147</v>
      </c>
      <c r="G103" s="3">
        <v>3713.518999999999</v>
      </c>
      <c r="H103" s="1">
        <v>15.028321133961441</v>
      </c>
      <c r="I103" s="1">
        <v>16.4</v>
      </c>
      <c r="J103">
        <v>8.2</v>
      </c>
      <c r="K103" s="1">
        <v>-0.03757774385151791</v>
      </c>
      <c r="L103">
        <v>3</v>
      </c>
      <c r="M103">
        <v>163</v>
      </c>
    </row>
    <row r="104" spans="1:13" ht="12.75">
      <c r="A104" s="1" t="s">
        <v>11</v>
      </c>
      <c r="B104" s="1">
        <v>17.767058043117743</v>
      </c>
      <c r="C104" s="1">
        <v>4304.2829999999985</v>
      </c>
      <c r="D104" s="1">
        <v>4312.332999999999</v>
      </c>
      <c r="E104" s="1">
        <v>177670030.79270926</v>
      </c>
      <c r="F104" s="1">
        <v>185</v>
      </c>
      <c r="G104" s="3">
        <v>4304.2829999999985</v>
      </c>
      <c r="H104" s="1">
        <v>17.767058043117743</v>
      </c>
      <c r="I104" s="1">
        <v>16.1</v>
      </c>
      <c r="J104">
        <v>8.05</v>
      </c>
      <c r="K104" s="1">
        <v>-0.05343396487425878</v>
      </c>
      <c r="L104">
        <v>11</v>
      </c>
      <c r="M104">
        <v>5</v>
      </c>
    </row>
    <row r="105" spans="1:13" ht="12.75">
      <c r="A105" s="1" t="s">
        <v>280</v>
      </c>
      <c r="B105" s="1">
        <v>14.492961215053338</v>
      </c>
      <c r="C105" s="1">
        <v>3221.515</v>
      </c>
      <c r="D105" s="1">
        <v>3229.365</v>
      </c>
      <c r="E105" s="1">
        <v>144920166.15189663</v>
      </c>
      <c r="F105" s="1">
        <v>128</v>
      </c>
      <c r="G105" s="3">
        <v>3221.515</v>
      </c>
      <c r="H105" s="1">
        <v>14.492961215053338</v>
      </c>
      <c r="I105" s="1">
        <v>15.7</v>
      </c>
      <c r="J105">
        <v>7.85</v>
      </c>
      <c r="K105" s="1">
        <v>-0.006971350736137083</v>
      </c>
      <c r="L105">
        <v>3</v>
      </c>
      <c r="M105">
        <v>141</v>
      </c>
    </row>
    <row r="106" spans="1:13" ht="12.75">
      <c r="A106" s="1" t="s">
        <v>87</v>
      </c>
      <c r="B106" s="1">
        <v>14.416068540673551</v>
      </c>
      <c r="C106" s="1">
        <v>3190.9649999999997</v>
      </c>
      <c r="D106" s="1">
        <v>3198.765</v>
      </c>
      <c r="E106" s="1">
        <v>144160067.99169347</v>
      </c>
      <c r="F106" s="1">
        <v>124</v>
      </c>
      <c r="G106" s="3">
        <v>3190.9649999999997</v>
      </c>
      <c r="H106" s="1">
        <v>14.416068540673551</v>
      </c>
      <c r="I106" s="1">
        <v>15.6</v>
      </c>
      <c r="J106">
        <v>7.8</v>
      </c>
      <c r="K106" s="1">
        <v>-0.010728556746025575</v>
      </c>
      <c r="L106">
        <v>8</v>
      </c>
      <c r="M106">
        <v>43</v>
      </c>
    </row>
    <row r="107" spans="1:13" ht="12.75">
      <c r="A107" s="1" t="s">
        <v>156</v>
      </c>
      <c r="B107" s="1">
        <v>13.310845410577935</v>
      </c>
      <c r="C107" s="1">
        <v>2817.315000000001</v>
      </c>
      <c r="D107" s="1">
        <v>2825.065000000001</v>
      </c>
      <c r="E107" s="1">
        <v>133100102.8314903</v>
      </c>
      <c r="F107" s="1">
        <v>95</v>
      </c>
      <c r="G107" s="3">
        <v>2817.315000000001</v>
      </c>
      <c r="H107" s="1">
        <v>13.310845410577935</v>
      </c>
      <c r="I107" s="1">
        <v>15.5</v>
      </c>
      <c r="J107">
        <v>7.75</v>
      </c>
      <c r="K107" s="1">
        <v>-0.07745967416782129</v>
      </c>
      <c r="L107">
        <v>6</v>
      </c>
      <c r="M107">
        <v>78</v>
      </c>
    </row>
    <row r="108" spans="1:13" ht="12.75">
      <c r="A108" s="1" t="s">
        <v>259</v>
      </c>
      <c r="B108" s="1">
        <v>9.366435719777105</v>
      </c>
      <c r="C108" s="1">
        <v>398.7</v>
      </c>
      <c r="D108" s="1">
        <v>405.6</v>
      </c>
      <c r="E108" s="1">
        <v>93660152.10803652</v>
      </c>
      <c r="F108" s="1">
        <v>11</v>
      </c>
      <c r="G108" s="3">
        <v>398.7</v>
      </c>
      <c r="H108" s="1">
        <v>9.366435719777105</v>
      </c>
      <c r="I108" s="1">
        <v>13.8</v>
      </c>
      <c r="J108">
        <v>6.9</v>
      </c>
      <c r="K108" s="1">
        <v>-0.011676613696792515</v>
      </c>
      <c r="L108">
        <v>5</v>
      </c>
      <c r="M108">
        <v>130</v>
      </c>
    </row>
    <row r="109" spans="1:13" ht="12.75">
      <c r="A109" s="1" t="s">
        <v>329</v>
      </c>
      <c r="B109" s="1">
        <v>13.01283090845703</v>
      </c>
      <c r="C109" s="1">
        <v>2658.5250000000005</v>
      </c>
      <c r="D109" s="1">
        <v>2665.1250000000005</v>
      </c>
      <c r="E109" s="1">
        <v>130120187.14681755</v>
      </c>
      <c r="F109" s="1">
        <v>83</v>
      </c>
      <c r="G109" s="3">
        <v>2658.5250000000005</v>
      </c>
      <c r="H109" s="1">
        <v>13.01283090845703</v>
      </c>
      <c r="I109" s="1">
        <v>13.2</v>
      </c>
      <c r="J109">
        <v>6.6</v>
      </c>
      <c r="K109" s="1">
        <v>-0.009879043562282419</v>
      </c>
      <c r="L109">
        <v>1</v>
      </c>
      <c r="M109">
        <v>166</v>
      </c>
    </row>
    <row r="110" spans="1:13" ht="12.75">
      <c r="A110" s="1" t="s">
        <v>199</v>
      </c>
      <c r="B110" s="1">
        <v>16.716130681818175</v>
      </c>
      <c r="C110" s="1">
        <v>4159.882999999998</v>
      </c>
      <c r="D110" s="1">
        <v>4166.282999999998</v>
      </c>
      <c r="E110" s="1">
        <v>167160120.5060049</v>
      </c>
      <c r="F110" s="1">
        <v>174</v>
      </c>
      <c r="G110" s="3">
        <v>4159.882999999998</v>
      </c>
      <c r="H110" s="1">
        <v>16.716130681818175</v>
      </c>
      <c r="I110" s="1">
        <v>12.8</v>
      </c>
      <c r="J110">
        <v>6.4</v>
      </c>
      <c r="K110" s="1">
        <v>-0.002513459841164689</v>
      </c>
      <c r="L110">
        <v>8</v>
      </c>
      <c r="M110">
        <v>100</v>
      </c>
    </row>
    <row r="111" spans="1:13" ht="12.75">
      <c r="A111" s="1" t="s">
        <v>292</v>
      </c>
      <c r="B111" s="1">
        <v>12.485601443998846</v>
      </c>
      <c r="C111" s="1">
        <v>2445.745</v>
      </c>
      <c r="D111" s="1">
        <v>2452.145</v>
      </c>
      <c r="E111" s="1">
        <v>124850167.5060049</v>
      </c>
      <c r="F111" s="1">
        <v>71</v>
      </c>
      <c r="G111" s="3">
        <v>2445.745</v>
      </c>
      <c r="H111" s="1">
        <v>12.485601443998846</v>
      </c>
      <c r="I111" s="1">
        <v>12.8</v>
      </c>
      <c r="J111">
        <v>6.4</v>
      </c>
      <c r="K111" s="1">
        <v>-0.008521906115564803</v>
      </c>
      <c r="L111">
        <v>2</v>
      </c>
      <c r="M111">
        <v>147</v>
      </c>
    </row>
    <row r="112" spans="1:13" ht="12.75">
      <c r="A112" s="1" t="s">
        <v>346</v>
      </c>
      <c r="B112" s="1">
        <v>13.440875488032708</v>
      </c>
      <c r="C112" s="1">
        <v>2897.265000000001</v>
      </c>
      <c r="D112" s="1">
        <v>2903.565000000001</v>
      </c>
      <c r="E112" s="1">
        <v>134400195.18559858</v>
      </c>
      <c r="F112" s="1">
        <v>100</v>
      </c>
      <c r="G112" s="3">
        <v>2897.265000000001</v>
      </c>
      <c r="H112" s="1">
        <v>13.440875488032708</v>
      </c>
      <c r="I112" s="1">
        <v>12.6</v>
      </c>
      <c r="J112">
        <v>6.3</v>
      </c>
      <c r="K112" s="1">
        <v>-0.010659480684646283</v>
      </c>
      <c r="L112">
        <v>3</v>
      </c>
      <c r="M112">
        <v>175</v>
      </c>
    </row>
    <row r="113" spans="1:13" ht="12.75">
      <c r="A113" s="1" t="s">
        <v>344</v>
      </c>
      <c r="B113" s="1">
        <v>13.43374268272542</v>
      </c>
      <c r="C113" s="1">
        <v>2884.665000000001</v>
      </c>
      <c r="D113" s="1">
        <v>2890.965000000001</v>
      </c>
      <c r="E113" s="1">
        <v>134330194.18559858</v>
      </c>
      <c r="F113" s="1">
        <v>99</v>
      </c>
      <c r="G113" s="3">
        <v>2884.665000000001</v>
      </c>
      <c r="H113" s="1">
        <v>13.43374268272542</v>
      </c>
      <c r="I113" s="1">
        <v>12.6</v>
      </c>
      <c r="J113">
        <v>6.3</v>
      </c>
      <c r="K113" s="1">
        <v>-0.007132805307287882</v>
      </c>
      <c r="L113">
        <v>3</v>
      </c>
      <c r="M113">
        <v>174</v>
      </c>
    </row>
    <row r="114" spans="1:13" ht="12.75">
      <c r="A114" s="1" t="s">
        <v>241</v>
      </c>
      <c r="B114" s="1">
        <v>6.783319967923015</v>
      </c>
      <c r="C114" s="1">
        <v>14.2</v>
      </c>
      <c r="D114" s="1">
        <v>20.2</v>
      </c>
      <c r="E114" s="1">
        <v>67830140.2243796</v>
      </c>
      <c r="F114" s="1">
        <v>2</v>
      </c>
      <c r="G114" s="3">
        <v>14.2</v>
      </c>
      <c r="H114" s="1">
        <v>6.783319967923015</v>
      </c>
      <c r="I114" s="1">
        <v>12</v>
      </c>
      <c r="J114">
        <v>6</v>
      </c>
      <c r="K114" s="1">
        <v>-1.3026274004980376</v>
      </c>
      <c r="L114">
        <v>8</v>
      </c>
      <c r="M114">
        <v>121</v>
      </c>
    </row>
    <row r="115" spans="1:13" ht="12.75">
      <c r="A115" s="1" t="s">
        <v>327</v>
      </c>
      <c r="B115" s="1">
        <v>12.230359763864236</v>
      </c>
      <c r="C115" s="1">
        <v>2328.995</v>
      </c>
      <c r="D115" s="1">
        <v>2334.945</v>
      </c>
      <c r="E115" s="1">
        <v>122300184.06417643</v>
      </c>
      <c r="F115" s="1">
        <v>63</v>
      </c>
      <c r="G115" s="3">
        <v>2328.995</v>
      </c>
      <c r="H115" s="1">
        <v>12.230359763864236</v>
      </c>
      <c r="I115" s="1">
        <v>11.9</v>
      </c>
      <c r="J115">
        <v>5.95</v>
      </c>
      <c r="K115" s="1">
        <v>-0.020197521501188476</v>
      </c>
      <c r="L115">
        <v>2</v>
      </c>
      <c r="M115">
        <v>165</v>
      </c>
    </row>
    <row r="116" spans="1:13" ht="12.75">
      <c r="A116" s="1" t="s">
        <v>348</v>
      </c>
      <c r="B116" s="1">
        <v>13.827604754701634</v>
      </c>
      <c r="C116" s="1">
        <v>3116.3150000000005</v>
      </c>
      <c r="D116" s="1">
        <v>3122.0650000000005</v>
      </c>
      <c r="E116" s="1">
        <v>138270194.42336378</v>
      </c>
      <c r="F116" s="1">
        <v>110</v>
      </c>
      <c r="G116" s="3">
        <v>3116.3150000000005</v>
      </c>
      <c r="H116" s="1">
        <v>13.827604754701634</v>
      </c>
      <c r="I116" s="1">
        <v>11.5</v>
      </c>
      <c r="J116">
        <v>5.75</v>
      </c>
      <c r="K116" s="1">
        <v>-0.03425091540146319</v>
      </c>
      <c r="L116">
        <v>3</v>
      </c>
      <c r="M116">
        <v>176</v>
      </c>
    </row>
    <row r="117" spans="1:13" ht="12.75">
      <c r="A117" s="1" t="s">
        <v>105</v>
      </c>
      <c r="B117" s="1">
        <v>15.907319861402486</v>
      </c>
      <c r="C117" s="1">
        <v>4080.3689999999983</v>
      </c>
      <c r="D117" s="1">
        <v>4086.0189999999984</v>
      </c>
      <c r="E117" s="1">
        <v>159070070.10295743</v>
      </c>
      <c r="F117" s="1">
        <v>164</v>
      </c>
      <c r="G117" s="3">
        <v>4080.3689999999983</v>
      </c>
      <c r="H117" s="1">
        <v>15.907319861402486</v>
      </c>
      <c r="I117" s="1">
        <v>11.3</v>
      </c>
      <c r="J117">
        <v>5.65</v>
      </c>
      <c r="K117" s="1">
        <v>-0.03676069021752859</v>
      </c>
      <c r="L117">
        <v>8</v>
      </c>
      <c r="M117">
        <v>52</v>
      </c>
    </row>
    <row r="118" spans="1:13" ht="12.75">
      <c r="A118" s="1" t="s">
        <v>49</v>
      </c>
      <c r="B118" s="1">
        <v>15.300040037368209</v>
      </c>
      <c r="C118" s="1">
        <v>3820.7189999999987</v>
      </c>
      <c r="D118" s="1">
        <v>3826.2189999999987</v>
      </c>
      <c r="E118" s="1">
        <v>153000041.62234795</v>
      </c>
      <c r="F118" s="1">
        <v>153</v>
      </c>
      <c r="G118" s="3">
        <v>3820.7189999999987</v>
      </c>
      <c r="H118" s="1">
        <v>15.300040037368209</v>
      </c>
      <c r="I118" s="1">
        <v>11</v>
      </c>
      <c r="J118">
        <v>5.5</v>
      </c>
      <c r="K118" s="1">
        <v>-0.10531763116284587</v>
      </c>
      <c r="L118">
        <v>11</v>
      </c>
      <c r="M118">
        <v>24</v>
      </c>
    </row>
    <row r="119" spans="1:13" ht="12.75">
      <c r="A119" s="1" t="s">
        <v>325</v>
      </c>
      <c r="B119" s="1">
        <v>12.953637847430652</v>
      </c>
      <c r="C119" s="1">
        <v>2645.5750000000007</v>
      </c>
      <c r="D119" s="1">
        <v>2650.9250000000006</v>
      </c>
      <c r="E119" s="1">
        <v>129530181.14173846</v>
      </c>
      <c r="F119" s="1">
        <v>80</v>
      </c>
      <c r="G119" s="3">
        <v>2645.5750000000007</v>
      </c>
      <c r="H119" s="1">
        <v>12.953637847430652</v>
      </c>
      <c r="I119" s="1">
        <v>10.7</v>
      </c>
      <c r="J119">
        <v>5.35</v>
      </c>
      <c r="K119" s="1">
        <v>-0.00432108114077856</v>
      </c>
      <c r="L119">
        <v>1</v>
      </c>
      <c r="M119">
        <v>164</v>
      </c>
    </row>
    <row r="120" spans="1:13" ht="12.75">
      <c r="A120" s="1" t="s">
        <v>416</v>
      </c>
      <c r="B120" s="1">
        <v>11.833355056458123</v>
      </c>
      <c r="C120" s="1">
        <v>2143.4775</v>
      </c>
      <c r="D120" s="1">
        <v>2148.745</v>
      </c>
      <c r="E120" s="1">
        <v>118330212.87740324</v>
      </c>
      <c r="F120" s="1">
        <v>52</v>
      </c>
      <c r="G120" s="3">
        <v>2143.4775</v>
      </c>
      <c r="H120" s="1">
        <v>11.833355056458123</v>
      </c>
      <c r="I120" s="1">
        <v>10.535</v>
      </c>
      <c r="J120">
        <v>5.2675</v>
      </c>
      <c r="K120" s="1">
        <v>-0.007130381951649056</v>
      </c>
      <c r="L120">
        <v>9</v>
      </c>
      <c r="M120">
        <v>196</v>
      </c>
    </row>
    <row r="121" spans="1:13" ht="12.75">
      <c r="A121" s="1" t="s">
        <v>13</v>
      </c>
      <c r="B121" s="1">
        <v>14.410022229279134</v>
      </c>
      <c r="C121" s="1">
        <v>3178.015</v>
      </c>
      <c r="D121" s="1">
        <v>3183.165</v>
      </c>
      <c r="E121" s="1">
        <v>144100022.5009258</v>
      </c>
      <c r="F121" s="1">
        <v>123</v>
      </c>
      <c r="G121" s="3">
        <v>3178.015</v>
      </c>
      <c r="H121" s="1">
        <v>14.410022229279134</v>
      </c>
      <c r="I121" s="1">
        <v>10.3</v>
      </c>
      <c r="J121">
        <v>5.15</v>
      </c>
      <c r="K121" s="1">
        <v>-0.0060463113944173585</v>
      </c>
      <c r="L121">
        <v>11</v>
      </c>
      <c r="M121">
        <v>6</v>
      </c>
    </row>
    <row r="122" spans="1:13" ht="12.75">
      <c r="A122" s="1" t="s">
        <v>65</v>
      </c>
      <c r="B122" s="1">
        <v>13.657058686358337</v>
      </c>
      <c r="C122" s="1">
        <v>3016.1650000000004</v>
      </c>
      <c r="D122" s="1">
        <v>3021.2650000000003</v>
      </c>
      <c r="E122" s="1">
        <v>136570048.34072265</v>
      </c>
      <c r="F122" s="1">
        <v>105</v>
      </c>
      <c r="G122" s="3">
        <v>3016.1650000000004</v>
      </c>
      <c r="H122" s="1">
        <v>13.657058686358337</v>
      </c>
      <c r="I122" s="1">
        <v>10.2</v>
      </c>
      <c r="J122">
        <v>5.1</v>
      </c>
      <c r="K122" s="1">
        <v>-0.005987388996626208</v>
      </c>
      <c r="L122">
        <v>9</v>
      </c>
      <c r="M122">
        <v>32</v>
      </c>
    </row>
    <row r="123" spans="1:13" ht="12.75">
      <c r="A123" s="1" t="s">
        <v>53</v>
      </c>
      <c r="B123" s="1">
        <v>13.16611888111888</v>
      </c>
      <c r="C123" s="1">
        <v>2761.0650000000005</v>
      </c>
      <c r="D123" s="1">
        <v>2766.0650000000005</v>
      </c>
      <c r="E123" s="1">
        <v>131660042.02031632</v>
      </c>
      <c r="F123" s="1">
        <v>87</v>
      </c>
      <c r="G123" s="3">
        <v>2761.0650000000005</v>
      </c>
      <c r="H123" s="1">
        <v>13.16611888111888</v>
      </c>
      <c r="I123" s="1">
        <v>10</v>
      </c>
      <c r="J123">
        <v>5</v>
      </c>
      <c r="K123" s="1">
        <v>-0.011773855367602337</v>
      </c>
      <c r="L123">
        <v>11</v>
      </c>
      <c r="M123">
        <v>26</v>
      </c>
    </row>
    <row r="124" spans="1:13" ht="12.75">
      <c r="A124" s="1" t="s">
        <v>125</v>
      </c>
      <c r="B124" s="1">
        <v>12.273377331496228</v>
      </c>
      <c r="C124" s="1">
        <v>2343.495</v>
      </c>
      <c r="D124" s="1">
        <v>2348.445</v>
      </c>
      <c r="E124" s="1">
        <v>122730077.86011316</v>
      </c>
      <c r="F124" s="1">
        <v>65</v>
      </c>
      <c r="G124" s="3">
        <v>2343.495</v>
      </c>
      <c r="H124" s="1">
        <v>12.273377331496228</v>
      </c>
      <c r="I124" s="1">
        <v>9.9</v>
      </c>
      <c r="J124">
        <v>4.95</v>
      </c>
      <c r="K124" s="1">
        <v>-0.004663036413836252</v>
      </c>
      <c r="L124">
        <v>9</v>
      </c>
      <c r="M124">
        <v>62</v>
      </c>
    </row>
    <row r="125" spans="1:13" ht="12.75">
      <c r="A125" s="1" t="s">
        <v>78</v>
      </c>
      <c r="B125" s="1">
        <v>13.9115625</v>
      </c>
      <c r="C125" s="1">
        <v>3128.715</v>
      </c>
      <c r="D125" s="1">
        <v>3133.665</v>
      </c>
      <c r="E125" s="1">
        <v>139110053.86011317</v>
      </c>
      <c r="F125" s="1">
        <v>113</v>
      </c>
      <c r="G125" s="3">
        <v>3128.715</v>
      </c>
      <c r="H125" s="1">
        <v>13.9115625</v>
      </c>
      <c r="I125" s="1">
        <v>9.9</v>
      </c>
      <c r="J125">
        <v>4.95</v>
      </c>
      <c r="K125" s="1">
        <v>-0.005831895965926037</v>
      </c>
      <c r="L125">
        <v>9</v>
      </c>
      <c r="M125">
        <v>38</v>
      </c>
    </row>
    <row r="126" spans="1:13" ht="12.75">
      <c r="A126" s="1" t="s">
        <v>312</v>
      </c>
      <c r="B126" s="1">
        <v>14.491258283768527</v>
      </c>
      <c r="C126" s="1">
        <v>3208.7149999999997</v>
      </c>
      <c r="D126" s="1">
        <v>3213.6649999999995</v>
      </c>
      <c r="E126" s="1">
        <v>144910172.86011317</v>
      </c>
      <c r="F126" s="1">
        <v>127</v>
      </c>
      <c r="G126" s="3">
        <v>3208.7149999999997</v>
      </c>
      <c r="H126" s="1">
        <v>14.491258283768527</v>
      </c>
      <c r="I126" s="1">
        <v>9.9</v>
      </c>
      <c r="J126">
        <v>4.95</v>
      </c>
      <c r="K126" s="1">
        <v>-0.0017029312848109157</v>
      </c>
      <c r="L126">
        <v>3</v>
      </c>
      <c r="M126">
        <v>157</v>
      </c>
    </row>
    <row r="127" spans="1:13" ht="12.75">
      <c r="A127" s="1" t="s">
        <v>183</v>
      </c>
      <c r="B127" s="1">
        <v>16.71864414165934</v>
      </c>
      <c r="C127" s="1">
        <v>4171.132999999998</v>
      </c>
      <c r="D127" s="1">
        <v>4175.982999999998</v>
      </c>
      <c r="E127" s="1">
        <v>167180107.53970683</v>
      </c>
      <c r="F127" s="1">
        <v>175</v>
      </c>
      <c r="G127" s="3">
        <v>4171.132999999998</v>
      </c>
      <c r="H127" s="1">
        <v>16.71864414165934</v>
      </c>
      <c r="I127" s="1">
        <v>9.7</v>
      </c>
      <c r="J127">
        <v>4.85</v>
      </c>
      <c r="K127" s="1">
        <v>-0.031854668869399916</v>
      </c>
      <c r="L127">
        <v>3</v>
      </c>
      <c r="M127">
        <v>92</v>
      </c>
    </row>
    <row r="128" spans="1:13" ht="12.75">
      <c r="A128" s="1" t="s">
        <v>387</v>
      </c>
      <c r="B128" s="1">
        <v>12.819120179828769</v>
      </c>
      <c r="C128" s="1">
        <v>2549.785</v>
      </c>
      <c r="D128" s="1">
        <v>2554.525</v>
      </c>
      <c r="E128" s="1">
        <v>128190212.18725987</v>
      </c>
      <c r="F128" s="1">
        <v>76</v>
      </c>
      <c r="G128" s="3">
        <v>2549.785</v>
      </c>
      <c r="H128" s="1">
        <v>12.819120179828769</v>
      </c>
      <c r="I128" s="1">
        <v>9.48</v>
      </c>
      <c r="J128">
        <v>4.74</v>
      </c>
      <c r="K128" s="1">
        <v>-0.005186784578349091</v>
      </c>
      <c r="L128">
        <v>2</v>
      </c>
      <c r="M128">
        <v>197</v>
      </c>
    </row>
    <row r="129" spans="1:13" ht="12.75">
      <c r="A129" s="1" t="s">
        <v>4</v>
      </c>
      <c r="B129" s="1">
        <v>17.67302434456929</v>
      </c>
      <c r="C129" s="1">
        <v>4291.7829999999985</v>
      </c>
      <c r="D129" s="1">
        <v>4296.232999999998</v>
      </c>
      <c r="E129" s="1">
        <v>176730016.25808153</v>
      </c>
      <c r="F129" s="1">
        <v>184</v>
      </c>
      <c r="G129" s="3">
        <v>4291.7829999999985</v>
      </c>
      <c r="H129" s="1">
        <v>17.67302434456929</v>
      </c>
      <c r="I129" s="1">
        <v>8.9</v>
      </c>
      <c r="J129">
        <v>4.45</v>
      </c>
      <c r="K129" s="1">
        <v>-0.09403369854845423</v>
      </c>
      <c r="L129">
        <v>11</v>
      </c>
      <c r="M129">
        <v>2</v>
      </c>
    </row>
    <row r="130" spans="1:13" ht="12.75">
      <c r="A130" s="1" t="s">
        <v>227</v>
      </c>
      <c r="B130" s="1">
        <v>13.821466088147986</v>
      </c>
      <c r="C130" s="1">
        <v>3106.2650000000003</v>
      </c>
      <c r="D130" s="1">
        <v>3110.5650000000005</v>
      </c>
      <c r="E130" s="1">
        <v>138210127.77747202</v>
      </c>
      <c r="F130" s="1">
        <v>109</v>
      </c>
      <c r="G130" s="3">
        <v>3106.2650000000003</v>
      </c>
      <c r="H130" s="1">
        <v>13.821466088147986</v>
      </c>
      <c r="I130" s="1">
        <v>8.6</v>
      </c>
      <c r="J130">
        <v>4.3</v>
      </c>
      <c r="K130" s="1">
        <v>-0.006138666553647809</v>
      </c>
      <c r="L130">
        <v>8</v>
      </c>
      <c r="M130">
        <v>114</v>
      </c>
    </row>
    <row r="131" spans="1:13" ht="12.75">
      <c r="A131" s="1" t="s">
        <v>195</v>
      </c>
      <c r="B131" s="1">
        <v>15.088879870129865</v>
      </c>
      <c r="C131" s="1">
        <v>3728.518999999999</v>
      </c>
      <c r="D131" s="1">
        <v>3732.818999999999</v>
      </c>
      <c r="E131" s="1">
        <v>150880111.77747202</v>
      </c>
      <c r="F131" s="1">
        <v>151</v>
      </c>
      <c r="G131" s="3">
        <v>3728.518999999999</v>
      </c>
      <c r="H131" s="1">
        <v>15.088879870129865</v>
      </c>
      <c r="I131" s="1">
        <v>8.6</v>
      </c>
      <c r="J131">
        <v>4.3</v>
      </c>
      <c r="K131" s="1">
        <v>-0.08168969102793078</v>
      </c>
      <c r="L131">
        <v>8</v>
      </c>
      <c r="M131">
        <v>98</v>
      </c>
    </row>
    <row r="132" spans="1:13" ht="12.75">
      <c r="A132" s="1" t="s">
        <v>318</v>
      </c>
      <c r="B132" s="1">
        <v>14.519691203098347</v>
      </c>
      <c r="C132" s="1">
        <v>3277.365</v>
      </c>
      <c r="D132" s="1">
        <v>3281.5649999999996</v>
      </c>
      <c r="E132" s="1">
        <v>145190173.4570657</v>
      </c>
      <c r="F132" s="1">
        <v>131</v>
      </c>
      <c r="G132" s="3">
        <v>3277.365</v>
      </c>
      <c r="H132" s="1">
        <v>14.519691203098347</v>
      </c>
      <c r="I132" s="1">
        <v>8.4</v>
      </c>
      <c r="J132">
        <v>4.2</v>
      </c>
      <c r="K132" s="1">
        <v>-0.02411044979421817</v>
      </c>
      <c r="L132">
        <v>3</v>
      </c>
      <c r="M132">
        <v>160</v>
      </c>
    </row>
    <row r="133" spans="1:13" ht="12.75">
      <c r="A133" s="1" t="s">
        <v>181</v>
      </c>
      <c r="B133" s="1">
        <v>12.278040367910064</v>
      </c>
      <c r="C133" s="1">
        <v>2352.595</v>
      </c>
      <c r="D133" s="1">
        <v>2356.745</v>
      </c>
      <c r="E133" s="1">
        <v>122780104.29686254</v>
      </c>
      <c r="F133" s="1">
        <v>66</v>
      </c>
      <c r="G133" s="3">
        <v>2352.595</v>
      </c>
      <c r="H133" s="1">
        <v>12.278040367910064</v>
      </c>
      <c r="I133" s="1">
        <v>8.3</v>
      </c>
      <c r="J133">
        <v>4.15</v>
      </c>
      <c r="K133" s="1">
        <v>-0.02732531680385719</v>
      </c>
      <c r="L133">
        <v>6</v>
      </c>
      <c r="M133">
        <v>91</v>
      </c>
    </row>
    <row r="134" spans="1:13" ht="12.75">
      <c r="A134" s="1" t="s">
        <v>331</v>
      </c>
      <c r="B134" s="1">
        <v>13.943009709209726</v>
      </c>
      <c r="C134" s="1">
        <v>3145.7149999999997</v>
      </c>
      <c r="D134" s="1">
        <v>3149.865</v>
      </c>
      <c r="E134" s="1">
        <v>139430180.29686254</v>
      </c>
      <c r="F134" s="1">
        <v>116</v>
      </c>
      <c r="G134" s="3">
        <v>3145.7149999999997</v>
      </c>
      <c r="H134" s="1">
        <v>13.943009709209726</v>
      </c>
      <c r="I134" s="1">
        <v>8.3</v>
      </c>
      <c r="J134">
        <v>4.15</v>
      </c>
      <c r="K134" s="1">
        <v>-0.09715329260156125</v>
      </c>
      <c r="L134">
        <v>3</v>
      </c>
      <c r="M134">
        <v>167</v>
      </c>
    </row>
    <row r="135" spans="1:13" ht="12.75">
      <c r="A135" s="1" t="s">
        <v>316</v>
      </c>
      <c r="B135" s="1">
        <v>14.36530372898996</v>
      </c>
      <c r="C135" s="1">
        <v>3168.7149999999997</v>
      </c>
      <c r="D135" s="1">
        <v>3172.865</v>
      </c>
      <c r="E135" s="1">
        <v>143650172.29686254</v>
      </c>
      <c r="F135" s="1">
        <v>122</v>
      </c>
      <c r="G135" s="3">
        <v>3168.7149999999997</v>
      </c>
      <c r="H135" s="1">
        <v>14.36530372898996</v>
      </c>
      <c r="I135" s="1">
        <v>8.3</v>
      </c>
      <c r="J135">
        <v>4.15</v>
      </c>
      <c r="K135" s="1">
        <v>-0.044718500289173235</v>
      </c>
      <c r="L135">
        <v>1</v>
      </c>
      <c r="M135">
        <v>159</v>
      </c>
    </row>
    <row r="136" spans="1:13" ht="12.75">
      <c r="A136" s="1" t="s">
        <v>304</v>
      </c>
      <c r="B136" s="1">
        <v>5.480482142857143</v>
      </c>
      <c r="C136" s="1">
        <v>4.1</v>
      </c>
      <c r="D136" s="1">
        <v>8.2</v>
      </c>
      <c r="E136" s="1">
        <v>54800166.13665939</v>
      </c>
      <c r="F136" s="1">
        <v>1</v>
      </c>
      <c r="G136" s="3">
        <v>4.1</v>
      </c>
      <c r="H136" s="1">
        <v>5.480482142857143</v>
      </c>
      <c r="I136" s="1">
        <v>8.2</v>
      </c>
      <c r="J136">
        <v>4.1</v>
      </c>
      <c r="K136" s="1">
        <v>-1.3028378250658719</v>
      </c>
      <c r="L136">
        <v>8</v>
      </c>
      <c r="M136">
        <v>153</v>
      </c>
    </row>
    <row r="137" spans="1:13" ht="12.75">
      <c r="A137" s="1" t="s">
        <v>29</v>
      </c>
      <c r="B137" s="1">
        <v>14.543801652892565</v>
      </c>
      <c r="C137" s="1">
        <v>3285.615</v>
      </c>
      <c r="D137" s="1">
        <v>3289.665</v>
      </c>
      <c r="E137" s="1">
        <v>145430026.97645622</v>
      </c>
      <c r="F137" s="1">
        <v>132</v>
      </c>
      <c r="G137" s="3">
        <v>3285.615</v>
      </c>
      <c r="H137" s="1">
        <v>14.543801652892565</v>
      </c>
      <c r="I137" s="1">
        <v>8.1</v>
      </c>
      <c r="J137">
        <v>4.05</v>
      </c>
      <c r="K137" s="1">
        <v>-0.019580700048610566</v>
      </c>
      <c r="L137">
        <v>11</v>
      </c>
      <c r="M137">
        <v>14</v>
      </c>
    </row>
    <row r="138" spans="1:13" ht="12.75">
      <c r="A138" s="1" t="s">
        <v>111</v>
      </c>
      <c r="B138" s="1">
        <v>11.41668272730329</v>
      </c>
      <c r="C138" s="1">
        <v>2033.81</v>
      </c>
      <c r="D138" s="1">
        <v>2037.81</v>
      </c>
      <c r="E138" s="1">
        <v>114160068.81625305</v>
      </c>
      <c r="F138" s="1">
        <v>45</v>
      </c>
      <c r="G138" s="3">
        <v>2033.81</v>
      </c>
      <c r="H138" s="1">
        <v>11.41668272730329</v>
      </c>
      <c r="I138" s="1">
        <v>8</v>
      </c>
      <c r="J138">
        <v>4</v>
      </c>
      <c r="K138" s="1">
        <v>-0.010015788697913308</v>
      </c>
      <c r="L138">
        <v>9</v>
      </c>
      <c r="M138">
        <v>56</v>
      </c>
    </row>
    <row r="139" spans="1:13" ht="12.75">
      <c r="A139" s="1" t="s">
        <v>23</v>
      </c>
      <c r="B139" s="1">
        <v>19.288588007736944</v>
      </c>
      <c r="C139" s="1">
        <v>6226.973999999997</v>
      </c>
      <c r="D139" s="1">
        <v>6230.573999999998</v>
      </c>
      <c r="E139" s="1">
        <v>192880022.53462774</v>
      </c>
      <c r="F139" s="1">
        <v>197</v>
      </c>
      <c r="G139" s="3">
        <v>6226.973999999997</v>
      </c>
      <c r="H139" s="1">
        <v>19.288588007736944</v>
      </c>
      <c r="I139" s="1">
        <v>7.2</v>
      </c>
      <c r="J139">
        <v>3.6</v>
      </c>
      <c r="K139" s="1">
        <v>-0.36319770654877104</v>
      </c>
      <c r="L139">
        <v>11</v>
      </c>
      <c r="M139">
        <v>11</v>
      </c>
    </row>
    <row r="140" spans="1:13" ht="12.75">
      <c r="A140" s="1" t="s">
        <v>465</v>
      </c>
      <c r="B140" s="1">
        <v>24.24613508442776</v>
      </c>
      <c r="C140" s="1">
        <v>6238.573999999998</v>
      </c>
      <c r="D140" s="1">
        <v>6242.073999999998</v>
      </c>
      <c r="E140" s="1">
        <v>242460034.21422142</v>
      </c>
      <c r="F140" s="1">
        <v>200</v>
      </c>
      <c r="G140" s="3">
        <v>6238.573999999998</v>
      </c>
      <c r="H140" s="1">
        <v>24.24613508442776</v>
      </c>
      <c r="I140" s="1">
        <v>7</v>
      </c>
      <c r="J140">
        <v>3.5</v>
      </c>
      <c r="K140" s="1">
        <v>0</v>
      </c>
      <c r="L140">
        <v>7</v>
      </c>
      <c r="M140">
        <v>23</v>
      </c>
    </row>
    <row r="141" spans="1:13" ht="12.75">
      <c r="A141" s="1" t="s">
        <v>229</v>
      </c>
      <c r="B141" s="1">
        <v>13.198652288553326</v>
      </c>
      <c r="C141" s="1">
        <v>2780.9650000000006</v>
      </c>
      <c r="D141" s="1">
        <v>2784.3650000000007</v>
      </c>
      <c r="E141" s="1">
        <v>131980125.8938151</v>
      </c>
      <c r="F141" s="1">
        <v>91</v>
      </c>
      <c r="G141" s="3">
        <v>2780.9650000000006</v>
      </c>
      <c r="H141" s="1">
        <v>13.198652288553326</v>
      </c>
      <c r="I141" s="1">
        <v>6.8</v>
      </c>
      <c r="J141">
        <v>3.4</v>
      </c>
      <c r="K141" s="1">
        <v>-0.0390420904520834</v>
      </c>
      <c r="L141">
        <v>8</v>
      </c>
      <c r="M141">
        <v>115</v>
      </c>
    </row>
    <row r="142" spans="1:13" ht="12.75">
      <c r="A142" s="1" t="s">
        <v>320</v>
      </c>
      <c r="B142" s="1">
        <v>13.242575358730708</v>
      </c>
      <c r="C142" s="1">
        <v>2806.265000000001</v>
      </c>
      <c r="D142" s="1">
        <v>2809.565000000001</v>
      </c>
      <c r="E142" s="1">
        <v>132420171.57340878</v>
      </c>
      <c r="F142" s="1">
        <v>94</v>
      </c>
      <c r="G142" s="3">
        <v>2806.265000000001</v>
      </c>
      <c r="H142" s="1">
        <v>13.242575358730708</v>
      </c>
      <c r="I142" s="1">
        <v>6.6</v>
      </c>
      <c r="J142">
        <v>3.3</v>
      </c>
      <c r="K142" s="1">
        <v>-0.06827005184722701</v>
      </c>
      <c r="L142">
        <v>3</v>
      </c>
      <c r="M142">
        <v>161</v>
      </c>
    </row>
    <row r="143" spans="1:13" ht="12.75">
      <c r="A143" s="1" t="s">
        <v>342</v>
      </c>
      <c r="B143" s="1">
        <v>13.663046075354963</v>
      </c>
      <c r="C143" s="1">
        <v>3024.5650000000005</v>
      </c>
      <c r="D143" s="1">
        <v>3027.8650000000007</v>
      </c>
      <c r="E143" s="1">
        <v>136630183.57340878</v>
      </c>
      <c r="F143" s="1">
        <v>106</v>
      </c>
      <c r="G143" s="3">
        <v>3024.5650000000005</v>
      </c>
      <c r="H143" s="1">
        <v>13.663046075354963</v>
      </c>
      <c r="I143" s="1">
        <v>6.6</v>
      </c>
      <c r="J143">
        <v>3.3</v>
      </c>
      <c r="K143" s="1">
        <v>-0.05909908593535995</v>
      </c>
      <c r="L143">
        <v>1</v>
      </c>
      <c r="M143">
        <v>173</v>
      </c>
    </row>
    <row r="144" spans="1:13" ht="12.75">
      <c r="A144" s="1" t="s">
        <v>204</v>
      </c>
      <c r="B144" s="1">
        <v>11.346431581059393</v>
      </c>
      <c r="C144" s="1">
        <v>2026.61</v>
      </c>
      <c r="D144" s="1">
        <v>2029.81</v>
      </c>
      <c r="E144" s="1">
        <v>113460113.25300245</v>
      </c>
      <c r="F144" s="1">
        <v>44</v>
      </c>
      <c r="G144" s="3">
        <v>2026.61</v>
      </c>
      <c r="H144" s="1">
        <v>11.346431581059393</v>
      </c>
      <c r="I144" s="1">
        <v>6.4</v>
      </c>
      <c r="J144">
        <v>3.2</v>
      </c>
      <c r="K144" s="1">
        <v>-0.07025114624389595</v>
      </c>
      <c r="L144">
        <v>8</v>
      </c>
      <c r="M144">
        <v>103</v>
      </c>
    </row>
    <row r="145" spans="1:13" ht="12.75">
      <c r="A145" s="1" t="s">
        <v>45</v>
      </c>
      <c r="B145" s="1">
        <v>12.390465617893495</v>
      </c>
      <c r="C145" s="1">
        <v>2365.695</v>
      </c>
      <c r="D145" s="1">
        <v>2368.845</v>
      </c>
      <c r="E145" s="1">
        <v>123900032.09279928</v>
      </c>
      <c r="F145" s="1">
        <v>69</v>
      </c>
      <c r="G145" s="3">
        <v>2365.695</v>
      </c>
      <c r="H145" s="1">
        <v>12.390465617893495</v>
      </c>
      <c r="I145" s="1">
        <v>6.3</v>
      </c>
      <c r="J145">
        <v>3.15</v>
      </c>
      <c r="K145" s="1">
        <v>-0.0025343821065053618</v>
      </c>
      <c r="L145">
        <v>6</v>
      </c>
      <c r="M145">
        <v>22</v>
      </c>
    </row>
    <row r="146" spans="1:13" ht="12.75">
      <c r="A146" s="1" t="s">
        <v>231</v>
      </c>
      <c r="B146" s="1">
        <v>10.896362190628404</v>
      </c>
      <c r="C146" s="1">
        <v>1775.3</v>
      </c>
      <c r="D146" s="1">
        <v>1778.4</v>
      </c>
      <c r="E146" s="1">
        <v>108960125.93259612</v>
      </c>
      <c r="F146" s="1">
        <v>30</v>
      </c>
      <c r="G146" s="3">
        <v>1775.3</v>
      </c>
      <c r="H146" s="1">
        <v>10.896362190628404</v>
      </c>
      <c r="I146" s="1">
        <v>6.2</v>
      </c>
      <c r="J146">
        <v>3.1</v>
      </c>
      <c r="K146" s="1">
        <v>-0.1737876017014841</v>
      </c>
      <c r="L146">
        <v>6</v>
      </c>
      <c r="M146">
        <v>116</v>
      </c>
    </row>
    <row r="147" spans="1:13" ht="12.75">
      <c r="A147" s="1" t="s">
        <v>177</v>
      </c>
      <c r="B147" s="1">
        <v>10.346192853389386</v>
      </c>
      <c r="C147" s="1">
        <v>1665.65</v>
      </c>
      <c r="D147" s="1">
        <v>1668.5</v>
      </c>
      <c r="E147" s="1">
        <v>103460098.1315803</v>
      </c>
      <c r="F147" s="1">
        <v>24</v>
      </c>
      <c r="G147" s="3">
        <v>1665.65</v>
      </c>
      <c r="H147" s="1">
        <v>10.346192853389386</v>
      </c>
      <c r="I147" s="1">
        <v>5.7</v>
      </c>
      <c r="J147">
        <v>2.85</v>
      </c>
      <c r="K147" s="1">
        <v>-0.23367839130669665</v>
      </c>
      <c r="L147">
        <v>8</v>
      </c>
      <c r="M147">
        <v>89</v>
      </c>
    </row>
    <row r="148" spans="1:13" ht="12.75">
      <c r="A148" s="1" t="s">
        <v>265</v>
      </c>
      <c r="B148" s="1">
        <v>9.810531155230505</v>
      </c>
      <c r="C148" s="1">
        <v>1648.5</v>
      </c>
      <c r="D148" s="1">
        <v>1651.3</v>
      </c>
      <c r="E148" s="1">
        <v>98100141.97137713</v>
      </c>
      <c r="F148" s="1">
        <v>19</v>
      </c>
      <c r="G148" s="3">
        <v>1648.5</v>
      </c>
      <c r="H148" s="1">
        <v>9.810531155230505</v>
      </c>
      <c r="I148" s="1">
        <v>5.6</v>
      </c>
      <c r="J148">
        <v>2.8</v>
      </c>
      <c r="K148" s="1">
        <v>-0.10146057820348986</v>
      </c>
      <c r="L148">
        <v>5</v>
      </c>
      <c r="M148">
        <v>133</v>
      </c>
    </row>
    <row r="149" spans="1:13" ht="12.75">
      <c r="A149" s="1" t="s">
        <v>471</v>
      </c>
      <c r="B149" s="1">
        <v>9.911991733433995</v>
      </c>
      <c r="C149" s="1">
        <v>1654.05</v>
      </c>
      <c r="D149" s="1">
        <v>1656.8</v>
      </c>
      <c r="E149" s="1">
        <v>99110143.81117398</v>
      </c>
      <c r="F149" s="1">
        <v>20</v>
      </c>
      <c r="G149" s="3">
        <v>1654.05</v>
      </c>
      <c r="H149" s="1">
        <v>9.911991733433995</v>
      </c>
      <c r="I149" s="1">
        <v>5.5</v>
      </c>
      <c r="J149">
        <v>2.75</v>
      </c>
      <c r="K149" s="1">
        <v>-0.11207171723962617</v>
      </c>
      <c r="L149">
        <v>5</v>
      </c>
      <c r="M149">
        <v>135</v>
      </c>
    </row>
    <row r="150" spans="1:13" ht="12.75">
      <c r="A150" s="1" t="s">
        <v>35</v>
      </c>
      <c r="B150" s="1">
        <v>17.820492007992</v>
      </c>
      <c r="C150" s="1">
        <v>4315.0329999999985</v>
      </c>
      <c r="D150" s="1">
        <v>4317.732999999998</v>
      </c>
      <c r="E150" s="1">
        <v>178200025.65097082</v>
      </c>
      <c r="F150" s="1">
        <v>186</v>
      </c>
      <c r="G150" s="3">
        <v>4315.0329999999985</v>
      </c>
      <c r="H150" s="1">
        <v>17.820492007992</v>
      </c>
      <c r="I150" s="1">
        <v>5.4</v>
      </c>
      <c r="J150">
        <v>2.7</v>
      </c>
      <c r="K150" s="1">
        <v>-0.048713625810819394</v>
      </c>
      <c r="L150">
        <v>11</v>
      </c>
      <c r="M150">
        <v>17</v>
      </c>
    </row>
    <row r="151" spans="1:13" ht="12.75">
      <c r="A151" s="1" t="s">
        <v>116</v>
      </c>
      <c r="B151" s="1">
        <v>15.481846851406205</v>
      </c>
      <c r="C151" s="1">
        <v>3829.2189999999987</v>
      </c>
      <c r="D151" s="1">
        <v>3831.9189999999985</v>
      </c>
      <c r="E151" s="1">
        <v>154810066.65097082</v>
      </c>
      <c r="F151" s="1">
        <v>155</v>
      </c>
      <c r="G151" s="3">
        <v>3829.2189999999987</v>
      </c>
      <c r="H151" s="1">
        <v>15.481846851406205</v>
      </c>
      <c r="I151" s="1">
        <v>5.4</v>
      </c>
      <c r="J151">
        <v>2.7</v>
      </c>
      <c r="K151" s="1">
        <v>-0.029055773072579782</v>
      </c>
      <c r="L151">
        <v>3</v>
      </c>
      <c r="M151">
        <v>58</v>
      </c>
    </row>
    <row r="152" spans="1:13" ht="12.75">
      <c r="A152" s="1" t="s">
        <v>85</v>
      </c>
      <c r="B152" s="1">
        <v>13.430150842945876</v>
      </c>
      <c r="C152" s="1">
        <v>2872.565000000001</v>
      </c>
      <c r="D152" s="1">
        <v>2875.265000000001</v>
      </c>
      <c r="E152" s="1">
        <v>134300050.65097082</v>
      </c>
      <c r="F152" s="1">
        <v>97</v>
      </c>
      <c r="G152" s="3">
        <v>2872.565000000001</v>
      </c>
      <c r="H152" s="1">
        <v>13.430150842945876</v>
      </c>
      <c r="I152" s="1">
        <v>5.4</v>
      </c>
      <c r="J152">
        <v>2.7</v>
      </c>
      <c r="K152" s="1">
        <v>-0.002471777415200549</v>
      </c>
      <c r="L152">
        <v>9</v>
      </c>
      <c r="M152">
        <v>42</v>
      </c>
    </row>
    <row r="153" spans="1:13" ht="12.75">
      <c r="A153" s="1" t="s">
        <v>179</v>
      </c>
      <c r="B153" s="1">
        <v>11.456042627551808</v>
      </c>
      <c r="C153" s="1">
        <v>2057.86</v>
      </c>
      <c r="D153" s="1">
        <v>2060.51</v>
      </c>
      <c r="E153" s="1">
        <v>114560098.49076764</v>
      </c>
      <c r="F153" s="1">
        <v>47</v>
      </c>
      <c r="G153" s="3">
        <v>2057.86</v>
      </c>
      <c r="H153" s="1">
        <v>11.456042627551808</v>
      </c>
      <c r="I153" s="1">
        <v>5.3</v>
      </c>
      <c r="J153">
        <v>2.65</v>
      </c>
      <c r="K153" s="1">
        <v>-0.10209156362465954</v>
      </c>
      <c r="L153">
        <v>6</v>
      </c>
      <c r="M153">
        <v>90</v>
      </c>
    </row>
    <row r="154" spans="1:13" ht="12.75">
      <c r="A154" s="1" t="s">
        <v>235</v>
      </c>
      <c r="B154" s="1">
        <v>12.713504140750937</v>
      </c>
      <c r="C154" s="1">
        <v>2542.295</v>
      </c>
      <c r="D154" s="1">
        <v>2544.945</v>
      </c>
      <c r="E154" s="1">
        <v>127130126.49076764</v>
      </c>
      <c r="F154" s="1">
        <v>74</v>
      </c>
      <c r="G154" s="3">
        <v>2542.295</v>
      </c>
      <c r="H154" s="1">
        <v>12.713504140750937</v>
      </c>
      <c r="I154" s="1">
        <v>5.3</v>
      </c>
      <c r="J154">
        <v>2.65</v>
      </c>
      <c r="K154" s="1">
        <v>-0.10561603907783557</v>
      </c>
      <c r="L154">
        <v>8</v>
      </c>
      <c r="M154">
        <v>118</v>
      </c>
    </row>
    <row r="155" spans="1:13" ht="12.75">
      <c r="A155" s="1" t="s">
        <v>27</v>
      </c>
      <c r="B155" s="1">
        <v>14.129412024756851</v>
      </c>
      <c r="C155" s="1">
        <v>3160.5649999999996</v>
      </c>
      <c r="D155" s="1">
        <v>3163.1649999999995</v>
      </c>
      <c r="E155" s="1">
        <v>141290021.3305645</v>
      </c>
      <c r="F155" s="1">
        <v>120</v>
      </c>
      <c r="G155" s="3">
        <v>3160.5649999999996</v>
      </c>
      <c r="H155" s="1">
        <v>14.129412024756851</v>
      </c>
      <c r="I155" s="1">
        <v>5.2</v>
      </c>
      <c r="J155">
        <v>2.6</v>
      </c>
      <c r="K155" s="1">
        <v>-0.19559883790095967</v>
      </c>
      <c r="L155">
        <v>11</v>
      </c>
      <c r="M155">
        <v>13</v>
      </c>
    </row>
    <row r="156" spans="1:13" ht="12.75">
      <c r="A156" s="1" t="s">
        <v>193</v>
      </c>
      <c r="B156" s="1">
        <v>10.024063450673621</v>
      </c>
      <c r="C156" s="1">
        <v>1659.4</v>
      </c>
      <c r="D156" s="1">
        <v>1662</v>
      </c>
      <c r="E156" s="1">
        <v>100240105.33056448</v>
      </c>
      <c r="F156" s="1">
        <v>21</v>
      </c>
      <c r="G156" s="3">
        <v>1659.4</v>
      </c>
      <c r="H156" s="1">
        <v>10.024063450673621</v>
      </c>
      <c r="I156" s="1">
        <v>5.2</v>
      </c>
      <c r="J156">
        <v>2.6</v>
      </c>
      <c r="K156" s="1">
        <v>-0.06358189104917678</v>
      </c>
      <c r="L156">
        <v>6</v>
      </c>
      <c r="M156">
        <v>97</v>
      </c>
    </row>
    <row r="157" spans="1:13" ht="12.75">
      <c r="A157" s="1" t="s">
        <v>219</v>
      </c>
      <c r="B157" s="1">
        <v>8.232428571428574</v>
      </c>
      <c r="C157" s="1">
        <v>188.95</v>
      </c>
      <c r="D157" s="1">
        <v>191.5</v>
      </c>
      <c r="E157" s="1">
        <v>82320118.17036133</v>
      </c>
      <c r="F157" s="1">
        <v>5</v>
      </c>
      <c r="G157" s="3">
        <v>188.95</v>
      </c>
      <c r="H157" s="1">
        <v>8.232428571428574</v>
      </c>
      <c r="I157" s="1">
        <v>5.1</v>
      </c>
      <c r="J157">
        <v>2.55</v>
      </c>
      <c r="K157" s="1">
        <v>-0.1731664370648165</v>
      </c>
      <c r="L157">
        <v>6</v>
      </c>
      <c r="M157">
        <v>110</v>
      </c>
    </row>
    <row r="158" spans="1:13" ht="12.75">
      <c r="A158" s="1" t="s">
        <v>350</v>
      </c>
      <c r="B158" s="1">
        <v>13.917394395965927</v>
      </c>
      <c r="C158" s="1">
        <v>3136.065</v>
      </c>
      <c r="D158" s="1">
        <v>3138.465</v>
      </c>
      <c r="E158" s="1">
        <v>139170184.68975183</v>
      </c>
      <c r="F158" s="1">
        <v>114</v>
      </c>
      <c r="G158" s="3">
        <v>3136.065</v>
      </c>
      <c r="H158" s="1">
        <v>13.917394395965927</v>
      </c>
      <c r="I158" s="1">
        <v>4.8</v>
      </c>
      <c r="J158">
        <v>2.4</v>
      </c>
      <c r="K158" s="1">
        <v>-0.006415127843595769</v>
      </c>
      <c r="L158">
        <v>3</v>
      </c>
      <c r="M158">
        <v>177</v>
      </c>
    </row>
    <row r="159" spans="1:13" ht="12.75">
      <c r="A159" s="1" t="s">
        <v>284</v>
      </c>
      <c r="B159" s="1">
        <v>14.488717194010526</v>
      </c>
      <c r="C159" s="1">
        <v>3201.365</v>
      </c>
      <c r="D159" s="1">
        <v>3203.765</v>
      </c>
      <c r="E159" s="1">
        <v>144880150.68975183</v>
      </c>
      <c r="F159" s="1">
        <v>126</v>
      </c>
      <c r="G159" s="3">
        <v>3201.365</v>
      </c>
      <c r="H159" s="1">
        <v>14.488717194010526</v>
      </c>
      <c r="I159" s="1">
        <v>4.8</v>
      </c>
      <c r="J159">
        <v>2.4</v>
      </c>
      <c r="K159" s="1">
        <v>-0.002541089758000936</v>
      </c>
      <c r="L159">
        <v>3</v>
      </c>
      <c r="M159">
        <v>143</v>
      </c>
    </row>
    <row r="160" spans="1:13" ht="12.75">
      <c r="A160" s="1" t="s">
        <v>172</v>
      </c>
      <c r="B160" s="1">
        <v>12.013796285050631</v>
      </c>
      <c r="C160" s="1">
        <v>2242.945</v>
      </c>
      <c r="D160" s="1">
        <v>2245.345</v>
      </c>
      <c r="E160" s="1">
        <v>120130093.68975183</v>
      </c>
      <c r="F160" s="1">
        <v>58</v>
      </c>
      <c r="G160" s="3">
        <v>2242.945</v>
      </c>
      <c r="H160" s="1">
        <v>12.013796285050631</v>
      </c>
      <c r="I160" s="1">
        <v>4.8</v>
      </c>
      <c r="J160">
        <v>2.4</v>
      </c>
      <c r="K160" s="1">
        <v>-0.10331665340497764</v>
      </c>
      <c r="L160">
        <v>6</v>
      </c>
      <c r="M160">
        <v>86</v>
      </c>
    </row>
    <row r="161" spans="1:13" ht="12.75">
      <c r="A161" s="1" t="s">
        <v>1</v>
      </c>
      <c r="B161" s="1">
        <v>16.380702786377714</v>
      </c>
      <c r="C161" s="1">
        <v>4088.4329999999977</v>
      </c>
      <c r="D161" s="1">
        <v>4090.6829999999977</v>
      </c>
      <c r="E161" s="1">
        <v>163800008.20914236</v>
      </c>
      <c r="F161" s="1">
        <v>170</v>
      </c>
      <c r="G161" s="3">
        <v>4088.4329999999977</v>
      </c>
      <c r="H161" s="1">
        <v>16.380702786377714</v>
      </c>
      <c r="I161" s="1">
        <v>4.5</v>
      </c>
      <c r="J161">
        <v>2.25</v>
      </c>
      <c r="K161" s="1">
        <v>-0.030662759840776488</v>
      </c>
      <c r="L161">
        <v>11</v>
      </c>
      <c r="M161">
        <v>1</v>
      </c>
    </row>
    <row r="162" spans="1:13" ht="12.75">
      <c r="A162" s="1" t="s">
        <v>97</v>
      </c>
      <c r="B162" s="1">
        <v>13.18396178803172</v>
      </c>
      <c r="C162" s="1">
        <v>2775.3650000000007</v>
      </c>
      <c r="D162" s="1">
        <v>2777.5650000000005</v>
      </c>
      <c r="E162" s="1">
        <v>131830055.04893918</v>
      </c>
      <c r="F162" s="1">
        <v>90</v>
      </c>
      <c r="G162" s="3">
        <v>2775.3650000000007</v>
      </c>
      <c r="H162" s="1">
        <v>13.18396178803172</v>
      </c>
      <c r="I162" s="1">
        <v>4.4</v>
      </c>
      <c r="J162">
        <v>2.2</v>
      </c>
      <c r="K162" s="1">
        <v>-0.014690500521606253</v>
      </c>
      <c r="L162">
        <v>9</v>
      </c>
      <c r="M162">
        <v>48</v>
      </c>
    </row>
    <row r="163" spans="1:13" ht="12.75">
      <c r="A163" s="1" t="s">
        <v>469</v>
      </c>
      <c r="B163" s="1">
        <v>8.702637362637361</v>
      </c>
      <c r="C163" s="1">
        <v>370.35</v>
      </c>
      <c r="D163" s="1">
        <v>372.5</v>
      </c>
      <c r="E163" s="1">
        <v>87020119.88873602</v>
      </c>
      <c r="F163" s="1">
        <v>9</v>
      </c>
      <c r="G163" s="3">
        <v>370.35</v>
      </c>
      <c r="H163" s="1">
        <v>8.702637362637361</v>
      </c>
      <c r="I163" s="1">
        <v>4.3</v>
      </c>
      <c r="J163">
        <v>2.15</v>
      </c>
      <c r="K163" s="1">
        <v>-0.4481734481734474</v>
      </c>
      <c r="L163">
        <v>9</v>
      </c>
      <c r="M163">
        <v>113</v>
      </c>
    </row>
    <row r="164" spans="1:13" ht="12.75">
      <c r="A164" s="1" t="s">
        <v>51</v>
      </c>
      <c r="B164" s="1">
        <v>20.97853203781512</v>
      </c>
      <c r="C164" s="1">
        <v>6232.973999999997</v>
      </c>
      <c r="D164" s="1">
        <v>6235.073999999998</v>
      </c>
      <c r="E164" s="1">
        <v>209780031.72853285</v>
      </c>
      <c r="F164" s="1">
        <v>199</v>
      </c>
      <c r="G164" s="3">
        <v>6232.973999999997</v>
      </c>
      <c r="H164" s="1">
        <v>20.97853203781512</v>
      </c>
      <c r="I164" s="1">
        <v>4.2</v>
      </c>
      <c r="J164">
        <v>2.1</v>
      </c>
      <c r="K164" s="1">
        <v>-3.2676030466126385</v>
      </c>
      <c r="L164">
        <v>5</v>
      </c>
      <c r="M164">
        <v>25</v>
      </c>
    </row>
    <row r="165" spans="1:13" ht="12.75">
      <c r="A165" s="1" t="s">
        <v>411</v>
      </c>
      <c r="B165" s="1">
        <v>12.15875643564422</v>
      </c>
      <c r="C165" s="1">
        <v>2249.995</v>
      </c>
      <c r="D165" s="1">
        <v>2252.045</v>
      </c>
      <c r="E165" s="1">
        <v>121580072.5683297</v>
      </c>
      <c r="F165" s="1">
        <v>60</v>
      </c>
      <c r="G165" s="3">
        <v>2249.995</v>
      </c>
      <c r="H165" s="1">
        <v>12.15875643564422</v>
      </c>
      <c r="I165" s="1">
        <v>4.1</v>
      </c>
      <c r="J165">
        <v>2.05</v>
      </c>
      <c r="K165" s="1">
        <v>-0.017018406797284058</v>
      </c>
      <c r="L165">
        <v>9</v>
      </c>
      <c r="M165">
        <v>66</v>
      </c>
    </row>
    <row r="166" spans="1:13" ht="12.75">
      <c r="A166" s="1" t="s">
        <v>91</v>
      </c>
      <c r="B166" s="1">
        <v>14.096202531645572</v>
      </c>
      <c r="C166" s="1">
        <v>3155.9149999999995</v>
      </c>
      <c r="D166" s="1">
        <v>3157.9649999999997</v>
      </c>
      <c r="E166" s="1">
        <v>140960051.5683297</v>
      </c>
      <c r="F166" s="1">
        <v>119</v>
      </c>
      <c r="G166" s="3">
        <v>3155.9149999999995</v>
      </c>
      <c r="H166" s="1">
        <v>14.096202531645572</v>
      </c>
      <c r="I166" s="1">
        <v>4.1</v>
      </c>
      <c r="J166">
        <v>2.05</v>
      </c>
      <c r="K166" s="1">
        <v>-0.03320949311127919</v>
      </c>
      <c r="L166">
        <v>8</v>
      </c>
      <c r="M166">
        <v>45</v>
      </c>
    </row>
    <row r="167" spans="1:13" ht="12.75">
      <c r="A167" s="1" t="s">
        <v>310</v>
      </c>
      <c r="B167" s="1">
        <v>12.305365684713921</v>
      </c>
      <c r="C167" s="1">
        <v>2358.745</v>
      </c>
      <c r="D167" s="1">
        <v>2360.745</v>
      </c>
      <c r="E167" s="1">
        <v>123050162.40812653</v>
      </c>
      <c r="F167" s="1">
        <v>67</v>
      </c>
      <c r="G167" s="3">
        <v>2358.745</v>
      </c>
      <c r="H167" s="1">
        <v>12.305365684713921</v>
      </c>
      <c r="I167" s="1">
        <v>4</v>
      </c>
      <c r="J167">
        <v>2</v>
      </c>
      <c r="K167" s="1">
        <v>-0.022084759578628876</v>
      </c>
      <c r="L167">
        <v>2</v>
      </c>
      <c r="M167">
        <v>156</v>
      </c>
    </row>
    <row r="168" spans="1:13" ht="12.75">
      <c r="A168" s="1" t="s">
        <v>21</v>
      </c>
      <c r="B168" s="1">
        <v>14.05631397582194</v>
      </c>
      <c r="C168" s="1">
        <v>3151.9149999999995</v>
      </c>
      <c r="D168" s="1">
        <v>3153.8649999999993</v>
      </c>
      <c r="E168" s="1">
        <v>140560016.24792337</v>
      </c>
      <c r="F168" s="1">
        <v>118</v>
      </c>
      <c r="G168" s="3">
        <v>3151.9149999999995</v>
      </c>
      <c r="H168" s="1">
        <v>14.05631397582194</v>
      </c>
      <c r="I168" s="1">
        <v>3.9</v>
      </c>
      <c r="J168">
        <v>1.95</v>
      </c>
      <c r="K168" s="1">
        <v>-0.03988855582363193</v>
      </c>
      <c r="L168">
        <v>11</v>
      </c>
      <c r="M168">
        <v>10</v>
      </c>
    </row>
    <row r="169" spans="1:13" ht="12.75">
      <c r="A169" s="1" t="s">
        <v>382</v>
      </c>
      <c r="B169" s="1">
        <v>14.711410133532443</v>
      </c>
      <c r="C169" s="1">
        <v>3348.1569999999992</v>
      </c>
      <c r="D169" s="1">
        <v>3350.106999999999</v>
      </c>
      <c r="E169" s="1">
        <v>147110200.24792337</v>
      </c>
      <c r="F169" s="1">
        <v>141</v>
      </c>
      <c r="G169" s="3">
        <v>3348.1569999999992</v>
      </c>
      <c r="H169" s="1">
        <v>14.711410133532443</v>
      </c>
      <c r="I169" s="1">
        <v>3.9</v>
      </c>
      <c r="J169">
        <v>1.95</v>
      </c>
      <c r="K169" s="1">
        <v>-0.03874943563107003</v>
      </c>
      <c r="L169">
        <v>8</v>
      </c>
      <c r="M169">
        <v>194</v>
      </c>
    </row>
    <row r="170" spans="1:13" ht="12.75">
      <c r="A170" s="1" t="s">
        <v>334</v>
      </c>
      <c r="B170" s="1">
        <v>13.744294198277423</v>
      </c>
      <c r="C170" s="1">
        <v>3100.0650000000005</v>
      </c>
      <c r="D170" s="1">
        <v>3101.9650000000006</v>
      </c>
      <c r="E170" s="1">
        <v>137440175.08772022</v>
      </c>
      <c r="F170" s="1">
        <v>108</v>
      </c>
      <c r="G170" s="3">
        <v>3100.0650000000005</v>
      </c>
      <c r="H170" s="1">
        <v>13.744294198277423</v>
      </c>
      <c r="I170" s="1">
        <v>3.8</v>
      </c>
      <c r="J170">
        <v>1.9</v>
      </c>
      <c r="K170" s="1">
        <v>-0.0771718898705629</v>
      </c>
      <c r="L170">
        <v>1</v>
      </c>
      <c r="M170">
        <v>169</v>
      </c>
    </row>
    <row r="171" spans="1:13" ht="12.75">
      <c r="A171" s="1" t="s">
        <v>37</v>
      </c>
      <c r="B171" s="1">
        <v>15.75832191780822</v>
      </c>
      <c r="C171" s="1">
        <v>4070.3189999999986</v>
      </c>
      <c r="D171" s="1">
        <v>4072.2189999999987</v>
      </c>
      <c r="E171" s="1">
        <v>157580024.08772022</v>
      </c>
      <c r="F171" s="1">
        <v>160</v>
      </c>
      <c r="G171" s="3">
        <v>4070.3189999999986</v>
      </c>
      <c r="H171" s="1">
        <v>15.75832191780822</v>
      </c>
      <c r="I171" s="1">
        <v>3.8</v>
      </c>
      <c r="J171">
        <v>1.9</v>
      </c>
      <c r="K171" s="1">
        <v>-0.04799327752417426</v>
      </c>
      <c r="L171">
        <v>5</v>
      </c>
      <c r="M171">
        <v>18</v>
      </c>
    </row>
    <row r="172" spans="1:13" ht="12.75">
      <c r="A172" s="1" t="s">
        <v>286</v>
      </c>
      <c r="B172" s="1">
        <v>12.250557285365424</v>
      </c>
      <c r="C172" s="1">
        <v>2336.745</v>
      </c>
      <c r="D172" s="1">
        <v>2338.545</v>
      </c>
      <c r="E172" s="1">
        <v>122500149.76731387</v>
      </c>
      <c r="F172" s="1">
        <v>64</v>
      </c>
      <c r="G172" s="3">
        <v>2336.745</v>
      </c>
      <c r="H172" s="1">
        <v>12.250557285365424</v>
      </c>
      <c r="I172" s="1">
        <v>3.6</v>
      </c>
      <c r="J172">
        <v>1.8</v>
      </c>
      <c r="K172" s="1">
        <v>-0.022820046130803462</v>
      </c>
      <c r="L172">
        <v>1</v>
      </c>
      <c r="M172">
        <v>144</v>
      </c>
    </row>
    <row r="173" spans="1:13" ht="12.75">
      <c r="A173" s="1" t="s">
        <v>160</v>
      </c>
      <c r="B173" s="1">
        <v>13.182173724071264</v>
      </c>
      <c r="C173" s="1">
        <v>2771.3650000000007</v>
      </c>
      <c r="D173" s="1">
        <v>2773.165000000001</v>
      </c>
      <c r="E173" s="1">
        <v>131820085.76731387</v>
      </c>
      <c r="F173" s="1">
        <v>89</v>
      </c>
      <c r="G173" s="3">
        <v>2771.3650000000007</v>
      </c>
      <c r="H173" s="1">
        <v>13.182173724071264</v>
      </c>
      <c r="I173" s="1">
        <v>3.6</v>
      </c>
      <c r="J173">
        <v>1.8</v>
      </c>
      <c r="K173" s="1">
        <v>-0.0017880639604559434</v>
      </c>
      <c r="L173">
        <v>6</v>
      </c>
      <c r="M173">
        <v>80</v>
      </c>
    </row>
    <row r="174" spans="1:13" ht="12.75">
      <c r="A174" s="1" t="s">
        <v>83</v>
      </c>
      <c r="B174" s="1">
        <v>13.177892736486482</v>
      </c>
      <c r="C174" s="1">
        <v>2767.8150000000005</v>
      </c>
      <c r="D174" s="1">
        <v>2769.5650000000005</v>
      </c>
      <c r="E174" s="1">
        <v>131770046.60711071</v>
      </c>
      <c r="F174" s="1">
        <v>88</v>
      </c>
      <c r="G174" s="3">
        <v>2767.8150000000005</v>
      </c>
      <c r="H174" s="1">
        <v>13.177892736486482</v>
      </c>
      <c r="I174" s="1">
        <v>3.5</v>
      </c>
      <c r="J174">
        <v>1.75</v>
      </c>
      <c r="K174" s="1">
        <v>-0.00428098758478157</v>
      </c>
      <c r="L174">
        <v>9</v>
      </c>
      <c r="M174">
        <v>41</v>
      </c>
    </row>
    <row r="175" spans="1:13" ht="12.75">
      <c r="A175" s="1" t="s">
        <v>412</v>
      </c>
      <c r="B175" s="1">
        <v>10.596495327102804</v>
      </c>
      <c r="C175" s="1">
        <v>1689.9</v>
      </c>
      <c r="D175" s="1">
        <v>1691.6</v>
      </c>
      <c r="E175" s="1">
        <v>105960107.44690755</v>
      </c>
      <c r="F175" s="1">
        <v>27</v>
      </c>
      <c r="G175" s="3">
        <v>1689.9</v>
      </c>
      <c r="H175" s="1">
        <v>10.596495327102804</v>
      </c>
      <c r="I175" s="1">
        <v>3.4</v>
      </c>
      <c r="J175">
        <v>1.7</v>
      </c>
      <c r="K175" s="1">
        <v>-0.1597881914690369</v>
      </c>
      <c r="L175">
        <v>6</v>
      </c>
      <c r="M175">
        <v>102</v>
      </c>
    </row>
    <row r="176" spans="1:13" ht="12.75">
      <c r="A176" s="1" t="s">
        <v>93</v>
      </c>
      <c r="B176" s="1">
        <v>17.091604477611945</v>
      </c>
      <c r="C176" s="1">
        <v>4208.482999999998</v>
      </c>
      <c r="D176" s="1">
        <v>4210.182999999998</v>
      </c>
      <c r="E176" s="1">
        <v>170910051.44690755</v>
      </c>
      <c r="F176" s="1">
        <v>179</v>
      </c>
      <c r="G176" s="3">
        <v>4208.482999999998</v>
      </c>
      <c r="H176" s="1">
        <v>17.091604477611945</v>
      </c>
      <c r="I176" s="1">
        <v>3.4</v>
      </c>
      <c r="J176">
        <v>1.7</v>
      </c>
      <c r="K176" s="1">
        <v>-0.173303239047776</v>
      </c>
      <c r="L176">
        <v>8</v>
      </c>
      <c r="M176">
        <v>46</v>
      </c>
    </row>
    <row r="177" spans="1:13" ht="12.75">
      <c r="A177" s="1" t="s">
        <v>367</v>
      </c>
      <c r="B177" s="1">
        <v>14.750159569163513</v>
      </c>
      <c r="C177" s="1">
        <v>3351.7264999999993</v>
      </c>
      <c r="D177" s="1">
        <v>3353.345999999999</v>
      </c>
      <c r="E177" s="1">
        <v>147500191.18898046</v>
      </c>
      <c r="F177" s="1">
        <v>142</v>
      </c>
      <c r="G177" s="3">
        <v>3351.7264999999993</v>
      </c>
      <c r="H177" s="1">
        <v>14.750159569163513</v>
      </c>
      <c r="I177" s="1">
        <v>3.239</v>
      </c>
      <c r="J177">
        <v>1.6195</v>
      </c>
      <c r="K177" s="1">
        <v>0</v>
      </c>
      <c r="L177">
        <v>3</v>
      </c>
      <c r="M177">
        <v>186</v>
      </c>
    </row>
    <row r="178" spans="1:13" ht="12.75">
      <c r="A178" s="1" t="s">
        <v>131</v>
      </c>
      <c r="B178" s="1">
        <v>11.908621712238928</v>
      </c>
      <c r="C178" s="1">
        <v>2175.295</v>
      </c>
      <c r="D178" s="1">
        <v>2176.845</v>
      </c>
      <c r="E178" s="1">
        <v>119080069.96629806</v>
      </c>
      <c r="F178" s="1">
        <v>54</v>
      </c>
      <c r="G178" s="3">
        <v>2175.295</v>
      </c>
      <c r="H178" s="1">
        <v>11.908621712238928</v>
      </c>
      <c r="I178" s="1">
        <v>3.1</v>
      </c>
      <c r="J178">
        <v>1.55</v>
      </c>
      <c r="K178" s="1">
        <v>-0.00018191679333234845</v>
      </c>
      <c r="L178">
        <v>9</v>
      </c>
      <c r="M178">
        <v>65</v>
      </c>
    </row>
    <row r="179" spans="1:13" ht="12.75">
      <c r="A179" s="1" t="s">
        <v>164</v>
      </c>
      <c r="B179" s="1">
        <v>13.432622620361077</v>
      </c>
      <c r="C179" s="1">
        <v>2876.815000000001</v>
      </c>
      <c r="D179" s="1">
        <v>2878.365000000001</v>
      </c>
      <c r="E179" s="1">
        <v>134320086.96629804</v>
      </c>
      <c r="F179" s="1">
        <v>98</v>
      </c>
      <c r="G179" s="3">
        <v>2876.815000000001</v>
      </c>
      <c r="H179" s="1">
        <v>13.432622620361077</v>
      </c>
      <c r="I179" s="1">
        <v>3.1</v>
      </c>
      <c r="J179">
        <v>1.55</v>
      </c>
      <c r="K179" s="1">
        <v>-0.001120062364343255</v>
      </c>
      <c r="L179">
        <v>6</v>
      </c>
      <c r="M179">
        <v>82</v>
      </c>
    </row>
    <row r="180" spans="1:13" ht="12.75">
      <c r="A180" s="1" t="s">
        <v>123</v>
      </c>
      <c r="B180" s="1">
        <v>13.923809523809522</v>
      </c>
      <c r="C180" s="1">
        <v>3140.015</v>
      </c>
      <c r="D180" s="1">
        <v>3141.565</v>
      </c>
      <c r="E180" s="1">
        <v>139230065.96629804</v>
      </c>
      <c r="F180" s="1">
        <v>115</v>
      </c>
      <c r="G180" s="3">
        <v>3140.015</v>
      </c>
      <c r="H180" s="1">
        <v>13.923809523809522</v>
      </c>
      <c r="I180" s="1">
        <v>3.1</v>
      </c>
      <c r="J180">
        <v>1.55</v>
      </c>
      <c r="K180" s="1">
        <v>-0.019200185400203296</v>
      </c>
      <c r="L180">
        <v>8</v>
      </c>
      <c r="M180">
        <v>61</v>
      </c>
    </row>
    <row r="181" spans="1:13" ht="12.75">
      <c r="A181" s="1" t="s">
        <v>99</v>
      </c>
      <c r="B181" s="1">
        <v>17.576037183680494</v>
      </c>
      <c r="C181" s="1">
        <v>4285.882999999999</v>
      </c>
      <c r="D181" s="1">
        <v>4287.332999999999</v>
      </c>
      <c r="E181" s="1">
        <v>175760053.64589176</v>
      </c>
      <c r="F181" s="1">
        <v>183</v>
      </c>
      <c r="G181" s="3">
        <v>4285.882999999999</v>
      </c>
      <c r="H181" s="1">
        <v>17.576037183680494</v>
      </c>
      <c r="I181" s="1">
        <v>2.9</v>
      </c>
      <c r="J181">
        <v>1.45</v>
      </c>
      <c r="K181" s="1">
        <v>-0.09698716088879422</v>
      </c>
      <c r="L181">
        <v>6</v>
      </c>
      <c r="M181">
        <v>49</v>
      </c>
    </row>
    <row r="182" spans="1:13" ht="12.75">
      <c r="A182" s="1" t="s">
        <v>302</v>
      </c>
      <c r="B182" s="1">
        <v>14.519065884005421</v>
      </c>
      <c r="C182" s="1">
        <v>3271.765</v>
      </c>
      <c r="D182" s="1">
        <v>3273.165</v>
      </c>
      <c r="E182" s="1">
        <v>145190156.48568857</v>
      </c>
      <c r="F182" s="1">
        <v>130</v>
      </c>
      <c r="G182" s="3">
        <v>3271.765</v>
      </c>
      <c r="H182" s="1">
        <v>14.519065884005421</v>
      </c>
      <c r="I182" s="1">
        <v>2.8</v>
      </c>
      <c r="J182">
        <v>1.4</v>
      </c>
      <c r="K182" s="1">
        <v>-0.0006253190929257357</v>
      </c>
      <c r="L182">
        <v>3</v>
      </c>
      <c r="M182">
        <v>152</v>
      </c>
    </row>
    <row r="183" spans="1:13" ht="12.75">
      <c r="A183" s="1" t="s">
        <v>148</v>
      </c>
      <c r="B183" s="1">
        <v>11.64267143721416</v>
      </c>
      <c r="C183" s="1">
        <v>2111.11</v>
      </c>
      <c r="D183" s="1">
        <v>2112.51</v>
      </c>
      <c r="E183" s="1">
        <v>116420078.48568857</v>
      </c>
      <c r="F183" s="1">
        <v>50</v>
      </c>
      <c r="G183" s="3">
        <v>2111.11</v>
      </c>
      <c r="H183" s="1">
        <v>11.64267143721416</v>
      </c>
      <c r="I183" s="1">
        <v>2.8</v>
      </c>
      <c r="J183">
        <v>1.4</v>
      </c>
      <c r="K183" s="1">
        <v>-0.02054589077155633</v>
      </c>
      <c r="L183">
        <v>6</v>
      </c>
      <c r="M183">
        <v>74</v>
      </c>
    </row>
    <row r="184" spans="1:13" ht="12.75">
      <c r="A184" s="1" t="s">
        <v>158</v>
      </c>
      <c r="B184" s="1">
        <v>12.117112938455609</v>
      </c>
      <c r="C184" s="1">
        <v>2246.645</v>
      </c>
      <c r="D184" s="1">
        <v>2247.945</v>
      </c>
      <c r="E184" s="1">
        <v>121170083.16528225</v>
      </c>
      <c r="F184" s="1">
        <v>59</v>
      </c>
      <c r="G184" s="3">
        <v>2246.645</v>
      </c>
      <c r="H184" s="1">
        <v>12.117112938455609</v>
      </c>
      <c r="I184" s="1">
        <v>2.6</v>
      </c>
      <c r="J184">
        <v>1.3</v>
      </c>
      <c r="K184" s="1">
        <v>-0.04164349718861082</v>
      </c>
      <c r="L184">
        <v>8</v>
      </c>
      <c r="M184">
        <v>79</v>
      </c>
    </row>
    <row r="185" spans="1:13" ht="12.75">
      <c r="A185" s="1" t="s">
        <v>233</v>
      </c>
      <c r="B185" s="1">
        <v>16.597483503674688</v>
      </c>
      <c r="C185" s="1">
        <v>4152.182999999998</v>
      </c>
      <c r="D185" s="1">
        <v>4153.482999999998</v>
      </c>
      <c r="E185" s="1">
        <v>165970121.16528225</v>
      </c>
      <c r="F185" s="1">
        <v>173</v>
      </c>
      <c r="G185" s="3">
        <v>4152.182999999998</v>
      </c>
      <c r="H185" s="1">
        <v>16.597483503674688</v>
      </c>
      <c r="I185" s="1">
        <v>2.6</v>
      </c>
      <c r="J185">
        <v>1.3</v>
      </c>
      <c r="K185" s="1">
        <v>-0.1186471781434868</v>
      </c>
      <c r="L185">
        <v>7</v>
      </c>
      <c r="M185">
        <v>117</v>
      </c>
    </row>
    <row r="186" spans="1:13" ht="12.75">
      <c r="A186" s="1" t="s">
        <v>89</v>
      </c>
      <c r="B186" s="1">
        <v>13.506441280859605</v>
      </c>
      <c r="C186" s="1">
        <v>2906.5650000000005</v>
      </c>
      <c r="D186" s="1">
        <v>2907.7650000000003</v>
      </c>
      <c r="E186" s="1">
        <v>135060047.84487593</v>
      </c>
      <c r="F186" s="1">
        <v>102</v>
      </c>
      <c r="G186" s="3">
        <v>2906.5650000000005</v>
      </c>
      <c r="H186" s="1">
        <v>13.506441280859605</v>
      </c>
      <c r="I186" s="1">
        <v>2.4</v>
      </c>
      <c r="J186">
        <v>1.2</v>
      </c>
      <c r="K186" s="1">
        <v>-0.0007587191403999327</v>
      </c>
      <c r="L186">
        <v>6</v>
      </c>
      <c r="M186">
        <v>44</v>
      </c>
    </row>
    <row r="187" spans="1:13" ht="12.75">
      <c r="A187" s="1" t="s">
        <v>101</v>
      </c>
      <c r="B187" s="1">
        <v>14.563382352941176</v>
      </c>
      <c r="C187" s="1">
        <v>3290.8149999999996</v>
      </c>
      <c r="D187" s="1">
        <v>3291.9649999999997</v>
      </c>
      <c r="E187" s="1">
        <v>145630053.68467274</v>
      </c>
      <c r="F187" s="1">
        <v>133</v>
      </c>
      <c r="G187" s="3">
        <v>3290.8149999999996</v>
      </c>
      <c r="H187" s="1">
        <v>14.563382352941176</v>
      </c>
      <c r="I187" s="1">
        <v>2.3</v>
      </c>
      <c r="J187">
        <v>1.15</v>
      </c>
      <c r="K187" s="1">
        <v>-0.0026145038167957324</v>
      </c>
      <c r="L187">
        <v>9</v>
      </c>
      <c r="M187">
        <v>50</v>
      </c>
    </row>
    <row r="188" spans="1:13" ht="12.75">
      <c r="A188" s="1" t="s">
        <v>267</v>
      </c>
      <c r="B188" s="1">
        <v>8.476947249029822</v>
      </c>
      <c r="C188" s="1">
        <v>217.2</v>
      </c>
      <c r="D188" s="1">
        <v>218.3</v>
      </c>
      <c r="E188" s="1">
        <v>84760137.5244696</v>
      </c>
      <c r="F188" s="1">
        <v>7</v>
      </c>
      <c r="G188" s="3">
        <v>217.2</v>
      </c>
      <c r="H188" s="1">
        <v>8.476947249029822</v>
      </c>
      <c r="I188" s="1">
        <v>2.2</v>
      </c>
      <c r="J188">
        <v>1.1</v>
      </c>
      <c r="K188" s="1">
        <v>-0.21030275097017714</v>
      </c>
      <c r="L188">
        <v>4</v>
      </c>
      <c r="M188">
        <v>134</v>
      </c>
    </row>
    <row r="189" spans="1:13" ht="12.75">
      <c r="A189" s="1" t="s">
        <v>251</v>
      </c>
      <c r="B189" s="1">
        <v>11.20336287313433</v>
      </c>
      <c r="C189" s="1">
        <v>1805.21</v>
      </c>
      <c r="D189" s="1">
        <v>1806.21</v>
      </c>
      <c r="E189" s="1">
        <v>112030129.20406327</v>
      </c>
      <c r="F189" s="1">
        <v>41</v>
      </c>
      <c r="G189" s="3">
        <v>1805.21</v>
      </c>
      <c r="H189" s="1">
        <v>11.20336287313433</v>
      </c>
      <c r="I189" s="1">
        <v>2</v>
      </c>
      <c r="J189">
        <v>1</v>
      </c>
      <c r="K189" s="1">
        <v>-0.05286101854829184</v>
      </c>
      <c r="L189">
        <v>2</v>
      </c>
      <c r="M189">
        <v>126</v>
      </c>
    </row>
    <row r="190" spans="1:13" ht="12.75">
      <c r="A190" s="1" t="s">
        <v>55</v>
      </c>
      <c r="B190" s="1">
        <v>12.175774842441504</v>
      </c>
      <c r="C190" s="1">
        <v>2253.045</v>
      </c>
      <c r="D190" s="1">
        <v>2254.045</v>
      </c>
      <c r="E190" s="1">
        <v>121750030.20406327</v>
      </c>
      <c r="F190" s="1">
        <v>61</v>
      </c>
      <c r="G190" s="3">
        <v>2253.045</v>
      </c>
      <c r="H190" s="1">
        <v>12.175774842441504</v>
      </c>
      <c r="I190" s="1">
        <v>2</v>
      </c>
      <c r="J190">
        <v>1</v>
      </c>
      <c r="K190" s="1">
        <v>-0.030959777919743914</v>
      </c>
      <c r="L190">
        <v>9</v>
      </c>
      <c r="M190">
        <v>27</v>
      </c>
    </row>
    <row r="191" spans="1:13" ht="12.75">
      <c r="A191" s="1" t="s">
        <v>466</v>
      </c>
      <c r="B191" s="1">
        <v>11.126742508910109</v>
      </c>
      <c r="C191" s="1">
        <v>1779.71</v>
      </c>
      <c r="D191" s="1">
        <v>1780.71</v>
      </c>
      <c r="E191" s="1">
        <v>111260063.20406327</v>
      </c>
      <c r="F191" s="1">
        <v>39</v>
      </c>
      <c r="G191" s="3">
        <v>1779.71</v>
      </c>
      <c r="H191" s="1">
        <v>11.126742508910109</v>
      </c>
      <c r="I191" s="1">
        <v>2</v>
      </c>
      <c r="J191">
        <v>1</v>
      </c>
      <c r="K191" s="1">
        <v>-0.007952499355532439</v>
      </c>
      <c r="L191">
        <v>9</v>
      </c>
      <c r="M191">
        <v>60</v>
      </c>
    </row>
    <row r="192" spans="1:13" ht="12.75">
      <c r="A192" s="1" t="s">
        <v>255</v>
      </c>
      <c r="B192" s="1">
        <v>12.32745044429255</v>
      </c>
      <c r="C192" s="1">
        <v>2361.645</v>
      </c>
      <c r="D192" s="1">
        <v>2362.545</v>
      </c>
      <c r="E192" s="1">
        <v>123270130.88365695</v>
      </c>
      <c r="F192" s="1">
        <v>68</v>
      </c>
      <c r="G192" s="3">
        <v>2361.645</v>
      </c>
      <c r="H192" s="1">
        <v>12.32745044429255</v>
      </c>
      <c r="I192" s="1">
        <v>1.8</v>
      </c>
      <c r="J192">
        <v>0.9</v>
      </c>
      <c r="K192" s="1">
        <v>-0.06301517360094522</v>
      </c>
      <c r="L192">
        <v>2</v>
      </c>
      <c r="M192">
        <v>128</v>
      </c>
    </row>
    <row r="193" spans="1:13" ht="12.75">
      <c r="A193" s="1" t="s">
        <v>288</v>
      </c>
      <c r="B193" s="1">
        <v>13.451534968717354</v>
      </c>
      <c r="C193" s="1">
        <v>2904.4650000000006</v>
      </c>
      <c r="D193" s="1">
        <v>2905.3650000000007</v>
      </c>
      <c r="E193" s="1">
        <v>134510147.88365695</v>
      </c>
      <c r="F193" s="1">
        <v>101</v>
      </c>
      <c r="G193" s="3">
        <v>2904.4650000000006</v>
      </c>
      <c r="H193" s="1">
        <v>13.451534968717354</v>
      </c>
      <c r="I193" s="1">
        <v>1.8</v>
      </c>
      <c r="J193">
        <v>0.9</v>
      </c>
      <c r="K193" s="1">
        <v>-0.05490631214225061</v>
      </c>
      <c r="L193">
        <v>2</v>
      </c>
      <c r="M193">
        <v>145</v>
      </c>
    </row>
    <row r="194" spans="1:13" ht="12.75">
      <c r="A194" s="1" t="s">
        <v>308</v>
      </c>
      <c r="B194" s="1">
        <v>15.806315195332393</v>
      </c>
      <c r="C194" s="1">
        <v>4072.9189999999985</v>
      </c>
      <c r="D194" s="1">
        <v>4073.6189999999983</v>
      </c>
      <c r="E194" s="1">
        <v>158060157.24284428</v>
      </c>
      <c r="F194" s="1">
        <v>161</v>
      </c>
      <c r="G194" s="3">
        <v>4072.9189999999985</v>
      </c>
      <c r="H194" s="1">
        <v>15.806315195332393</v>
      </c>
      <c r="I194" s="1">
        <v>1.4</v>
      </c>
      <c r="J194">
        <v>0.7</v>
      </c>
      <c r="K194" s="1">
        <v>-0.009424219967241854</v>
      </c>
      <c r="L194">
        <v>3</v>
      </c>
      <c r="M194">
        <v>155</v>
      </c>
    </row>
    <row r="195" spans="1:13" ht="12.75">
      <c r="A195" s="1" t="s">
        <v>340</v>
      </c>
      <c r="B195" s="1">
        <v>14.32501086265781</v>
      </c>
      <c r="C195" s="1">
        <v>3163.865</v>
      </c>
      <c r="D195" s="1">
        <v>3164.5649999999996</v>
      </c>
      <c r="E195" s="1">
        <v>143250174.24284428</v>
      </c>
      <c r="F195" s="1">
        <v>121</v>
      </c>
      <c r="G195" s="3">
        <v>3163.865</v>
      </c>
      <c r="H195" s="1">
        <v>14.32501086265781</v>
      </c>
      <c r="I195" s="1">
        <v>1.4</v>
      </c>
      <c r="J195">
        <v>0.7</v>
      </c>
      <c r="K195" s="1">
        <v>-0.04029286633215001</v>
      </c>
      <c r="L195">
        <v>3</v>
      </c>
      <c r="M195">
        <v>172</v>
      </c>
    </row>
    <row r="196" spans="1:13" ht="12.75">
      <c r="A196" s="1" t="s">
        <v>74</v>
      </c>
      <c r="B196" s="1">
        <v>14.637588075880753</v>
      </c>
      <c r="C196" s="1">
        <v>3345.4149999999995</v>
      </c>
      <c r="D196" s="1">
        <v>3346.0649999999996</v>
      </c>
      <c r="E196" s="1">
        <v>146370038.08264112</v>
      </c>
      <c r="F196" s="1">
        <v>138</v>
      </c>
      <c r="G196" s="3">
        <v>3345.4149999999995</v>
      </c>
      <c r="H196" s="1">
        <v>14.637588075880753</v>
      </c>
      <c r="I196" s="1">
        <v>1.3</v>
      </c>
      <c r="J196">
        <v>0.65</v>
      </c>
      <c r="K196" s="1">
        <v>-0.012563798904619006</v>
      </c>
      <c r="L196">
        <v>9</v>
      </c>
      <c r="M196">
        <v>36</v>
      </c>
    </row>
    <row r="197" spans="1:13" ht="12.75">
      <c r="A197" s="1" t="s">
        <v>243</v>
      </c>
      <c r="B197" s="1">
        <v>13.557139957848937</v>
      </c>
      <c r="C197" s="1">
        <v>3010.4150000000004</v>
      </c>
      <c r="D197" s="1">
        <v>3011.0650000000005</v>
      </c>
      <c r="E197" s="1">
        <v>135570124.08264112</v>
      </c>
      <c r="F197" s="1">
        <v>104</v>
      </c>
      <c r="G197" s="3">
        <v>3010.4150000000004</v>
      </c>
      <c r="H197" s="1">
        <v>13.557139957848937</v>
      </c>
      <c r="I197" s="1">
        <v>1.3</v>
      </c>
      <c r="J197">
        <v>0.65</v>
      </c>
      <c r="K197" s="1">
        <v>-0.0999187285093992</v>
      </c>
      <c r="L197">
        <v>1</v>
      </c>
      <c r="M197">
        <v>122</v>
      </c>
    </row>
    <row r="198" spans="1:13" ht="12.75">
      <c r="A198" s="1" t="s">
        <v>409</v>
      </c>
      <c r="B198" s="1">
        <v>15.06675625</v>
      </c>
      <c r="C198" s="1">
        <v>3723.168999999999</v>
      </c>
      <c r="D198" s="1">
        <v>3723.818999999999</v>
      </c>
      <c r="E198" s="1">
        <v>150660056.08264112</v>
      </c>
      <c r="F198" s="1">
        <v>149</v>
      </c>
      <c r="G198" s="3">
        <v>3723.168999999999</v>
      </c>
      <c r="H198" s="1">
        <v>15.06675625</v>
      </c>
      <c r="I198" s="1">
        <v>1.3</v>
      </c>
      <c r="J198">
        <v>0.65</v>
      </c>
      <c r="K198" s="1">
        <v>-0.013178066798616328</v>
      </c>
      <c r="L198">
        <v>8</v>
      </c>
      <c r="M198">
        <v>54</v>
      </c>
    </row>
    <row r="199" spans="1:13" ht="12.75">
      <c r="A199" s="1" t="s">
        <v>129</v>
      </c>
      <c r="B199" s="1">
        <v>13.861855670103097</v>
      </c>
      <c r="C199" s="1">
        <v>3122.6650000000004</v>
      </c>
      <c r="D199" s="1">
        <v>3123.2650000000003</v>
      </c>
      <c r="E199" s="1">
        <v>138610065.92243794</v>
      </c>
      <c r="F199" s="1">
        <v>111</v>
      </c>
      <c r="G199" s="3">
        <v>3122.6650000000004</v>
      </c>
      <c r="H199" s="1">
        <v>13.861855670103097</v>
      </c>
      <c r="I199" s="1">
        <v>1.2</v>
      </c>
      <c r="J199">
        <v>0.6</v>
      </c>
      <c r="K199" s="1">
        <v>-0.014699772506043374</v>
      </c>
      <c r="L199">
        <v>2</v>
      </c>
      <c r="M199">
        <v>64</v>
      </c>
    </row>
    <row r="200" spans="1:13" ht="12.75">
      <c r="A200" s="1" t="s">
        <v>272</v>
      </c>
      <c r="B200" s="1">
        <v>11.945312655813149</v>
      </c>
      <c r="C200" s="1">
        <v>2239.995</v>
      </c>
      <c r="D200" s="1">
        <v>2240.545</v>
      </c>
      <c r="E200" s="1">
        <v>119450138.76223479</v>
      </c>
      <c r="F200" s="1">
        <v>57</v>
      </c>
      <c r="G200" s="3">
        <v>2239.995</v>
      </c>
      <c r="H200" s="1">
        <v>11.945312655813149</v>
      </c>
      <c r="I200" s="1">
        <v>1.1</v>
      </c>
      <c r="J200">
        <v>0.55</v>
      </c>
      <c r="K200" s="1">
        <v>-0.06848362923748219</v>
      </c>
      <c r="L200">
        <v>2</v>
      </c>
      <c r="M200">
        <v>137</v>
      </c>
    </row>
    <row r="201" spans="1:13" ht="12.75">
      <c r="A201" s="1" t="s">
        <v>61</v>
      </c>
      <c r="B201" s="1">
        <v>18.066358473421175</v>
      </c>
      <c r="C201" s="1">
        <v>4377.232999999998</v>
      </c>
      <c r="D201" s="1">
        <v>4377.632999999998</v>
      </c>
      <c r="E201" s="1">
        <v>180660031.2816253</v>
      </c>
      <c r="F201" s="1">
        <v>188</v>
      </c>
      <c r="G201" s="3">
        <v>4377.232999999998</v>
      </c>
      <c r="H201" s="1">
        <v>18.066358473421175</v>
      </c>
      <c r="I201" s="1">
        <v>0.8</v>
      </c>
      <c r="J201">
        <v>0.4</v>
      </c>
      <c r="K201" s="1">
        <v>-0.29799756977735825</v>
      </c>
      <c r="L201">
        <v>9</v>
      </c>
      <c r="M201">
        <v>30</v>
      </c>
    </row>
    <row r="202" spans="1:13" ht="12.75">
      <c r="A202" s="1" t="s">
        <v>162</v>
      </c>
      <c r="B202" s="1">
        <v>10.579871244696083</v>
      </c>
      <c r="C202" s="1">
        <v>1668.9</v>
      </c>
      <c r="D202" s="1">
        <v>1669.3</v>
      </c>
      <c r="E202" s="1">
        <v>105790082.2816253</v>
      </c>
      <c r="F202" s="1">
        <v>25</v>
      </c>
      <c r="G202" s="3">
        <v>1668.9</v>
      </c>
      <c r="H202" s="1">
        <v>10.579871244696083</v>
      </c>
      <c r="I202" s="1">
        <v>0.8</v>
      </c>
      <c r="J202">
        <v>0.4</v>
      </c>
      <c r="K202" s="1">
        <v>0.000419024618860675</v>
      </c>
      <c r="L202">
        <v>5</v>
      </c>
      <c r="M202">
        <v>81</v>
      </c>
    </row>
    <row r="203" spans="1:13" ht="12.75">
      <c r="A203" s="1" t="s">
        <v>206</v>
      </c>
      <c r="B203" s="1">
        <v>15.065898877812959</v>
      </c>
      <c r="C203" s="1">
        <v>3722.118999999999</v>
      </c>
      <c r="D203" s="1">
        <v>3722.518999999999</v>
      </c>
      <c r="E203" s="1">
        <v>150650105.2816253</v>
      </c>
      <c r="F203" s="1">
        <v>148</v>
      </c>
      <c r="G203" s="3">
        <v>3722.118999999999</v>
      </c>
      <c r="H203" s="1">
        <v>15.065898877812959</v>
      </c>
      <c r="I203" s="1">
        <v>0.8</v>
      </c>
      <c r="J203">
        <v>0.4</v>
      </c>
      <c r="K203" s="1">
        <v>-0.000857372187040184</v>
      </c>
      <c r="L203">
        <v>8</v>
      </c>
      <c r="M203">
        <v>104</v>
      </c>
    </row>
    <row r="204" spans="1:13" ht="12.75">
      <c r="A204" s="1" t="s">
        <v>81</v>
      </c>
      <c r="B204" s="1">
        <v>14.589342589401566</v>
      </c>
      <c r="C204" s="1">
        <v>3323.8149999999996</v>
      </c>
      <c r="D204" s="1">
        <v>3324.1649999999995</v>
      </c>
      <c r="E204" s="1">
        <v>145890041.12142214</v>
      </c>
      <c r="F204" s="1">
        <v>135</v>
      </c>
      <c r="G204" s="3">
        <v>3323.8149999999996</v>
      </c>
      <c r="H204" s="1">
        <v>14.589342589401566</v>
      </c>
      <c r="I204" s="1">
        <v>0.7</v>
      </c>
      <c r="J204">
        <v>0.35</v>
      </c>
      <c r="K204" s="1">
        <v>-0.027464246902336953</v>
      </c>
      <c r="L204">
        <v>6</v>
      </c>
      <c r="M204">
        <v>40</v>
      </c>
    </row>
    <row r="205" spans="1:13" ht="12.75">
      <c r="A205" s="1" t="s">
        <v>270</v>
      </c>
      <c r="B205" s="1">
        <v>12.987213796014826</v>
      </c>
      <c r="C205" s="1">
        <v>2651.5750000000007</v>
      </c>
      <c r="D205" s="1">
        <v>2651.9250000000006</v>
      </c>
      <c r="E205" s="1">
        <v>129870137.12142214</v>
      </c>
      <c r="F205" s="1">
        <v>82</v>
      </c>
      <c r="G205" s="3">
        <v>2651.5750000000007</v>
      </c>
      <c r="H205" s="1">
        <v>12.987213796014826</v>
      </c>
      <c r="I205" s="1">
        <v>0.7</v>
      </c>
      <c r="J205">
        <v>0.35</v>
      </c>
      <c r="K205" s="1">
        <v>-0.02561711244220355</v>
      </c>
      <c r="L205">
        <v>2</v>
      </c>
      <c r="M205">
        <v>136</v>
      </c>
    </row>
    <row r="206" spans="1:13" ht="12.75">
      <c r="A206" s="1" t="s">
        <v>306</v>
      </c>
      <c r="B206" s="1">
        <v>12.853670459447214</v>
      </c>
      <c r="C206" s="1">
        <v>2622.9750000000004</v>
      </c>
      <c r="D206" s="1">
        <v>2623.3250000000003</v>
      </c>
      <c r="E206" s="1">
        <v>128530155.12142214</v>
      </c>
      <c r="F206" s="1">
        <v>78</v>
      </c>
      <c r="G206" s="3">
        <v>2622.9750000000004</v>
      </c>
      <c r="H206" s="1">
        <v>12.853670459447214</v>
      </c>
      <c r="I206" s="1">
        <v>0.7</v>
      </c>
      <c r="J206">
        <v>0.35</v>
      </c>
      <c r="K206" s="1">
        <v>-0.05087464798281793</v>
      </c>
      <c r="L206">
        <v>2</v>
      </c>
      <c r="M206">
        <v>154</v>
      </c>
    </row>
    <row r="207" spans="1:13" ht="12.75">
      <c r="A207" s="1" t="s">
        <v>314</v>
      </c>
      <c r="B207" s="1">
        <v>10.087645341722798</v>
      </c>
      <c r="C207" s="1">
        <v>1662.35</v>
      </c>
      <c r="D207" s="1">
        <v>1662.7</v>
      </c>
      <c r="E207" s="1">
        <v>100870159.12142214</v>
      </c>
      <c r="F207" s="1">
        <v>22</v>
      </c>
      <c r="G207" s="3">
        <v>1662.35</v>
      </c>
      <c r="H207" s="1">
        <v>10.087645341722798</v>
      </c>
      <c r="I207" s="1">
        <v>0.7</v>
      </c>
      <c r="J207">
        <v>0.35</v>
      </c>
      <c r="K207" s="1">
        <v>-0.013540900600460759</v>
      </c>
      <c r="L207">
        <v>5</v>
      </c>
      <c r="M207">
        <v>158</v>
      </c>
    </row>
    <row r="208" spans="1:13" ht="12.75">
      <c r="A208" s="1" t="s">
        <v>95</v>
      </c>
      <c r="B208" s="1">
        <v>15.84589040841945</v>
      </c>
      <c r="C208" s="1">
        <v>4074.4189999999985</v>
      </c>
      <c r="D208" s="1">
        <v>4074.7189999999987</v>
      </c>
      <c r="E208" s="1">
        <v>158450047.96121898</v>
      </c>
      <c r="F208" s="1">
        <v>163</v>
      </c>
      <c r="G208" s="3">
        <v>4074.4189999999985</v>
      </c>
      <c r="H208" s="1">
        <v>15.84589040841945</v>
      </c>
      <c r="I208" s="1">
        <v>0.6</v>
      </c>
      <c r="J208">
        <v>0.3</v>
      </c>
      <c r="K208" s="1">
        <v>-0.06142945298303637</v>
      </c>
      <c r="L208">
        <v>6</v>
      </c>
      <c r="M208">
        <v>47</v>
      </c>
    </row>
    <row r="209" spans="1:13" ht="12.75">
      <c r="A209" s="1" t="s">
        <v>208</v>
      </c>
      <c r="B209" s="1">
        <v>15.815739415299635</v>
      </c>
      <c r="C209" s="1">
        <v>4073.8689999999983</v>
      </c>
      <c r="D209" s="1">
        <v>4074.1189999999983</v>
      </c>
      <c r="E209" s="1">
        <v>158150105.80101582</v>
      </c>
      <c r="F209" s="1">
        <v>162</v>
      </c>
      <c r="G209" s="3">
        <v>4073.8689999999983</v>
      </c>
      <c r="H209" s="1">
        <v>15.815739415299635</v>
      </c>
      <c r="I209" s="1">
        <v>0.5</v>
      </c>
      <c r="J209">
        <v>0.25</v>
      </c>
      <c r="K209" s="1">
        <v>-0.03015099311981473</v>
      </c>
      <c r="L209">
        <v>3</v>
      </c>
      <c r="M209">
        <v>105</v>
      </c>
    </row>
    <row r="210" spans="1:13" ht="12.75">
      <c r="A210" s="1" t="s">
        <v>216</v>
      </c>
      <c r="B210" s="1">
        <v>13.87655544260914</v>
      </c>
      <c r="C210" s="1">
        <v>3123.5150000000003</v>
      </c>
      <c r="D210" s="1">
        <v>3123.7650000000003</v>
      </c>
      <c r="E210" s="1">
        <v>138760109.80101582</v>
      </c>
      <c r="F210" s="1">
        <v>112</v>
      </c>
      <c r="G210" s="3">
        <v>3123.5150000000003</v>
      </c>
      <c r="H210" s="1">
        <v>13.87655544260914</v>
      </c>
      <c r="I210" s="1">
        <v>0.5</v>
      </c>
      <c r="J210">
        <v>0.25</v>
      </c>
      <c r="K210" s="1">
        <v>-0.0350070573908603</v>
      </c>
      <c r="L210">
        <v>1</v>
      </c>
      <c r="M210">
        <v>109</v>
      </c>
    </row>
    <row r="211" spans="1:13" ht="12.75">
      <c r="A211" s="1" t="s">
        <v>247</v>
      </c>
      <c r="B211" s="1">
        <v>9.790218691698154</v>
      </c>
      <c r="C211" s="1">
        <v>1645.45</v>
      </c>
      <c r="D211" s="1">
        <v>1645.7</v>
      </c>
      <c r="E211" s="1">
        <v>97900124.80101581</v>
      </c>
      <c r="F211" s="1">
        <v>18</v>
      </c>
      <c r="G211" s="3">
        <v>1645.45</v>
      </c>
      <c r="H211" s="1">
        <v>9.790218691698154</v>
      </c>
      <c r="I211" s="1">
        <v>0.5</v>
      </c>
      <c r="J211">
        <v>0.25</v>
      </c>
      <c r="K211" s="1">
        <v>-0.020312463532350833</v>
      </c>
      <c r="L211">
        <v>5</v>
      </c>
      <c r="M211">
        <v>124</v>
      </c>
    </row>
    <row r="212" spans="1:13" ht="12.75">
      <c r="A212" s="1" t="s">
        <v>31</v>
      </c>
      <c r="B212" s="1">
        <v>15.079934316798616</v>
      </c>
      <c r="C212" s="1">
        <v>3724.018999999999</v>
      </c>
      <c r="D212" s="1">
        <v>3724.2189999999987</v>
      </c>
      <c r="E212" s="1">
        <v>150790015.64081264</v>
      </c>
      <c r="F212" s="1">
        <v>150</v>
      </c>
      <c r="G212" s="3">
        <v>3724.018999999999</v>
      </c>
      <c r="H212" s="1">
        <v>15.079934316798616</v>
      </c>
      <c r="I212" s="1">
        <v>0.4</v>
      </c>
      <c r="J212">
        <v>0.2</v>
      </c>
      <c r="K212" s="1">
        <v>-0.008945553331249911</v>
      </c>
      <c r="L212">
        <v>11</v>
      </c>
      <c r="M212">
        <v>15</v>
      </c>
    </row>
    <row r="213" spans="1:13" ht="12.75">
      <c r="A213" s="1" t="s">
        <v>63</v>
      </c>
      <c r="B213" s="1">
        <v>16.86483476132191</v>
      </c>
      <c r="C213" s="1">
        <v>4176.482999999998</v>
      </c>
      <c r="D213" s="1">
        <v>4176.682999999998</v>
      </c>
      <c r="E213" s="1">
        <v>168640031.64081264</v>
      </c>
      <c r="F213" s="1">
        <v>177</v>
      </c>
      <c r="G213" s="3">
        <v>4176.482999999998</v>
      </c>
      <c r="H213" s="1">
        <v>16.86483476132191</v>
      </c>
      <c r="I213" s="1">
        <v>0.4</v>
      </c>
      <c r="J213">
        <v>0.2</v>
      </c>
      <c r="K213" s="1">
        <v>-0.022071776633332263</v>
      </c>
      <c r="L213">
        <v>11</v>
      </c>
      <c r="M213">
        <v>31</v>
      </c>
    </row>
    <row r="214" spans="1:13" ht="12.75">
      <c r="A214" s="1" t="s">
        <v>134</v>
      </c>
      <c r="B214" s="1">
        <v>16.55402</v>
      </c>
      <c r="C214" s="1">
        <v>4150.682999999998</v>
      </c>
      <c r="D214" s="1">
        <v>4150.882999999998</v>
      </c>
      <c r="E214" s="1">
        <v>165540067.64081264</v>
      </c>
      <c r="F214" s="1">
        <v>172</v>
      </c>
      <c r="G214" s="3">
        <v>4150.682999999998</v>
      </c>
      <c r="H214" s="1">
        <v>16.55402</v>
      </c>
      <c r="I214" s="1">
        <v>0.4</v>
      </c>
      <c r="J214">
        <v>0.2</v>
      </c>
      <c r="K214" s="1">
        <v>-0.043463503674686876</v>
      </c>
      <c r="L214">
        <v>8</v>
      </c>
      <c r="M214">
        <v>67</v>
      </c>
    </row>
    <row r="215" spans="1:13" ht="12.75">
      <c r="A215" s="1" t="s">
        <v>103</v>
      </c>
      <c r="B215" s="1">
        <v>19.651785714285715</v>
      </c>
      <c r="C215" s="1">
        <v>6230.723999999997</v>
      </c>
      <c r="D215" s="1">
        <v>6230.873999999997</v>
      </c>
      <c r="E215" s="1">
        <v>196510051.48060948</v>
      </c>
      <c r="F215" s="1">
        <v>198</v>
      </c>
      <c r="G215" s="3">
        <v>6230.723999999997</v>
      </c>
      <c r="H215" s="1">
        <v>19.651785714285715</v>
      </c>
      <c r="I215" s="1">
        <v>0.3</v>
      </c>
      <c r="J215">
        <v>0.15</v>
      </c>
      <c r="K215" s="1">
        <v>-1.326746323529406</v>
      </c>
      <c r="L215">
        <v>10</v>
      </c>
      <c r="M215">
        <v>51</v>
      </c>
    </row>
    <row r="216" spans="1:13" ht="12.75">
      <c r="A216" s="1" t="s">
        <v>59</v>
      </c>
      <c r="B216" s="1">
        <v>15.405357668531055</v>
      </c>
      <c r="C216" s="1">
        <v>3826.368999999999</v>
      </c>
      <c r="D216" s="1">
        <v>3826.518999999999</v>
      </c>
      <c r="E216" s="1">
        <v>154050029.48060948</v>
      </c>
      <c r="F216" s="1">
        <v>154</v>
      </c>
      <c r="G216" s="3">
        <v>3826.368999999999</v>
      </c>
      <c r="H216" s="1">
        <v>15.405357668531055</v>
      </c>
      <c r="I216" s="1">
        <v>0.3</v>
      </c>
      <c r="J216">
        <v>0.15</v>
      </c>
      <c r="K216" s="1">
        <v>-0.07648918287515016</v>
      </c>
      <c r="L216">
        <v>8</v>
      </c>
      <c r="M216">
        <v>29</v>
      </c>
    </row>
    <row r="217" spans="1:13" ht="12.75">
      <c r="A217" s="1" t="s">
        <v>197</v>
      </c>
      <c r="B217" s="1">
        <v>11.558134191176467</v>
      </c>
      <c r="C217" s="1">
        <v>2060.66</v>
      </c>
      <c r="D217" s="1">
        <v>2060.81</v>
      </c>
      <c r="E217" s="1">
        <v>115580099.48060949</v>
      </c>
      <c r="F217" s="1">
        <v>48</v>
      </c>
      <c r="G217" s="3">
        <v>2060.66</v>
      </c>
      <c r="H217" s="1">
        <v>11.558134191176467</v>
      </c>
      <c r="I217" s="1">
        <v>0.3</v>
      </c>
      <c r="J217">
        <v>0.15</v>
      </c>
      <c r="K217" s="1">
        <v>-0.022941217593174912</v>
      </c>
      <c r="L217">
        <v>8</v>
      </c>
      <c r="M217">
        <v>99</v>
      </c>
    </row>
    <row r="218" spans="1:13" ht="12.75">
      <c r="A218" s="1" t="s">
        <v>67</v>
      </c>
      <c r="B218" s="1">
        <v>10.889864373110374</v>
      </c>
      <c r="C218" s="1">
        <v>1772.05</v>
      </c>
      <c r="D218" s="1">
        <v>1772.2</v>
      </c>
      <c r="E218" s="1">
        <v>108890033.48060949</v>
      </c>
      <c r="F218" s="1">
        <v>29</v>
      </c>
      <c r="G218" s="3">
        <v>1772.05</v>
      </c>
      <c r="H218" s="1">
        <v>10.889864373110374</v>
      </c>
      <c r="I218" s="1">
        <v>0.3</v>
      </c>
      <c r="J218">
        <v>0.15</v>
      </c>
      <c r="K218" s="1">
        <v>-0.0064978175180296915</v>
      </c>
      <c r="L218">
        <v>5</v>
      </c>
      <c r="M218">
        <v>33</v>
      </c>
    </row>
    <row r="219" spans="1:13" ht="12.75">
      <c r="A219" s="1" t="s">
        <v>15</v>
      </c>
      <c r="B219" s="1">
        <v>16.75049881052874</v>
      </c>
      <c r="C219" s="1">
        <v>4176.132999999998</v>
      </c>
      <c r="D219" s="1">
        <v>4176.282999999998</v>
      </c>
      <c r="E219" s="1">
        <v>167500007.48060948</v>
      </c>
      <c r="F219" s="1">
        <v>176</v>
      </c>
      <c r="G219" s="3">
        <v>4176.132999999998</v>
      </c>
      <c r="H219" s="1">
        <v>16.75049881052874</v>
      </c>
      <c r="I219" s="1">
        <v>0.3</v>
      </c>
      <c r="J219">
        <v>0.15</v>
      </c>
      <c r="K219" s="1">
        <v>-0.11433595079316916</v>
      </c>
      <c r="L219">
        <v>11</v>
      </c>
      <c r="M219">
        <v>7</v>
      </c>
    </row>
    <row r="220" spans="1:13" ht="12.75">
      <c r="A220" s="1" t="s">
        <v>168</v>
      </c>
      <c r="B220" s="1">
        <v>12.957958928571431</v>
      </c>
      <c r="C220" s="1">
        <v>2651.0750000000007</v>
      </c>
      <c r="D220" s="1">
        <v>2651.225000000001</v>
      </c>
      <c r="E220" s="1">
        <v>129570084.48060949</v>
      </c>
      <c r="F220" s="1">
        <v>81</v>
      </c>
      <c r="G220" s="3">
        <v>2651.0750000000007</v>
      </c>
      <c r="H220" s="1">
        <v>12.957958928571431</v>
      </c>
      <c r="I220" s="1">
        <v>0.3</v>
      </c>
      <c r="J220">
        <v>0.15</v>
      </c>
      <c r="K220" s="1">
        <v>-0.029254867443395227</v>
      </c>
      <c r="L220">
        <v>4</v>
      </c>
      <c r="M220">
        <v>84</v>
      </c>
    </row>
    <row r="221" spans="1:13" ht="12.75">
      <c r="A221" s="1" t="s">
        <v>393</v>
      </c>
      <c r="B221" s="1">
        <v>14.750159569163513</v>
      </c>
      <c r="C221" s="1">
        <v>3353.482499999999</v>
      </c>
      <c r="D221" s="1">
        <v>3353.6189999999992</v>
      </c>
      <c r="E221" s="1">
        <v>147500200.43735462</v>
      </c>
      <c r="F221" s="1">
        <v>143</v>
      </c>
      <c r="G221" s="3">
        <v>3353.482499999999</v>
      </c>
      <c r="H221" s="1">
        <v>14.750159569163513</v>
      </c>
      <c r="I221" s="1">
        <v>0.273</v>
      </c>
      <c r="J221">
        <v>0.1365</v>
      </c>
      <c r="K221" s="1">
        <v>-0.08018232979119233</v>
      </c>
      <c r="L221">
        <v>3</v>
      </c>
      <c r="M221">
        <v>200</v>
      </c>
    </row>
    <row r="222" spans="1:13" ht="12.75">
      <c r="A222" s="1" t="s">
        <v>150</v>
      </c>
      <c r="B222" s="1">
        <v>9.506998816304243</v>
      </c>
      <c r="C222" s="1">
        <v>1644.9</v>
      </c>
      <c r="D222" s="1">
        <v>1645</v>
      </c>
      <c r="E222" s="1">
        <v>95060075.32040632</v>
      </c>
      <c r="F222" s="1">
        <v>16</v>
      </c>
      <c r="G222" s="3">
        <v>1644.9</v>
      </c>
      <c r="H222" s="1">
        <v>9.506998816304243</v>
      </c>
      <c r="I222" s="1">
        <v>0.2</v>
      </c>
      <c r="J222">
        <v>0.1</v>
      </c>
      <c r="K222" s="1">
        <v>-0.03211823924427115</v>
      </c>
      <c r="L222">
        <v>5</v>
      </c>
      <c r="M222">
        <v>75</v>
      </c>
    </row>
    <row r="223" spans="1:13" ht="12.75">
      <c r="A223" s="1" t="s">
        <v>470</v>
      </c>
      <c r="B223" s="1">
        <v>14.426797097419577</v>
      </c>
      <c r="C223" s="1">
        <v>3198.865</v>
      </c>
      <c r="D223" s="1">
        <v>3198.9649999999997</v>
      </c>
      <c r="E223" s="1">
        <v>144260123.32040632</v>
      </c>
      <c r="F223" s="1">
        <v>125</v>
      </c>
      <c r="G223" s="3">
        <v>3198.865</v>
      </c>
      <c r="H223" s="1">
        <v>14.426797097419577</v>
      </c>
      <c r="I223" s="1">
        <v>0.2</v>
      </c>
      <c r="J223">
        <v>0.1</v>
      </c>
      <c r="K223" s="1">
        <v>-0.061920096590949214</v>
      </c>
      <c r="L223">
        <v>1</v>
      </c>
      <c r="M223">
        <v>123</v>
      </c>
    </row>
    <row r="224" spans="1:13" ht="12.75">
      <c r="A224" s="1" t="s">
        <v>257</v>
      </c>
      <c r="B224" s="1">
        <v>9.539117055548514</v>
      </c>
      <c r="C224" s="1">
        <v>1645.1</v>
      </c>
      <c r="D224" s="1">
        <v>1645.2</v>
      </c>
      <c r="E224" s="1">
        <v>95390129.32040632</v>
      </c>
      <c r="F224" s="1">
        <v>17</v>
      </c>
      <c r="G224" s="3">
        <v>1645.1</v>
      </c>
      <c r="H224" s="1">
        <v>9.539117055548514</v>
      </c>
      <c r="I224" s="1">
        <v>0.2</v>
      </c>
      <c r="J224">
        <v>0.1</v>
      </c>
      <c r="K224" s="1">
        <v>-0.2511016361496399</v>
      </c>
      <c r="L224">
        <v>5</v>
      </c>
      <c r="M224">
        <v>129</v>
      </c>
    </row>
    <row r="225" spans="1:13" ht="12.75">
      <c r="A225" s="1" t="s">
        <v>476</v>
      </c>
      <c r="B225" s="1">
        <v>11.070149792329888</v>
      </c>
      <c r="C225" s="1">
        <v>1778.6109999999999</v>
      </c>
      <c r="D225" s="1">
        <v>1778.665</v>
      </c>
      <c r="E225" s="1">
        <v>110700189.17301941</v>
      </c>
      <c r="F225" s="1">
        <v>34</v>
      </c>
      <c r="G225" s="3">
        <v>1778.6109999999999</v>
      </c>
      <c r="H225" s="1">
        <v>11.070149792329888</v>
      </c>
      <c r="I225" s="1">
        <v>0.108</v>
      </c>
      <c r="J225">
        <v>0.054</v>
      </c>
      <c r="K225" s="1">
        <v>0</v>
      </c>
      <c r="L225">
        <v>5</v>
      </c>
      <c r="M225">
        <v>189</v>
      </c>
    </row>
    <row r="226" spans="1:13" ht="12.75">
      <c r="A226" s="1" t="s">
        <v>410</v>
      </c>
      <c r="B226" s="1">
        <v>14.711416146261753</v>
      </c>
      <c r="C226" s="1">
        <v>3346.1569999999992</v>
      </c>
      <c r="D226" s="1">
        <v>3346.2069999999994</v>
      </c>
      <c r="E226" s="1">
        <v>147110055.16020316</v>
      </c>
      <c r="F226" s="1">
        <v>140</v>
      </c>
      <c r="G226" s="3">
        <v>3346.1569999999992</v>
      </c>
      <c r="H226" s="1">
        <v>14.711416146261753</v>
      </c>
      <c r="I226" s="1">
        <v>0.1</v>
      </c>
      <c r="J226">
        <v>0.05</v>
      </c>
      <c r="K226" s="1">
        <v>6.012729310000964E-06</v>
      </c>
      <c r="L226">
        <v>8</v>
      </c>
      <c r="M226">
        <v>55</v>
      </c>
    </row>
    <row r="227" spans="1:13" ht="12.75">
      <c r="A227" s="1" t="s">
        <v>189</v>
      </c>
      <c r="B227" s="1">
        <v>11.346595182004636</v>
      </c>
      <c r="C227" s="1">
        <v>2023.36</v>
      </c>
      <c r="D227" s="1">
        <v>2023.41</v>
      </c>
      <c r="E227" s="1">
        <v>113460095.16020316</v>
      </c>
      <c r="F227" s="1">
        <v>43</v>
      </c>
      <c r="G227" s="3">
        <v>2023.36</v>
      </c>
      <c r="H227" s="1">
        <v>11.346595182004636</v>
      </c>
      <c r="I227" s="1">
        <v>0.1</v>
      </c>
      <c r="J227">
        <v>0.05</v>
      </c>
      <c r="K227" s="1">
        <v>0.0001636009452425924</v>
      </c>
      <c r="L227">
        <v>8</v>
      </c>
      <c r="M227">
        <v>95</v>
      </c>
    </row>
    <row r="228" spans="1:13" ht="12.75">
      <c r="A228" s="1" t="s">
        <v>185</v>
      </c>
      <c r="B228" s="1">
        <v>13.23769437900541</v>
      </c>
      <c r="C228" s="1">
        <v>2784.4150000000004</v>
      </c>
      <c r="D228" s="1">
        <v>2784.4650000000006</v>
      </c>
      <c r="E228" s="1">
        <v>132370093.16020316</v>
      </c>
      <c r="F228" s="1">
        <v>92</v>
      </c>
      <c r="G228" s="3">
        <v>2784.4150000000004</v>
      </c>
      <c r="H228" s="1">
        <v>13.23769437900541</v>
      </c>
      <c r="I228" s="1">
        <v>0.1</v>
      </c>
      <c r="J228">
        <v>0.05</v>
      </c>
      <c r="K228" s="1">
        <v>-0.00141268281801743</v>
      </c>
      <c r="L228">
        <v>8</v>
      </c>
      <c r="M228">
        <v>93</v>
      </c>
    </row>
    <row r="229" spans="1:13" ht="12.75">
      <c r="A229" s="1" t="s">
        <v>142</v>
      </c>
      <c r="B229" s="1">
        <v>14.040163001811287</v>
      </c>
      <c r="C229" s="1">
        <v>3149.9149999999995</v>
      </c>
      <c r="D229" s="1">
        <v>3149.9649999999997</v>
      </c>
      <c r="E229" s="1">
        <v>140400071.16020316</v>
      </c>
      <c r="F229" s="1">
        <v>117</v>
      </c>
      <c r="G229" s="3">
        <v>3149.9149999999995</v>
      </c>
      <c r="H229" s="1">
        <v>14.040163001811287</v>
      </c>
      <c r="I229" s="1">
        <v>0.1</v>
      </c>
      <c r="J229">
        <v>0.05</v>
      </c>
      <c r="K229" s="1">
        <v>-0.01615097401065313</v>
      </c>
      <c r="L229">
        <v>8</v>
      </c>
      <c r="M229">
        <v>71</v>
      </c>
    </row>
    <row r="230" spans="1:13" ht="12.75">
      <c r="A230" s="1" t="s">
        <v>467</v>
      </c>
      <c r="B230" s="1">
        <v>14.619589788652663</v>
      </c>
      <c r="C230" s="1">
        <v>3344.7149999999997</v>
      </c>
      <c r="D230" s="1">
        <v>3344.765</v>
      </c>
      <c r="E230" s="1">
        <v>146190087.16020316</v>
      </c>
      <c r="F230" s="1">
        <v>137</v>
      </c>
      <c r="G230" s="3">
        <v>3344.7149999999997</v>
      </c>
      <c r="H230" s="1">
        <v>14.619589788652663</v>
      </c>
      <c r="I230" s="1">
        <v>0.1</v>
      </c>
      <c r="J230">
        <v>0.05</v>
      </c>
      <c r="K230" s="1">
        <v>-0.017998287228090604</v>
      </c>
      <c r="L230">
        <v>8</v>
      </c>
      <c r="M230">
        <v>87</v>
      </c>
    </row>
    <row r="231" spans="1:13" ht="12.75">
      <c r="A231" s="1" t="s">
        <v>72</v>
      </c>
      <c r="B231" s="1">
        <v>12.819120179828772</v>
      </c>
      <c r="C231" s="1">
        <v>2544.995</v>
      </c>
      <c r="D231" s="1">
        <v>2545.045</v>
      </c>
      <c r="E231" s="1">
        <v>128190035.16020316</v>
      </c>
      <c r="F231" s="1">
        <v>75</v>
      </c>
      <c r="G231" s="3">
        <v>2544.995</v>
      </c>
      <c r="H231" s="1">
        <v>12.819120179828772</v>
      </c>
      <c r="I231" s="1">
        <v>0.1</v>
      </c>
      <c r="J231">
        <v>0.05</v>
      </c>
      <c r="K231" s="1">
        <v>3.552713678800501E-15</v>
      </c>
      <c r="L231">
        <v>2</v>
      </c>
      <c r="M231">
        <v>35</v>
      </c>
    </row>
    <row r="232" spans="1:13" ht="12.75">
      <c r="A232" s="1" t="s">
        <v>127</v>
      </c>
      <c r="B232" s="1">
        <v>10.101186242323259</v>
      </c>
      <c r="C232" s="1">
        <v>1662.75</v>
      </c>
      <c r="D232" s="1">
        <v>1662.8</v>
      </c>
      <c r="E232" s="1">
        <v>101010063.16020316</v>
      </c>
      <c r="F232" s="1">
        <v>23</v>
      </c>
      <c r="G232" s="3">
        <v>1662.75</v>
      </c>
      <c r="H232" s="1">
        <v>10.101186242323259</v>
      </c>
      <c r="I232" s="1">
        <v>0.1</v>
      </c>
      <c r="J232">
        <v>0.05</v>
      </c>
      <c r="K232" s="1">
        <v>-0.24500661106612753</v>
      </c>
      <c r="L232">
        <v>5</v>
      </c>
      <c r="M232">
        <v>63</v>
      </c>
    </row>
    <row r="233" spans="1:13" ht="12.75">
      <c r="A233" s="1" t="s">
        <v>365</v>
      </c>
      <c r="B233" s="1">
        <v>11.070149792329888</v>
      </c>
      <c r="C233" s="1">
        <v>1778.4615</v>
      </c>
      <c r="D233" s="1">
        <v>1778.505</v>
      </c>
      <c r="E233" s="1">
        <v>110700185.13937676</v>
      </c>
      <c r="F233" s="1">
        <v>32</v>
      </c>
      <c r="G233" s="3">
        <v>1778.4615</v>
      </c>
      <c r="H233" s="1">
        <v>11.070149792329888</v>
      </c>
      <c r="I233" s="1">
        <v>0.087</v>
      </c>
      <c r="J233">
        <v>0.0435</v>
      </c>
      <c r="K233" s="1">
        <v>0</v>
      </c>
      <c r="L233">
        <v>5</v>
      </c>
      <c r="M233">
        <v>185</v>
      </c>
    </row>
    <row r="234" spans="1:13" ht="12.75">
      <c r="A234" s="1" t="s">
        <v>354</v>
      </c>
      <c r="B234" s="1">
        <v>15.944080551620015</v>
      </c>
      <c r="C234" s="1">
        <v>4086.053499999998</v>
      </c>
      <c r="D234" s="1">
        <v>4086.0879999999984</v>
      </c>
      <c r="E234" s="1">
        <v>159440179.11054018</v>
      </c>
      <c r="F234" s="1">
        <v>165</v>
      </c>
      <c r="G234" s="3">
        <v>4086.053499999998</v>
      </c>
      <c r="H234" s="1">
        <v>15.944080551620015</v>
      </c>
      <c r="I234" s="1">
        <v>0.069</v>
      </c>
      <c r="J234">
        <v>0.0345</v>
      </c>
      <c r="K234" s="1">
        <v>1.7763568394002505E-15</v>
      </c>
      <c r="L234">
        <v>11</v>
      </c>
      <c r="M234">
        <v>179</v>
      </c>
    </row>
    <row r="235" spans="1:13" ht="12.75">
      <c r="A235" s="1" t="s">
        <v>371</v>
      </c>
      <c r="B235" s="1">
        <v>11.070149792329888</v>
      </c>
      <c r="C235" s="1">
        <v>1778.531</v>
      </c>
      <c r="D235" s="1">
        <v>1778.557</v>
      </c>
      <c r="E235" s="1">
        <v>110700188.08330564</v>
      </c>
      <c r="F235" s="1">
        <v>33</v>
      </c>
      <c r="G235" s="3">
        <v>1778.531</v>
      </c>
      <c r="H235" s="1">
        <v>11.070149792329888</v>
      </c>
      <c r="I235" s="1">
        <v>0.052</v>
      </c>
      <c r="J235">
        <v>0.026</v>
      </c>
      <c r="K235" s="1">
        <v>0</v>
      </c>
      <c r="L235">
        <v>5</v>
      </c>
      <c r="M235">
        <v>188</v>
      </c>
    </row>
    <row r="236" spans="1:13" ht="12.75">
      <c r="A236" s="1" t="s">
        <v>359</v>
      </c>
      <c r="B236" s="1">
        <v>17.26490771665972</v>
      </c>
      <c r="C236" s="1">
        <v>4210.207999999999</v>
      </c>
      <c r="D236" s="1">
        <v>4210.232999999998</v>
      </c>
      <c r="E236" s="1">
        <v>172640182.0801016</v>
      </c>
      <c r="F236" s="1">
        <v>180</v>
      </c>
      <c r="G236" s="3">
        <v>4210.207999999999</v>
      </c>
      <c r="H236" s="1">
        <v>17.26490771665972</v>
      </c>
      <c r="I236" s="1">
        <v>0.05</v>
      </c>
      <c r="J236">
        <v>0.025</v>
      </c>
      <c r="K236" s="1">
        <v>-0.07910919665951965</v>
      </c>
      <c r="L236">
        <v>10</v>
      </c>
      <c r="M236">
        <v>182</v>
      </c>
    </row>
    <row r="237" spans="1:13" ht="12.75">
      <c r="A237" s="1" t="s">
        <v>408</v>
      </c>
      <c r="B237" s="1">
        <v>14.650151874785372</v>
      </c>
      <c r="C237" s="1">
        <v>3346.0859999999993</v>
      </c>
      <c r="D237" s="1">
        <v>3346.1069999999995</v>
      </c>
      <c r="E237" s="1">
        <v>146500039.06728533</v>
      </c>
      <c r="F237" s="1">
        <v>139</v>
      </c>
      <c r="G237" s="3">
        <v>3346.0859999999993</v>
      </c>
      <c r="H237" s="1">
        <v>14.650151874785372</v>
      </c>
      <c r="I237" s="1">
        <v>0.042</v>
      </c>
      <c r="J237">
        <v>0.021</v>
      </c>
      <c r="K237" s="1">
        <v>-0.06126427147638047</v>
      </c>
      <c r="L237">
        <v>8</v>
      </c>
      <c r="M237">
        <v>39</v>
      </c>
    </row>
    <row r="238" spans="1:13" ht="12.75">
      <c r="A238" s="1" t="s">
        <v>374</v>
      </c>
      <c r="B238" s="1">
        <v>15.944080551620013</v>
      </c>
      <c r="C238" s="1">
        <v>4086.138999999998</v>
      </c>
      <c r="D238" s="1">
        <v>4086.1559999999977</v>
      </c>
      <c r="E238" s="1">
        <v>159440190.05446908</v>
      </c>
      <c r="F238" s="1">
        <v>168</v>
      </c>
      <c r="G238" s="3">
        <v>4086.138999999998</v>
      </c>
      <c r="H238" s="1">
        <v>15.944080551620013</v>
      </c>
      <c r="I238" s="1">
        <v>0.034</v>
      </c>
      <c r="J238">
        <v>0.017</v>
      </c>
      <c r="K238" s="1">
        <v>0</v>
      </c>
      <c r="L238">
        <v>11</v>
      </c>
      <c r="M238">
        <v>190</v>
      </c>
    </row>
    <row r="239" spans="1:13" ht="12.75">
      <c r="A239" s="1" t="s">
        <v>369</v>
      </c>
      <c r="B239" s="1">
        <v>15.944080551620013</v>
      </c>
      <c r="C239" s="1">
        <v>4086.105499999998</v>
      </c>
      <c r="D239" s="1">
        <v>4086.121999999998</v>
      </c>
      <c r="E239" s="1">
        <v>159440187.05286703</v>
      </c>
      <c r="F239" s="1">
        <v>167</v>
      </c>
      <c r="G239" s="3">
        <v>4086.105499999998</v>
      </c>
      <c r="H239" s="1">
        <v>15.944080551620013</v>
      </c>
      <c r="I239" s="1">
        <v>0.033</v>
      </c>
      <c r="J239">
        <v>0.0165</v>
      </c>
      <c r="K239" s="1">
        <v>0</v>
      </c>
      <c r="L239">
        <v>11</v>
      </c>
      <c r="M239">
        <v>187</v>
      </c>
    </row>
    <row r="240" spans="1:13" ht="12.75">
      <c r="A240" s="1" t="s">
        <v>384</v>
      </c>
      <c r="B240" s="1">
        <v>15.944080551620013</v>
      </c>
      <c r="C240" s="1">
        <v>4086.1694999999977</v>
      </c>
      <c r="D240" s="1">
        <v>4086.1829999999977</v>
      </c>
      <c r="E240" s="1">
        <v>159440195.04325485</v>
      </c>
      <c r="F240" s="1">
        <v>169</v>
      </c>
      <c r="G240" s="3">
        <v>4086.1694999999977</v>
      </c>
      <c r="H240" s="1">
        <v>15.944080551620013</v>
      </c>
      <c r="I240" s="1">
        <v>0.027</v>
      </c>
      <c r="J240">
        <v>0.0135</v>
      </c>
      <c r="K240" s="1">
        <v>-0.4366222347577011</v>
      </c>
      <c r="L240">
        <v>11</v>
      </c>
      <c r="M240">
        <v>195</v>
      </c>
    </row>
    <row r="241" spans="1:13" ht="12.75">
      <c r="A241" s="1" t="s">
        <v>380</v>
      </c>
      <c r="B241" s="1">
        <v>11.07014979232989</v>
      </c>
      <c r="C241" s="1">
        <v>1778.69</v>
      </c>
      <c r="D241" s="1">
        <v>1778.7</v>
      </c>
      <c r="E241" s="1">
        <v>110700193.03204063</v>
      </c>
      <c r="F241" s="1">
        <v>37</v>
      </c>
      <c r="G241" s="3">
        <v>1778.69</v>
      </c>
      <c r="H241" s="1">
        <v>11.07014979232989</v>
      </c>
      <c r="I241" s="1">
        <v>0.02</v>
      </c>
      <c r="J241">
        <v>0.01</v>
      </c>
      <c r="K241" s="1">
        <v>0</v>
      </c>
      <c r="L241">
        <v>5</v>
      </c>
      <c r="M241">
        <v>193</v>
      </c>
    </row>
    <row r="242" spans="1:13" ht="12.75">
      <c r="A242" s="1" t="s">
        <v>356</v>
      </c>
      <c r="B242" s="1">
        <v>11.070149792329888</v>
      </c>
      <c r="C242" s="1">
        <v>1778.4089999999999</v>
      </c>
      <c r="D242" s="1">
        <v>1778.418</v>
      </c>
      <c r="E242" s="1">
        <v>110700180.02883656</v>
      </c>
      <c r="F242" s="1">
        <v>31</v>
      </c>
      <c r="G242" s="3">
        <v>1778.4089999999999</v>
      </c>
      <c r="H242" s="1">
        <v>11.070149792329888</v>
      </c>
      <c r="I242" s="1">
        <v>0.018</v>
      </c>
      <c r="J242">
        <v>0.009</v>
      </c>
      <c r="K242" s="1">
        <v>0</v>
      </c>
      <c r="L242">
        <v>5</v>
      </c>
      <c r="M242">
        <v>180</v>
      </c>
    </row>
    <row r="243" spans="1:13" ht="12.75">
      <c r="A243" s="1" t="s">
        <v>376</v>
      </c>
      <c r="B243" s="1">
        <v>11.070149792329888</v>
      </c>
      <c r="C243" s="1">
        <v>1778.6715</v>
      </c>
      <c r="D243" s="1">
        <v>1778.6779999999999</v>
      </c>
      <c r="E243" s="1">
        <v>110700191.02082641</v>
      </c>
      <c r="F243" s="1">
        <v>35</v>
      </c>
      <c r="G243" s="3">
        <v>1778.6715</v>
      </c>
      <c r="H243" s="1">
        <v>11.070149792329888</v>
      </c>
      <c r="I243" s="1">
        <v>0.013</v>
      </c>
      <c r="J243">
        <v>0.0065</v>
      </c>
      <c r="K243" s="1">
        <v>-1.7763568394002505E-15</v>
      </c>
      <c r="L243">
        <v>5</v>
      </c>
      <c r="M243">
        <v>191</v>
      </c>
    </row>
    <row r="244" spans="1:13" ht="12.75">
      <c r="A244" s="1" t="s">
        <v>391</v>
      </c>
      <c r="B244" s="1">
        <v>11.07014979232989</v>
      </c>
      <c r="C244" s="1">
        <v>1778.705</v>
      </c>
      <c r="D244" s="1">
        <v>1778.71</v>
      </c>
      <c r="E244" s="1">
        <v>110700199.01602031</v>
      </c>
      <c r="F244" s="1">
        <v>38</v>
      </c>
      <c r="G244" s="3">
        <v>1778.705</v>
      </c>
      <c r="H244" s="1">
        <v>11.07014979232989</v>
      </c>
      <c r="I244" s="1">
        <v>0.01</v>
      </c>
      <c r="J244">
        <v>0.005</v>
      </c>
      <c r="K244" s="1">
        <v>-0.05659271658021936</v>
      </c>
      <c r="L244">
        <v>5</v>
      </c>
      <c r="M244">
        <v>199</v>
      </c>
    </row>
    <row r="245" spans="1:13" ht="12.75">
      <c r="A245" s="1" t="s">
        <v>378</v>
      </c>
      <c r="B245" s="1">
        <v>11.07014979232989</v>
      </c>
      <c r="C245" s="1">
        <v>1778.6789999999999</v>
      </c>
      <c r="D245" s="1">
        <v>1778.68</v>
      </c>
      <c r="E245" s="1">
        <v>110700192.00320406</v>
      </c>
      <c r="F245" s="1">
        <v>36</v>
      </c>
      <c r="G245" s="3">
        <v>1778.6789999999999</v>
      </c>
      <c r="H245" s="1">
        <v>11.07014979232989</v>
      </c>
      <c r="I245" s="1">
        <v>0.002</v>
      </c>
      <c r="J245">
        <v>0.001</v>
      </c>
      <c r="K245" s="1">
        <v>0</v>
      </c>
      <c r="L245">
        <v>5</v>
      </c>
      <c r="M245">
        <v>192</v>
      </c>
    </row>
    <row r="246" spans="1:13" ht="12.75">
      <c r="A246" s="1" t="s">
        <v>361</v>
      </c>
      <c r="B246" s="1">
        <v>15.944080551620013</v>
      </c>
      <c r="C246" s="1">
        <v>4086.088499999998</v>
      </c>
      <c r="D246" s="1">
        <v>4086.088999999998</v>
      </c>
      <c r="E246" s="1">
        <v>159440183.00160202</v>
      </c>
      <c r="F246" s="1">
        <v>166</v>
      </c>
      <c r="G246" s="3">
        <v>4086.088499999998</v>
      </c>
      <c r="H246" s="1">
        <v>15.944080551620013</v>
      </c>
      <c r="I246" s="1">
        <v>0.001</v>
      </c>
      <c r="J246">
        <v>0.0005</v>
      </c>
      <c r="K246" s="1">
        <v>0</v>
      </c>
      <c r="L246">
        <v>11</v>
      </c>
      <c r="M246">
        <v>183</v>
      </c>
    </row>
    <row r="247" ht="12.75">
      <c r="E247" s="1">
        <v>0</v>
      </c>
    </row>
    <row r="248" spans="8:9" ht="12.75">
      <c r="H248" s="40" t="s">
        <v>446</v>
      </c>
      <c r="I248" s="1">
        <v>6242.074000000008</v>
      </c>
    </row>
  </sheetData>
  <mergeCells count="4">
    <mergeCell ref="J34:L34"/>
    <mergeCell ref="J1:L1"/>
    <mergeCell ref="J16:L16"/>
    <mergeCell ref="J19:L19"/>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M178"/>
  <sheetViews>
    <sheetView workbookViewId="0" topLeftCell="A1">
      <selection activeCell="A1" sqref="A1"/>
    </sheetView>
  </sheetViews>
  <sheetFormatPr defaultColWidth="9.140625" defaultRowHeight="12.75"/>
  <cols>
    <col min="2" max="2" width="19.421875" style="0" customWidth="1"/>
    <col min="3" max="3" width="14.140625" style="0" customWidth="1"/>
    <col min="4" max="4" width="19.421875" style="0" customWidth="1"/>
    <col min="5" max="5" width="13.421875" style="0" customWidth="1"/>
  </cols>
  <sheetData>
    <row r="1" spans="1:13" ht="140.25">
      <c r="A1" t="s">
        <v>418</v>
      </c>
      <c r="B1" s="2" t="s">
        <v>449</v>
      </c>
      <c r="C1" s="2" t="s">
        <v>450</v>
      </c>
      <c r="D1" s="2" t="s">
        <v>451</v>
      </c>
      <c r="E1" s="2" t="s">
        <v>452</v>
      </c>
      <c r="F1" s="2" t="s">
        <v>453</v>
      </c>
      <c r="G1" s="2" t="s">
        <v>454</v>
      </c>
      <c r="H1" s="2" t="s">
        <v>455</v>
      </c>
      <c r="I1" s="2" t="s">
        <v>456</v>
      </c>
      <c r="J1" s="2" t="s">
        <v>457</v>
      </c>
      <c r="K1" s="2" t="s">
        <v>458</v>
      </c>
      <c r="L1" s="2" t="s">
        <v>459</v>
      </c>
      <c r="M1" s="2" t="s">
        <v>460</v>
      </c>
    </row>
    <row r="2" spans="1:13" ht="12.75">
      <c r="A2" t="s">
        <v>1</v>
      </c>
      <c r="B2" s="45">
        <v>2</v>
      </c>
      <c r="C2" s="46">
        <v>0.021644865000000003</v>
      </c>
      <c r="D2" s="45">
        <v>37</v>
      </c>
      <c r="E2" s="46">
        <v>0.06882310015898252</v>
      </c>
      <c r="F2" s="45">
        <v>9</v>
      </c>
      <c r="G2" s="46">
        <v>0.0974018925</v>
      </c>
      <c r="H2" s="45">
        <v>27</v>
      </c>
      <c r="I2" s="46">
        <v>0.42440911764705885</v>
      </c>
      <c r="J2" s="45">
        <v>88</v>
      </c>
      <c r="K2" s="46">
        <v>0.95237406</v>
      </c>
      <c r="L2" s="45">
        <v>152</v>
      </c>
      <c r="M2" s="46">
        <v>0.7371316253869971</v>
      </c>
    </row>
    <row r="3" spans="1:13" ht="12.75">
      <c r="A3" t="s">
        <v>4</v>
      </c>
      <c r="B3" s="45">
        <v>1</v>
      </c>
      <c r="C3" s="46">
        <v>0.0229071315</v>
      </c>
      <c r="D3" s="45">
        <v>32</v>
      </c>
      <c r="E3" s="46">
        <v>0.08043234375000001</v>
      </c>
      <c r="F3" s="45">
        <v>11</v>
      </c>
      <c r="G3" s="46">
        <v>0.2519784465</v>
      </c>
      <c r="H3" s="45">
        <v>31</v>
      </c>
      <c r="I3" s="46">
        <v>0.9132962903225805</v>
      </c>
      <c r="J3" s="45">
        <v>88</v>
      </c>
      <c r="K3" s="46">
        <v>2.015827572</v>
      </c>
      <c r="L3" s="45">
        <v>144</v>
      </c>
      <c r="M3" s="46">
        <v>1.5728991666666667</v>
      </c>
    </row>
    <row r="4" spans="1:13" ht="12.75">
      <c r="A4" t="s">
        <v>6</v>
      </c>
      <c r="B4" s="45">
        <v>3</v>
      </c>
      <c r="C4" s="46">
        <v>0.13181103</v>
      </c>
      <c r="D4" s="45">
        <v>56</v>
      </c>
      <c r="E4" s="46">
        <v>0.30176517857142854</v>
      </c>
      <c r="F4" s="45">
        <v>10</v>
      </c>
      <c r="G4" s="46">
        <v>0.4393701</v>
      </c>
      <c r="H4" s="45">
        <v>33</v>
      </c>
      <c r="I4" s="46">
        <v>1.7069545454545454</v>
      </c>
      <c r="J4" s="45">
        <v>87</v>
      </c>
      <c r="K4" s="46">
        <v>3.82251987</v>
      </c>
      <c r="L4" s="45">
        <v>135</v>
      </c>
      <c r="M4" s="46">
        <v>3.6301233333333336</v>
      </c>
    </row>
    <row r="5" spans="1:13" ht="12.75">
      <c r="A5" t="s">
        <v>8</v>
      </c>
      <c r="B5" s="45">
        <v>2</v>
      </c>
      <c r="C5" s="46">
        <v>0.15452184</v>
      </c>
      <c r="D5" s="45">
        <v>40</v>
      </c>
      <c r="E5" s="46">
        <v>0.4654272289156626</v>
      </c>
      <c r="F5" s="45">
        <v>11</v>
      </c>
      <c r="G5" s="46">
        <v>0.84987012</v>
      </c>
      <c r="H5" s="45">
        <v>35</v>
      </c>
      <c r="I5" s="46">
        <v>2.925542581755594</v>
      </c>
      <c r="J5" s="45">
        <v>87</v>
      </c>
      <c r="K5" s="46">
        <v>6.721700039999999</v>
      </c>
      <c r="L5" s="45">
        <v>137</v>
      </c>
      <c r="M5" s="46">
        <v>5.911265535133233</v>
      </c>
    </row>
    <row r="6" spans="1:13" ht="12.75">
      <c r="A6" t="s">
        <v>11</v>
      </c>
      <c r="B6" s="45">
        <v>2</v>
      </c>
      <c r="C6" s="46">
        <v>0.060170208</v>
      </c>
      <c r="D6" s="45">
        <v>60</v>
      </c>
      <c r="E6" s="46">
        <v>0.14967713432835822</v>
      </c>
      <c r="F6" s="45">
        <v>9</v>
      </c>
      <c r="G6" s="46">
        <v>0.270765936</v>
      </c>
      <c r="H6" s="45">
        <v>29</v>
      </c>
      <c r="I6" s="46">
        <v>1.3935457334019554</v>
      </c>
      <c r="J6" s="45">
        <v>86</v>
      </c>
      <c r="K6" s="46">
        <v>2.5873189439999997</v>
      </c>
      <c r="L6" s="45">
        <v>135</v>
      </c>
      <c r="M6" s="46">
        <v>2.8604963449419567</v>
      </c>
    </row>
    <row r="7" spans="1:13" ht="12.75">
      <c r="A7" t="s">
        <v>13</v>
      </c>
      <c r="B7" s="45">
        <v>1</v>
      </c>
      <c r="C7" s="46">
        <v>0.017099442000000003</v>
      </c>
      <c r="D7" s="45">
        <v>52</v>
      </c>
      <c r="E7" s="46">
        <v>0.049079913892078074</v>
      </c>
      <c r="F7" s="45">
        <v>10</v>
      </c>
      <c r="G7" s="46">
        <v>0.17099442000000004</v>
      </c>
      <c r="H7" s="45">
        <v>28</v>
      </c>
      <c r="I7" s="46">
        <v>0.9114841151385928</v>
      </c>
      <c r="J7" s="45">
        <v>82</v>
      </c>
      <c r="K7" s="46">
        <v>1.402154244</v>
      </c>
      <c r="L7" s="45">
        <v>141</v>
      </c>
      <c r="M7" s="46">
        <v>1.484232289615751</v>
      </c>
    </row>
    <row r="8" spans="1:13" ht="12.75">
      <c r="A8" t="s">
        <v>15</v>
      </c>
      <c r="B8" s="45">
        <v>3</v>
      </c>
      <c r="C8" s="46">
        <v>0.0023111549999999996</v>
      </c>
      <c r="D8" s="45">
        <v>24</v>
      </c>
      <c r="E8" s="46">
        <v>0.011602183734939757</v>
      </c>
      <c r="F8" s="45">
        <v>10</v>
      </c>
      <c r="G8" s="46">
        <v>0.00770385</v>
      </c>
      <c r="H8" s="45">
        <v>29</v>
      </c>
      <c r="I8" s="46">
        <v>0.032006024096385546</v>
      </c>
      <c r="J8" s="45">
        <v>85</v>
      </c>
      <c r="K8" s="46">
        <v>0.06548272499999999</v>
      </c>
      <c r="L8" s="45">
        <v>157</v>
      </c>
      <c r="M8" s="46">
        <v>0.05025149643158621</v>
      </c>
    </row>
    <row r="9" spans="1:13" ht="12.75">
      <c r="A9" t="s">
        <v>18</v>
      </c>
      <c r="B9" s="45">
        <v>1</v>
      </c>
      <c r="C9" s="46">
        <v>0.6764469599999999</v>
      </c>
      <c r="D9" s="45">
        <v>42</v>
      </c>
      <c r="E9" s="46">
        <v>1.9641317073170732</v>
      </c>
      <c r="F9" s="45">
        <v>12</v>
      </c>
      <c r="G9" s="46">
        <v>8.11736352</v>
      </c>
      <c r="H9" s="45">
        <v>36</v>
      </c>
      <c r="I9" s="46">
        <v>27.497843902439026</v>
      </c>
      <c r="J9" s="45">
        <v>87</v>
      </c>
      <c r="K9" s="46">
        <v>58.85088551999999</v>
      </c>
      <c r="L9" s="45">
        <v>134</v>
      </c>
      <c r="M9" s="46">
        <v>53.55923327266108</v>
      </c>
    </row>
    <row r="10" spans="1:13" ht="12.75">
      <c r="A10" t="s">
        <v>19</v>
      </c>
      <c r="B10" s="45">
        <v>5</v>
      </c>
      <c r="C10" s="46">
        <v>1.3958923125</v>
      </c>
      <c r="D10" s="45">
        <v>113</v>
      </c>
      <c r="E10" s="46">
        <v>1.8166219579646017</v>
      </c>
      <c r="F10" s="45">
        <v>21</v>
      </c>
      <c r="G10" s="46">
        <v>5.862747712500001</v>
      </c>
      <c r="H10" s="45">
        <v>55</v>
      </c>
      <c r="I10" s="46">
        <v>15.675796022727274</v>
      </c>
      <c r="J10" s="45">
        <v>73</v>
      </c>
      <c r="K10" s="46">
        <v>20.380027762500003</v>
      </c>
      <c r="L10" s="45">
        <v>128</v>
      </c>
      <c r="M10" s="46">
        <v>23.41455395507813</v>
      </c>
    </row>
    <row r="11" spans="1:13" ht="12.75">
      <c r="A11" t="s">
        <v>21</v>
      </c>
      <c r="B11" s="45">
        <v>2</v>
      </c>
      <c r="C11" s="46">
        <v>0.011691771</v>
      </c>
      <c r="D11" s="45">
        <v>17</v>
      </c>
      <c r="E11" s="46">
        <v>0.12976438401775803</v>
      </c>
      <c r="F11" s="45">
        <v>14</v>
      </c>
      <c r="G11" s="46">
        <v>0.081842397</v>
      </c>
      <c r="H11" s="45">
        <v>36</v>
      </c>
      <c r="I11" s="46">
        <v>0.42894338050314473</v>
      </c>
      <c r="J11" s="45">
        <v>83</v>
      </c>
      <c r="K11" s="46">
        <v>0.4852084965</v>
      </c>
      <c r="L11" s="45">
        <v>167</v>
      </c>
      <c r="M11" s="46">
        <v>0.5481962450570557</v>
      </c>
    </row>
    <row r="12" spans="1:13" ht="12.75">
      <c r="A12" t="s">
        <v>23</v>
      </c>
      <c r="B12" s="45">
        <v>3</v>
      </c>
      <c r="C12" s="46">
        <v>0.04615704</v>
      </c>
      <c r="D12" s="45">
        <v>67</v>
      </c>
      <c r="E12" s="46">
        <v>0.10438046132971508</v>
      </c>
      <c r="F12" s="45">
        <v>13</v>
      </c>
      <c r="G12" s="46">
        <v>0.20001383999999997</v>
      </c>
      <c r="H12" s="45">
        <v>37</v>
      </c>
      <c r="I12" s="46">
        <v>0.8190574938574939</v>
      </c>
      <c r="J12" s="45">
        <v>84</v>
      </c>
      <c r="K12" s="46">
        <v>1.29239712</v>
      </c>
      <c r="L12" s="45">
        <v>141</v>
      </c>
      <c r="M12" s="46">
        <v>1.38877833655706</v>
      </c>
    </row>
    <row r="13" spans="1:13" ht="12.75">
      <c r="A13" t="s">
        <v>26</v>
      </c>
      <c r="B13" s="45">
        <v>1</v>
      </c>
      <c r="C13" s="46">
        <v>0.12780847799999998</v>
      </c>
      <c r="D13" s="45">
        <v>35</v>
      </c>
      <c r="E13" s="46">
        <v>0.48688944</v>
      </c>
      <c r="F13" s="45">
        <v>11</v>
      </c>
      <c r="G13" s="46">
        <v>1.4058932579999999</v>
      </c>
      <c r="H13" s="45">
        <v>32</v>
      </c>
      <c r="I13" s="46">
        <v>5.857888575</v>
      </c>
      <c r="J13" s="45">
        <v>88</v>
      </c>
      <c r="K13" s="46">
        <v>11.247146063999999</v>
      </c>
      <c r="L13" s="45">
        <v>142</v>
      </c>
      <c r="M13" s="46">
        <v>10.560700529577467</v>
      </c>
    </row>
    <row r="14" spans="1:13" ht="12.75">
      <c r="A14" t="s">
        <v>27</v>
      </c>
      <c r="B14" s="45">
        <v>4</v>
      </c>
      <c r="C14" s="46">
        <v>0.048642672</v>
      </c>
      <c r="D14" s="45">
        <v>50</v>
      </c>
      <c r="E14" s="46">
        <v>0.11182223448275862</v>
      </c>
      <c r="F14" s="45">
        <v>14</v>
      </c>
      <c r="G14" s="46">
        <v>0.170249352</v>
      </c>
      <c r="H14" s="45">
        <v>35</v>
      </c>
      <c r="I14" s="46">
        <v>0.559111172413793</v>
      </c>
      <c r="J14" s="45">
        <v>82</v>
      </c>
      <c r="K14" s="46">
        <v>0.9971747759999999</v>
      </c>
      <c r="L14" s="45">
        <v>156</v>
      </c>
      <c r="M14" s="46">
        <v>0.7347294252873563</v>
      </c>
    </row>
    <row r="15" spans="1:13" ht="12.75">
      <c r="A15" t="s">
        <v>29</v>
      </c>
      <c r="B15" s="45">
        <v>6</v>
      </c>
      <c r="C15" s="46">
        <v>0.089802594</v>
      </c>
      <c r="D15" s="45">
        <v>113</v>
      </c>
      <c r="E15" s="46">
        <v>0.12041109412711185</v>
      </c>
      <c r="F15" s="45">
        <v>14</v>
      </c>
      <c r="G15" s="46">
        <v>0.209539386</v>
      </c>
      <c r="H15" s="45">
        <v>32</v>
      </c>
      <c r="I15" s="46">
        <v>0.992137244318182</v>
      </c>
      <c r="J15" s="45">
        <v>80</v>
      </c>
      <c r="K15" s="46">
        <v>1.19736792</v>
      </c>
      <c r="L15" s="45">
        <v>154</v>
      </c>
      <c r="M15" s="46">
        <v>1.1780479338842977</v>
      </c>
    </row>
    <row r="16" spans="1:13" ht="12.75">
      <c r="A16" t="s">
        <v>31</v>
      </c>
      <c r="B16" s="45" t="s">
        <v>445</v>
      </c>
      <c r="C16" s="46">
        <v>0.001926704750416247</v>
      </c>
      <c r="D16" s="45" t="s">
        <v>445</v>
      </c>
      <c r="E16" s="46">
        <v>0.005194908008431986</v>
      </c>
      <c r="F16" s="45" t="s">
        <v>445</v>
      </c>
      <c r="G16" s="46">
        <v>0.009158826850013454</v>
      </c>
      <c r="H16" s="45" t="s">
        <v>445</v>
      </c>
      <c r="I16" s="46">
        <v>0.041185905678068666</v>
      </c>
      <c r="J16" s="45" t="s">
        <v>445</v>
      </c>
      <c r="K16" s="46">
        <v>0.050678423411054885</v>
      </c>
      <c r="L16" s="45" t="s">
        <v>445</v>
      </c>
      <c r="M16" s="46">
        <v>0.060319737267194466</v>
      </c>
    </row>
    <row r="17" spans="1:13" ht="12.75">
      <c r="A17" t="s">
        <v>33</v>
      </c>
      <c r="B17" s="45">
        <v>1</v>
      </c>
      <c r="C17" s="46">
        <v>0.11950252600000001</v>
      </c>
      <c r="D17" s="45">
        <v>36</v>
      </c>
      <c r="E17" s="46">
        <v>0.4311057936507937</v>
      </c>
      <c r="F17" s="45">
        <v>13</v>
      </c>
      <c r="G17" s="46">
        <v>1.5535328380000002</v>
      </c>
      <c r="H17" s="45">
        <v>38</v>
      </c>
      <c r="I17" s="46">
        <v>5.3094081954887224</v>
      </c>
      <c r="J17" s="45">
        <v>86</v>
      </c>
      <c r="K17" s="46">
        <v>10.277217236000002</v>
      </c>
      <c r="L17" s="45">
        <v>136</v>
      </c>
      <c r="M17" s="46">
        <v>9.813996596638658</v>
      </c>
    </row>
    <row r="18" spans="1:13" ht="12.75">
      <c r="A18" t="s">
        <v>35</v>
      </c>
      <c r="B18" s="45">
        <v>2</v>
      </c>
      <c r="C18" s="46">
        <v>0.027198179999999995</v>
      </c>
      <c r="D18" s="45">
        <v>34</v>
      </c>
      <c r="E18" s="46">
        <v>0.0952317226890756</v>
      </c>
      <c r="F18" s="45">
        <v>14</v>
      </c>
      <c r="G18" s="46">
        <v>0.19038725999999997</v>
      </c>
      <c r="H18" s="45">
        <v>38</v>
      </c>
      <c r="I18" s="46">
        <v>0.5964513157894735</v>
      </c>
      <c r="J18" s="45">
        <v>85</v>
      </c>
      <c r="K18" s="46">
        <v>1.15592265</v>
      </c>
      <c r="L18" s="45">
        <v>143</v>
      </c>
      <c r="M18" s="46">
        <v>0.9623065684315683</v>
      </c>
    </row>
    <row r="19" spans="1:13" ht="12.75">
      <c r="A19" t="s">
        <v>37</v>
      </c>
      <c r="B19" s="45">
        <v>6</v>
      </c>
      <c r="C19" s="46">
        <v>0.051176879999999994</v>
      </c>
      <c r="D19" s="45">
        <v>50</v>
      </c>
      <c r="E19" s="46">
        <v>0.12794219999999998</v>
      </c>
      <c r="F19" s="45">
        <v>12</v>
      </c>
      <c r="G19" s="46">
        <v>0.10235375999999999</v>
      </c>
      <c r="H19" s="45">
        <v>37</v>
      </c>
      <c r="I19" s="46">
        <v>0.3457897297297297</v>
      </c>
      <c r="J19" s="45">
        <v>82</v>
      </c>
      <c r="K19" s="46">
        <v>0.6994173599999999</v>
      </c>
      <c r="L19" s="45">
        <v>146</v>
      </c>
      <c r="M19" s="46">
        <v>0.5988162328767123</v>
      </c>
    </row>
    <row r="20" spans="1:13" ht="12.75">
      <c r="A20" t="s">
        <v>39</v>
      </c>
      <c r="B20" s="45">
        <v>2</v>
      </c>
      <c r="C20" s="46">
        <v>0.334702208</v>
      </c>
      <c r="D20" s="45">
        <v>70</v>
      </c>
      <c r="E20" s="46">
        <v>0.6830657306122448</v>
      </c>
      <c r="F20" s="45">
        <v>18</v>
      </c>
      <c r="G20" s="46">
        <v>3.012319872</v>
      </c>
      <c r="H20" s="45">
        <v>40</v>
      </c>
      <c r="I20" s="46">
        <v>10.758285257142857</v>
      </c>
      <c r="J20" s="45">
        <v>80</v>
      </c>
      <c r="K20" s="46">
        <v>13.38808832</v>
      </c>
      <c r="L20" s="45">
        <v>153</v>
      </c>
      <c r="M20" s="46">
        <v>12.500549318394024</v>
      </c>
    </row>
    <row r="21" spans="1:13" ht="12.75">
      <c r="A21" t="s">
        <v>41</v>
      </c>
      <c r="B21" s="45">
        <v>5</v>
      </c>
      <c r="C21" s="46">
        <v>0.334679925</v>
      </c>
      <c r="D21" s="45">
        <v>59</v>
      </c>
      <c r="E21" s="46">
        <v>0.9951826494201607</v>
      </c>
      <c r="F21" s="45">
        <v>15</v>
      </c>
      <c r="G21" s="46">
        <v>1.0040397749999999</v>
      </c>
      <c r="H21" s="45">
        <v>35</v>
      </c>
      <c r="I21" s="46">
        <v>5.032780827067669</v>
      </c>
      <c r="J21" s="45">
        <v>81</v>
      </c>
      <c r="K21" s="46">
        <v>5.4218147850000005</v>
      </c>
      <c r="L21" s="45">
        <v>160</v>
      </c>
      <c r="M21" s="46">
        <v>5.944972351973685</v>
      </c>
    </row>
    <row r="22" spans="1:13" ht="12.75">
      <c r="A22" t="s">
        <v>43</v>
      </c>
      <c r="B22" s="45">
        <v>5</v>
      </c>
      <c r="C22" s="46">
        <v>0.47910724999999993</v>
      </c>
      <c r="D22" s="45">
        <v>78</v>
      </c>
      <c r="E22" s="46">
        <v>1.0410848544111255</v>
      </c>
      <c r="F22" s="45">
        <v>20</v>
      </c>
      <c r="G22" s="46">
        <v>1.9164289999999997</v>
      </c>
      <c r="H22" s="45">
        <v>52</v>
      </c>
      <c r="I22" s="46">
        <v>6.246509126466754</v>
      </c>
      <c r="J22" s="45">
        <v>75</v>
      </c>
      <c r="K22" s="46">
        <v>7.1866087499999995</v>
      </c>
      <c r="L22" s="45">
        <v>136</v>
      </c>
      <c r="M22" s="46">
        <v>8.956391762213359</v>
      </c>
    </row>
    <row r="23" spans="1:13" ht="12.75">
      <c r="A23" t="s">
        <v>45</v>
      </c>
      <c r="B23" s="45" t="s">
        <v>445</v>
      </c>
      <c r="C23" s="46">
        <v>0.16422879417382227</v>
      </c>
      <c r="D23" s="45" t="s">
        <v>445</v>
      </c>
      <c r="E23" s="46">
        <v>0.3327532676019096</v>
      </c>
      <c r="F23" s="45" t="s">
        <v>445</v>
      </c>
      <c r="G23" s="46">
        <v>0.2310924990035985</v>
      </c>
      <c r="H23" s="45" t="s">
        <v>445</v>
      </c>
      <c r="I23" s="46">
        <v>0.521866714992291</v>
      </c>
      <c r="J23" s="45" t="s">
        <v>445</v>
      </c>
      <c r="K23" s="46">
        <v>0.7218231292154684</v>
      </c>
      <c r="L23" s="45" t="s">
        <v>445</v>
      </c>
      <c r="M23" s="46">
        <v>0.7805993339272902</v>
      </c>
    </row>
    <row r="24" spans="1:13" ht="12.75">
      <c r="A24" t="s">
        <v>48</v>
      </c>
      <c r="B24" s="45">
        <v>0.5</v>
      </c>
      <c r="C24" s="46">
        <v>0.0075385274999999995</v>
      </c>
      <c r="D24" s="45">
        <v>33</v>
      </c>
      <c r="E24" s="46">
        <v>0.03514465034965035</v>
      </c>
      <c r="F24" s="45">
        <v>10</v>
      </c>
      <c r="G24" s="46">
        <v>0.15077055</v>
      </c>
      <c r="H24" s="45">
        <v>37</v>
      </c>
      <c r="I24" s="46">
        <v>0.6269045738045738</v>
      </c>
      <c r="J24" s="45">
        <v>90</v>
      </c>
      <c r="K24" s="46">
        <v>1.3569349499999999</v>
      </c>
      <c r="L24" s="45">
        <v>123</v>
      </c>
      <c r="M24" s="46">
        <v>1.6972294559099432</v>
      </c>
    </row>
    <row r="25" spans="1:13" ht="12.75">
      <c r="A25" t="s">
        <v>49</v>
      </c>
      <c r="B25" s="45">
        <v>18</v>
      </c>
      <c r="C25" s="46">
        <v>0.32427648</v>
      </c>
      <c r="D25" s="45">
        <v>118</v>
      </c>
      <c r="E25" s="46">
        <v>0.4657806377477736</v>
      </c>
      <c r="F25" s="45">
        <v>12</v>
      </c>
      <c r="G25" s="46">
        <v>0.21618431999999999</v>
      </c>
      <c r="H25" s="45">
        <v>40</v>
      </c>
      <c r="I25" s="46">
        <v>0.916035254237288</v>
      </c>
      <c r="J25" s="45">
        <v>70</v>
      </c>
      <c r="K25" s="46">
        <v>1.2610751999999998</v>
      </c>
      <c r="L25" s="45">
        <v>127</v>
      </c>
      <c r="M25" s="46">
        <v>1.683004404110503</v>
      </c>
    </row>
    <row r="26" spans="1:13" ht="12.75">
      <c r="A26" t="s">
        <v>51</v>
      </c>
      <c r="B26" s="45">
        <v>0.5</v>
      </c>
      <c r="C26" s="46">
        <v>0.00414225</v>
      </c>
      <c r="D26" s="45">
        <v>50</v>
      </c>
      <c r="E26" s="46">
        <v>0.012944531249999999</v>
      </c>
      <c r="F26" s="45">
        <v>18</v>
      </c>
      <c r="G26" s="46">
        <v>0.149121</v>
      </c>
      <c r="H26" s="45">
        <v>60</v>
      </c>
      <c r="I26" s="46">
        <v>0.38833593749999995</v>
      </c>
      <c r="J26" s="45">
        <v>81</v>
      </c>
      <c r="K26" s="46">
        <v>0.6710445</v>
      </c>
      <c r="L26" s="45">
        <v>119</v>
      </c>
      <c r="M26" s="46">
        <v>0.8810983455882352</v>
      </c>
    </row>
    <row r="27" spans="1:13" ht="12.75">
      <c r="A27" t="s">
        <v>53</v>
      </c>
      <c r="B27" s="45">
        <v>14</v>
      </c>
      <c r="C27" s="46">
        <v>0.3012408</v>
      </c>
      <c r="D27" s="45">
        <v>123</v>
      </c>
      <c r="E27" s="46">
        <v>0.34015447154471545</v>
      </c>
      <c r="F27" s="45">
        <v>23</v>
      </c>
      <c r="G27" s="46">
        <v>0.49489560000000005</v>
      </c>
      <c r="H27" s="45">
        <v>51</v>
      </c>
      <c r="I27" s="46">
        <v>1.3477549019607844</v>
      </c>
      <c r="J27" s="45">
        <v>63</v>
      </c>
      <c r="K27" s="46">
        <v>1.3555835999999999</v>
      </c>
      <c r="L27" s="45">
        <v>143</v>
      </c>
      <c r="M27" s="46">
        <v>1.316611888111888</v>
      </c>
    </row>
    <row r="28" spans="1:13" ht="12.75">
      <c r="A28" t="s">
        <v>55</v>
      </c>
      <c r="B28" s="45">
        <v>10</v>
      </c>
      <c r="C28" s="46">
        <v>0.04623999999999999</v>
      </c>
      <c r="D28" s="45">
        <v>95</v>
      </c>
      <c r="E28" s="46">
        <v>0.060090968161143586</v>
      </c>
      <c r="F28" s="45">
        <v>29</v>
      </c>
      <c r="G28" s="46">
        <v>0.13409599999999997</v>
      </c>
      <c r="H28" s="45">
        <v>62</v>
      </c>
      <c r="I28" s="46">
        <v>0.26701712465153316</v>
      </c>
      <c r="J28" s="45">
        <v>61</v>
      </c>
      <c r="K28" s="46">
        <v>0.2820639999999999</v>
      </c>
      <c r="L28" s="45">
        <v>143</v>
      </c>
      <c r="M28" s="46">
        <v>0.24351549684883006</v>
      </c>
    </row>
    <row r="29" spans="1:13" ht="12.75">
      <c r="A29" t="s">
        <v>57</v>
      </c>
      <c r="B29" s="45">
        <v>12</v>
      </c>
      <c r="C29" s="46">
        <v>1.226267388</v>
      </c>
      <c r="D29" s="45">
        <v>125</v>
      </c>
      <c r="E29" s="46">
        <v>1.3817097329577464</v>
      </c>
      <c r="F29" s="45">
        <v>19</v>
      </c>
      <c r="G29" s="46">
        <v>1.941590031</v>
      </c>
      <c r="H29" s="45">
        <v>55</v>
      </c>
      <c r="I29" s="46">
        <v>4.972061539052497</v>
      </c>
      <c r="J29" s="45">
        <v>70</v>
      </c>
      <c r="K29" s="46">
        <v>7.153226430000001</v>
      </c>
      <c r="L29" s="45">
        <v>122</v>
      </c>
      <c r="M29" s="46">
        <v>8.258169510505658</v>
      </c>
    </row>
    <row r="30" spans="1:13" ht="12.75">
      <c r="A30" t="s">
        <v>59</v>
      </c>
      <c r="B30" s="45">
        <v>4</v>
      </c>
      <c r="C30" s="46">
        <v>0.0029904</v>
      </c>
      <c r="D30" s="45">
        <v>77</v>
      </c>
      <c r="E30" s="46">
        <v>0.004915995397008055</v>
      </c>
      <c r="F30" s="45">
        <v>10</v>
      </c>
      <c r="G30" s="46">
        <v>0.007475999999999999</v>
      </c>
      <c r="H30" s="45">
        <v>35</v>
      </c>
      <c r="I30" s="46">
        <v>0.0270379746835443</v>
      </c>
      <c r="J30" s="45">
        <v>63</v>
      </c>
      <c r="K30" s="46">
        <v>0.04709879999999999</v>
      </c>
      <c r="L30" s="45">
        <v>129</v>
      </c>
      <c r="M30" s="46">
        <v>0.04621607300559316</v>
      </c>
    </row>
    <row r="31" spans="1:13" ht="12.75">
      <c r="A31" t="s">
        <v>61</v>
      </c>
      <c r="B31" s="45">
        <v>4</v>
      </c>
      <c r="C31" s="46">
        <v>0.0061322880000000005</v>
      </c>
      <c r="D31" s="45">
        <v>80</v>
      </c>
      <c r="E31" s="46">
        <v>0.012363483870967744</v>
      </c>
      <c r="F31" s="45">
        <v>13</v>
      </c>
      <c r="G31" s="46">
        <v>0.019929936000000002</v>
      </c>
      <c r="H31" s="45">
        <v>41</v>
      </c>
      <c r="I31" s="46">
        <v>0.0784025806451613</v>
      </c>
      <c r="J31" s="45">
        <v>83</v>
      </c>
      <c r="K31" s="46">
        <v>0.127244976</v>
      </c>
      <c r="L31" s="45">
        <v>142</v>
      </c>
      <c r="M31" s="46">
        <v>0.1445308677873694</v>
      </c>
    </row>
    <row r="32" spans="1:13" ht="12.75">
      <c r="A32" t="s">
        <v>63</v>
      </c>
      <c r="B32" s="45">
        <v>1</v>
      </c>
      <c r="C32" s="46">
        <v>0.00042395599999999996</v>
      </c>
      <c r="D32" s="45">
        <v>18</v>
      </c>
      <c r="E32" s="46">
        <v>0.006198187134502924</v>
      </c>
      <c r="F32" s="45">
        <v>21</v>
      </c>
      <c r="G32" s="46">
        <v>0.008903076</v>
      </c>
      <c r="H32" s="45">
        <v>58</v>
      </c>
      <c r="I32" s="46">
        <v>0.04039508166969147</v>
      </c>
      <c r="J32" s="45">
        <v>78</v>
      </c>
      <c r="K32" s="46">
        <v>0.033068568</v>
      </c>
      <c r="L32" s="45">
        <v>129</v>
      </c>
      <c r="M32" s="46">
        <v>0.06745933904528764</v>
      </c>
    </row>
    <row r="33" spans="1:13" ht="12.75">
      <c r="A33" t="s">
        <v>65</v>
      </c>
      <c r="B33" s="45">
        <v>3</v>
      </c>
      <c r="C33" s="46">
        <v>0.07906412699999998</v>
      </c>
      <c r="D33" s="45">
        <v>55</v>
      </c>
      <c r="E33" s="46">
        <v>0.17319633515881705</v>
      </c>
      <c r="F33" s="45">
        <v>28</v>
      </c>
      <c r="G33" s="46">
        <v>0.7379318519999998</v>
      </c>
      <c r="H33" s="45">
        <v>57</v>
      </c>
      <c r="I33" s="46">
        <v>1.5597798604946096</v>
      </c>
      <c r="J33" s="45">
        <v>68</v>
      </c>
      <c r="K33" s="46">
        <v>1.7921202119999997</v>
      </c>
      <c r="L33" s="45">
        <v>155</v>
      </c>
      <c r="M33" s="46">
        <v>1.3930199860085501</v>
      </c>
    </row>
    <row r="34" spans="1:13" ht="12.75">
      <c r="A34" t="s">
        <v>67</v>
      </c>
      <c r="B34" s="45" t="s">
        <v>445</v>
      </c>
      <c r="C34" s="46">
        <v>0.016043219573810226</v>
      </c>
      <c r="D34" s="45" t="s">
        <v>445</v>
      </c>
      <c r="E34" s="46">
        <v>0.032315096922904976</v>
      </c>
      <c r="F34" s="45" t="s">
        <v>445</v>
      </c>
      <c r="G34" s="46">
        <v>0.008310345802685007</v>
      </c>
      <c r="H34" s="45" t="s">
        <v>445</v>
      </c>
      <c r="I34" s="46">
        <v>0.018764754514618565</v>
      </c>
      <c r="J34" s="45" t="s">
        <v>445</v>
      </c>
      <c r="K34" s="46">
        <v>0.028419574416014302</v>
      </c>
      <c r="L34" s="45" t="s">
        <v>445</v>
      </c>
      <c r="M34" s="46">
        <v>0.03266959311933112</v>
      </c>
    </row>
    <row r="35" spans="1:13" ht="12.75">
      <c r="A35" t="s">
        <v>69</v>
      </c>
      <c r="B35" s="45">
        <v>0.5</v>
      </c>
      <c r="C35" s="46">
        <v>0.025346855</v>
      </c>
      <c r="D35" s="45">
        <v>33</v>
      </c>
      <c r="E35" s="46">
        <v>0.160018023989899</v>
      </c>
      <c r="F35" s="45">
        <v>12</v>
      </c>
      <c r="G35" s="46">
        <v>0.60832452</v>
      </c>
      <c r="H35" s="45">
        <v>40</v>
      </c>
      <c r="I35" s="46">
        <v>3.168356875</v>
      </c>
      <c r="J35" s="45">
        <v>87</v>
      </c>
      <c r="K35" s="46">
        <v>4.41035277</v>
      </c>
      <c r="L35" s="45">
        <v>127</v>
      </c>
      <c r="M35" s="46">
        <v>7.23483065944882</v>
      </c>
    </row>
    <row r="36" spans="1:13" ht="12.75">
      <c r="A36" t="s">
        <v>72</v>
      </c>
      <c r="B36" s="45" t="s">
        <v>445</v>
      </c>
      <c r="C36" s="46">
        <v>0.0024064858260443465</v>
      </c>
      <c r="D36" s="45" t="s">
        <v>445</v>
      </c>
      <c r="E36" s="46">
        <v>0.003919273399292891</v>
      </c>
      <c r="F36" s="45" t="s">
        <v>445</v>
      </c>
      <c r="G36" s="46">
        <v>0.0023042909941053537</v>
      </c>
      <c r="H36" s="45" t="s">
        <v>445</v>
      </c>
      <c r="I36" s="46">
        <v>0.00731119309080398</v>
      </c>
      <c r="J36" s="45" t="s">
        <v>445</v>
      </c>
      <c r="K36" s="46">
        <v>0.013857019558600036</v>
      </c>
      <c r="L36" s="45" t="s">
        <v>445</v>
      </c>
      <c r="M36" s="46">
        <v>0.012819120179828773</v>
      </c>
    </row>
    <row r="37" spans="1:13" ht="12.75">
      <c r="A37" t="s">
        <v>74</v>
      </c>
      <c r="B37" s="45">
        <v>4</v>
      </c>
      <c r="C37" s="46">
        <v>0.013081431999999997</v>
      </c>
      <c r="D37" s="45">
        <v>39</v>
      </c>
      <c r="E37" s="46">
        <v>0.04090504065040649</v>
      </c>
      <c r="F37" s="45">
        <v>23</v>
      </c>
      <c r="G37" s="46">
        <v>0.075218234</v>
      </c>
      <c r="H37" s="45">
        <v>55</v>
      </c>
      <c r="I37" s="46">
        <v>0.16678100665188467</v>
      </c>
      <c r="J37" s="45">
        <v>73</v>
      </c>
      <c r="K37" s="46">
        <v>0.23873613399999996</v>
      </c>
      <c r="L37" s="45">
        <v>153</v>
      </c>
      <c r="M37" s="46">
        <v>0.1902886449864498</v>
      </c>
    </row>
    <row r="38" spans="1:13" ht="12.75">
      <c r="A38" t="s">
        <v>76</v>
      </c>
      <c r="B38" s="45">
        <v>19</v>
      </c>
      <c r="C38" s="46">
        <v>1.7190565970000002</v>
      </c>
      <c r="D38" s="45">
        <v>99</v>
      </c>
      <c r="E38" s="46">
        <v>2.1705260063131315</v>
      </c>
      <c r="F38" s="45">
        <v>18</v>
      </c>
      <c r="G38" s="46">
        <v>1.6285799340000002</v>
      </c>
      <c r="H38" s="45">
        <v>46</v>
      </c>
      <c r="I38" s="46">
        <v>4.425488951086958</v>
      </c>
      <c r="J38" s="45">
        <v>63</v>
      </c>
      <c r="K38" s="46">
        <v>5.700029769000001</v>
      </c>
      <c r="L38" s="45">
        <v>155</v>
      </c>
      <c r="M38" s="46">
        <v>4.596798200806453</v>
      </c>
    </row>
    <row r="39" spans="1:13" ht="12.75">
      <c r="A39" t="s">
        <v>78</v>
      </c>
      <c r="B39" s="45">
        <v>4</v>
      </c>
      <c r="C39" s="46">
        <v>0.080446608</v>
      </c>
      <c r="D39" s="45">
        <v>41</v>
      </c>
      <c r="E39" s="46">
        <v>0.27251560975609757</v>
      </c>
      <c r="F39" s="45">
        <v>26</v>
      </c>
      <c r="G39" s="46">
        <v>0.522902952</v>
      </c>
      <c r="H39" s="45">
        <v>60</v>
      </c>
      <c r="I39" s="46">
        <v>1.2104235</v>
      </c>
      <c r="J39" s="45">
        <v>71</v>
      </c>
      <c r="K39" s="46">
        <v>1.4279272920000003</v>
      </c>
      <c r="L39" s="45">
        <v>144</v>
      </c>
      <c r="M39" s="46">
        <v>1.3772446875000002</v>
      </c>
    </row>
    <row r="40" spans="1:13" ht="12.75">
      <c r="A40" t="s">
        <v>408</v>
      </c>
      <c r="B40" s="45" t="s">
        <v>445</v>
      </c>
      <c r="C40" s="46">
        <v>0.0006909680326501083</v>
      </c>
      <c r="D40" s="45" t="s">
        <v>445</v>
      </c>
      <c r="E40" s="46">
        <v>0.0026357886516571853</v>
      </c>
      <c r="F40" s="45" t="s">
        <v>445</v>
      </c>
      <c r="G40" s="46">
        <v>0.0007505087986940032</v>
      </c>
      <c r="H40" s="45" t="s">
        <v>445</v>
      </c>
      <c r="I40" s="46">
        <v>0.003090735326202444</v>
      </c>
      <c r="J40" s="45" t="s">
        <v>445</v>
      </c>
      <c r="K40" s="46">
        <v>0.004778629690054891</v>
      </c>
      <c r="L40" s="45" t="s">
        <v>445</v>
      </c>
      <c r="M40" s="46">
        <v>0.006153063787409857</v>
      </c>
    </row>
    <row r="41" spans="1:13" ht="12.75">
      <c r="A41" t="s">
        <v>81</v>
      </c>
      <c r="B41" s="45" t="s">
        <v>445</v>
      </c>
      <c r="C41" s="46">
        <v>0.01245563264225532</v>
      </c>
      <c r="D41" s="45" t="s">
        <v>445</v>
      </c>
      <c r="E41" s="46">
        <v>0.043533934061330985</v>
      </c>
      <c r="F41" s="45" t="s">
        <v>445</v>
      </c>
      <c r="G41" s="46">
        <v>0.017526788091271193</v>
      </c>
      <c r="H41" s="45" t="s">
        <v>445</v>
      </c>
      <c r="I41" s="46">
        <v>0.06827554639210229</v>
      </c>
      <c r="J41" s="45" t="s">
        <v>445</v>
      </c>
      <c r="K41" s="46">
        <v>0.05474535555972666</v>
      </c>
      <c r="L41" s="45" t="s">
        <v>445</v>
      </c>
      <c r="M41" s="46">
        <v>0.10212539812581096</v>
      </c>
    </row>
    <row r="42" spans="1:13" ht="12.75">
      <c r="A42" t="s">
        <v>83</v>
      </c>
      <c r="B42" s="45">
        <v>12</v>
      </c>
      <c r="C42" s="46">
        <v>0.09780749999999999</v>
      </c>
      <c r="D42" s="45">
        <v>60</v>
      </c>
      <c r="E42" s="46">
        <v>0.20376562499999995</v>
      </c>
      <c r="F42" s="45">
        <v>21</v>
      </c>
      <c r="G42" s="46">
        <v>0.171163125</v>
      </c>
      <c r="H42" s="45">
        <v>61</v>
      </c>
      <c r="I42" s="46">
        <v>0.35074410860655736</v>
      </c>
      <c r="J42" s="45">
        <v>67</v>
      </c>
      <c r="K42" s="46">
        <v>0.546091875</v>
      </c>
      <c r="L42" s="45">
        <v>148</v>
      </c>
      <c r="M42" s="46">
        <v>0.4612262457770269</v>
      </c>
    </row>
    <row r="43" spans="1:13" ht="12.75">
      <c r="A43" t="s">
        <v>85</v>
      </c>
      <c r="B43" s="45">
        <v>4</v>
      </c>
      <c r="C43" s="46">
        <v>0.055256256000000004</v>
      </c>
      <c r="D43" s="45">
        <v>45</v>
      </c>
      <c r="E43" s="46">
        <v>0.14618057142857144</v>
      </c>
      <c r="F43" s="45">
        <v>26</v>
      </c>
      <c r="G43" s="46">
        <v>0.359165664</v>
      </c>
      <c r="H43" s="45">
        <v>53</v>
      </c>
      <c r="I43" s="46">
        <v>0.8067512668463612</v>
      </c>
      <c r="J43" s="45">
        <v>71</v>
      </c>
      <c r="K43" s="46">
        <v>0.9807985440000002</v>
      </c>
      <c r="L43" s="45">
        <v>161</v>
      </c>
      <c r="M43" s="46">
        <v>0.7252281455190773</v>
      </c>
    </row>
    <row r="44" spans="1:13" ht="12.75">
      <c r="A44" t="s">
        <v>87</v>
      </c>
      <c r="B44" s="45" t="s">
        <v>445</v>
      </c>
      <c r="C44" s="46">
        <v>0.24039574454574147</v>
      </c>
      <c r="D44" s="45" t="s">
        <v>445</v>
      </c>
      <c r="E44" s="46">
        <v>0.9633644218751539</v>
      </c>
      <c r="F44" s="45" t="s">
        <v>445</v>
      </c>
      <c r="G44" s="46">
        <v>0.26111066348207657</v>
      </c>
      <c r="H44" s="45" t="s">
        <v>445</v>
      </c>
      <c r="I44" s="46">
        <v>1.1296446127515205</v>
      </c>
      <c r="J44" s="45" t="s">
        <v>445</v>
      </c>
      <c r="K44" s="46">
        <v>1.6625403607214928</v>
      </c>
      <c r="L44" s="45" t="s">
        <v>445</v>
      </c>
      <c r="M44" s="46">
        <v>2.248906692345074</v>
      </c>
    </row>
    <row r="45" spans="1:13" ht="12.75">
      <c r="A45" t="s">
        <v>89</v>
      </c>
      <c r="B45" s="45" t="s">
        <v>445</v>
      </c>
      <c r="C45" s="46">
        <v>0.04744226892423307</v>
      </c>
      <c r="D45" s="45" t="s">
        <v>445</v>
      </c>
      <c r="E45" s="46">
        <v>0.13818036294552044</v>
      </c>
      <c r="F45" s="45" t="s">
        <v>445</v>
      </c>
      <c r="G45" s="46">
        <v>0.06675779688486168</v>
      </c>
      <c r="H45" s="45" t="s">
        <v>445</v>
      </c>
      <c r="I45" s="46">
        <v>0.21671231842895786</v>
      </c>
      <c r="J45" s="45" t="s">
        <v>445</v>
      </c>
      <c r="K45" s="46">
        <v>0.20851962765875473</v>
      </c>
      <c r="L45" s="45" t="s">
        <v>445</v>
      </c>
      <c r="M45" s="46">
        <v>0.32415459074063047</v>
      </c>
    </row>
    <row r="46" spans="1:13" ht="12.75">
      <c r="A46" t="s">
        <v>91</v>
      </c>
      <c r="B46" s="45">
        <v>4</v>
      </c>
      <c r="C46" s="46">
        <v>0.021459072</v>
      </c>
      <c r="D46" s="45">
        <v>19</v>
      </c>
      <c r="E46" s="46">
        <v>0.24030315789473683</v>
      </c>
      <c r="F46" s="45">
        <v>15</v>
      </c>
      <c r="G46" s="46">
        <v>0.08047152</v>
      </c>
      <c r="H46" s="45">
        <v>57</v>
      </c>
      <c r="I46" s="46">
        <v>0.30037894736842113</v>
      </c>
      <c r="J46" s="45">
        <v>80</v>
      </c>
      <c r="K46" s="46">
        <v>0.42918143999999997</v>
      </c>
      <c r="L46" s="45">
        <v>158</v>
      </c>
      <c r="M46" s="46">
        <v>0.5779443037974684</v>
      </c>
    </row>
    <row r="47" spans="1:13" ht="12.75">
      <c r="A47" t="s">
        <v>93</v>
      </c>
      <c r="B47" s="45">
        <v>2</v>
      </c>
      <c r="C47" s="46">
        <v>0.012459096000000001</v>
      </c>
      <c r="D47" s="45">
        <v>28</v>
      </c>
      <c r="E47" s="46">
        <v>0.06641309168443497</v>
      </c>
      <c r="F47" s="45">
        <v>14</v>
      </c>
      <c r="G47" s="46">
        <v>0.08721367199999999</v>
      </c>
      <c r="H47" s="45">
        <v>43</v>
      </c>
      <c r="I47" s="46">
        <v>0.30272013884068033</v>
      </c>
      <c r="J47" s="45">
        <v>85</v>
      </c>
      <c r="K47" s="46">
        <v>0.52951158</v>
      </c>
      <c r="L47" s="45">
        <v>136</v>
      </c>
      <c r="M47" s="46">
        <v>0.581114552238806</v>
      </c>
    </row>
    <row r="48" spans="1:13" ht="12.75">
      <c r="A48" t="s">
        <v>95</v>
      </c>
      <c r="B48" s="45" t="s">
        <v>445</v>
      </c>
      <c r="C48" s="46">
        <v>0.013625040232338917</v>
      </c>
      <c r="D48" s="45" t="s">
        <v>445</v>
      </c>
      <c r="E48" s="46">
        <v>0.04052864189572421</v>
      </c>
      <c r="F48" s="45" t="s">
        <v>445</v>
      </c>
      <c r="G48" s="46">
        <v>0.01917230539355478</v>
      </c>
      <c r="H48" s="45" t="s">
        <v>445</v>
      </c>
      <c r="I48" s="46">
        <v>0.0635622584915501</v>
      </c>
      <c r="J48" s="45" t="s">
        <v>445</v>
      </c>
      <c r="K48" s="46">
        <v>0.059885169501909356</v>
      </c>
      <c r="L48" s="45" t="s">
        <v>445</v>
      </c>
      <c r="M48" s="46">
        <v>0.0950753424505167</v>
      </c>
    </row>
    <row r="49" spans="1:13" ht="12.75">
      <c r="A49" t="s">
        <v>97</v>
      </c>
      <c r="B49" s="45">
        <v>15</v>
      </c>
      <c r="C49" s="46">
        <v>0.13409847</v>
      </c>
      <c r="D49" s="45">
        <v>97</v>
      </c>
      <c r="E49" s="46">
        <v>0.18937787035729414</v>
      </c>
      <c r="F49" s="45">
        <v>21</v>
      </c>
      <c r="G49" s="46">
        <v>0.18773785800000004</v>
      </c>
      <c r="H49" s="45">
        <v>58</v>
      </c>
      <c r="I49" s="46">
        <v>0.4434054274917337</v>
      </c>
      <c r="J49" s="45">
        <v>63</v>
      </c>
      <c r="K49" s="46">
        <v>0.563213574</v>
      </c>
      <c r="L49" s="45">
        <v>133</v>
      </c>
      <c r="M49" s="46">
        <v>0.5800943186733958</v>
      </c>
    </row>
    <row r="50" spans="1:13" ht="12.75">
      <c r="A50" t="s">
        <v>99</v>
      </c>
      <c r="B50" s="45">
        <v>0.5</v>
      </c>
      <c r="C50" s="46">
        <v>0.0017214399999999996</v>
      </c>
      <c r="D50" s="45">
        <v>1</v>
      </c>
      <c r="E50" s="46">
        <v>0.46525405405405396</v>
      </c>
      <c r="F50" s="45">
        <v>14</v>
      </c>
      <c r="G50" s="46">
        <v>0.04820031999999999</v>
      </c>
      <c r="H50" s="45">
        <v>38</v>
      </c>
      <c r="I50" s="46">
        <v>0.3428187766714082</v>
      </c>
      <c r="J50" s="45">
        <v>86</v>
      </c>
      <c r="K50" s="46">
        <v>0.29608767999999996</v>
      </c>
      <c r="L50" s="45">
        <v>157</v>
      </c>
      <c r="M50" s="46">
        <v>0.5097050783267343</v>
      </c>
    </row>
    <row r="51" spans="1:13" ht="12.75">
      <c r="A51" t="s">
        <v>101</v>
      </c>
      <c r="B51" s="45">
        <v>12</v>
      </c>
      <c r="C51" s="46">
        <v>0.06833138999999999</v>
      </c>
      <c r="D51" s="45">
        <v>63</v>
      </c>
      <c r="E51" s="46">
        <v>0.13557815476190474</v>
      </c>
      <c r="F51" s="45">
        <v>16</v>
      </c>
      <c r="G51" s="46">
        <v>0.09110852</v>
      </c>
      <c r="H51" s="45">
        <v>48</v>
      </c>
      <c r="I51" s="46">
        <v>0.23726177083333336</v>
      </c>
      <c r="J51" s="45">
        <v>72</v>
      </c>
      <c r="K51" s="46">
        <v>0.40998833999999995</v>
      </c>
      <c r="L51" s="45">
        <v>153</v>
      </c>
      <c r="M51" s="46">
        <v>0.33495779411764703</v>
      </c>
    </row>
    <row r="52" spans="1:13" ht="12.75">
      <c r="A52" t="s">
        <v>103</v>
      </c>
      <c r="B52" s="45">
        <v>1</v>
      </c>
      <c r="C52" s="46">
        <v>0.00071355</v>
      </c>
      <c r="D52" s="45">
        <v>22</v>
      </c>
      <c r="E52" s="46">
        <v>0.0038612012987012984</v>
      </c>
      <c r="F52" s="45">
        <v>5</v>
      </c>
      <c r="G52" s="46">
        <v>0.00356775</v>
      </c>
      <c r="H52" s="45">
        <v>22</v>
      </c>
      <c r="I52" s="46">
        <v>0.019306006493506493</v>
      </c>
      <c r="J52" s="45">
        <v>93</v>
      </c>
      <c r="K52" s="46">
        <v>0.06636015</v>
      </c>
      <c r="L52" s="45">
        <v>134</v>
      </c>
      <c r="M52" s="46">
        <v>0.05895535714285715</v>
      </c>
    </row>
    <row r="53" spans="1:13" ht="12.75">
      <c r="A53" t="s">
        <v>105</v>
      </c>
      <c r="B53" s="45" t="s">
        <v>445</v>
      </c>
      <c r="C53" s="46">
        <v>0.25363239770301915</v>
      </c>
      <c r="D53" s="45" t="s">
        <v>445</v>
      </c>
      <c r="E53" s="46">
        <v>0.7700069122942641</v>
      </c>
      <c r="F53" s="45" t="s">
        <v>445</v>
      </c>
      <c r="G53" s="46">
        <v>0.2754879200125941</v>
      </c>
      <c r="H53" s="45" t="s">
        <v>445</v>
      </c>
      <c r="I53" s="46">
        <v>0.90291289620344</v>
      </c>
      <c r="J53" s="45" t="s">
        <v>445</v>
      </c>
      <c r="K53" s="46">
        <v>1.7540830382195065</v>
      </c>
      <c r="L53" s="45" t="s">
        <v>445</v>
      </c>
      <c r="M53" s="46">
        <v>1.797527144338481</v>
      </c>
    </row>
    <row r="54" spans="1:13" ht="12.75">
      <c r="A54" t="s">
        <v>107</v>
      </c>
      <c r="B54" s="45">
        <v>6</v>
      </c>
      <c r="C54" s="46">
        <v>0.8266406400000003</v>
      </c>
      <c r="D54" s="45">
        <v>26</v>
      </c>
      <c r="E54" s="46">
        <v>6.6237230769230795</v>
      </c>
      <c r="F54" s="45">
        <v>22</v>
      </c>
      <c r="G54" s="46">
        <v>3.0310156800000003</v>
      </c>
      <c r="H54" s="45">
        <v>79</v>
      </c>
      <c r="I54" s="46">
        <v>7.993184810126585</v>
      </c>
      <c r="J54" s="45">
        <v>72</v>
      </c>
      <c r="K54" s="46">
        <v>9.919687680000003</v>
      </c>
      <c r="L54" s="45">
        <v>150</v>
      </c>
      <c r="M54" s="46">
        <v>13.777344000000005</v>
      </c>
    </row>
    <row r="55" spans="1:13" ht="12.75">
      <c r="A55" t="s">
        <v>409</v>
      </c>
      <c r="B55" s="45">
        <v>3</v>
      </c>
      <c r="C55" s="46">
        <v>0.006715468499999999</v>
      </c>
      <c r="D55" s="45">
        <v>25</v>
      </c>
      <c r="E55" s="46">
        <v>0.04476978999999998</v>
      </c>
      <c r="F55" s="45">
        <v>13</v>
      </c>
      <c r="G55" s="46">
        <v>0.0291003635</v>
      </c>
      <c r="H55" s="45">
        <v>36</v>
      </c>
      <c r="I55" s="46">
        <v>0.1347239050925926</v>
      </c>
      <c r="J55" s="45">
        <v>84</v>
      </c>
      <c r="K55" s="46">
        <v>0.188033118</v>
      </c>
      <c r="L55" s="45">
        <v>160</v>
      </c>
      <c r="M55" s="46">
        <v>0.19586783124999999</v>
      </c>
    </row>
    <row r="56" spans="1:13" ht="12.75">
      <c r="A56" t="s">
        <v>410</v>
      </c>
      <c r="B56" s="45" t="s">
        <v>445</v>
      </c>
      <c r="C56" s="46">
        <v>0.0016520417507907136</v>
      </c>
      <c r="D56" s="45" t="s">
        <v>445</v>
      </c>
      <c r="E56" s="46">
        <v>0.006301931048962179</v>
      </c>
      <c r="F56" s="45" t="s">
        <v>445</v>
      </c>
      <c r="G56" s="46">
        <v>0.0017943983096047533</v>
      </c>
      <c r="H56" s="45" t="s">
        <v>445</v>
      </c>
      <c r="I56" s="46">
        <v>0.007389667189011298</v>
      </c>
      <c r="J56" s="45" t="s">
        <v>445</v>
      </c>
      <c r="K56" s="46">
        <v>0.011425269168040333</v>
      </c>
      <c r="L56" s="45" t="s">
        <v>445</v>
      </c>
      <c r="M56" s="46">
        <v>0.014711416146261752</v>
      </c>
    </row>
    <row r="57" spans="1:13" ht="12.75">
      <c r="A57" t="s">
        <v>111</v>
      </c>
      <c r="B57" s="45" t="s">
        <v>445</v>
      </c>
      <c r="C57" s="46">
        <v>0.5521218906602576</v>
      </c>
      <c r="D57" s="45" t="s">
        <v>445</v>
      </c>
      <c r="E57" s="46">
        <v>0.49395046746224386</v>
      </c>
      <c r="F57" s="45" t="s">
        <v>445</v>
      </c>
      <c r="G57" s="46">
        <v>0.37706803748396694</v>
      </c>
      <c r="H57" s="45" t="s">
        <v>445</v>
      </c>
      <c r="I57" s="46">
        <v>0.7726435823843765</v>
      </c>
      <c r="J57" s="45" t="s">
        <v>445</v>
      </c>
      <c r="K57" s="46">
        <v>0.955438555462232</v>
      </c>
      <c r="L57" s="45" t="s">
        <v>445</v>
      </c>
      <c r="M57" s="46">
        <v>0.9133346181842632</v>
      </c>
    </row>
    <row r="58" spans="1:13" ht="12.75">
      <c r="A58" t="s">
        <v>113</v>
      </c>
      <c r="B58" s="45">
        <v>8</v>
      </c>
      <c r="C58" s="46">
        <v>2.84444754</v>
      </c>
      <c r="D58" s="45">
        <v>53</v>
      </c>
      <c r="E58" s="46">
        <v>6.544978232857801</v>
      </c>
      <c r="F58" s="45">
        <v>23</v>
      </c>
      <c r="G58" s="46">
        <v>8.1777866775</v>
      </c>
      <c r="H58" s="45">
        <v>64</v>
      </c>
      <c r="I58" s="46">
        <v>15.58267278487043</v>
      </c>
      <c r="J58" s="45">
        <v>69</v>
      </c>
      <c r="K58" s="46">
        <v>24.5333600325</v>
      </c>
      <c r="L58" s="45">
        <v>140</v>
      </c>
      <c r="M58" s="46">
        <v>21.37052267639373</v>
      </c>
    </row>
    <row r="59" spans="1:13" ht="12.75">
      <c r="A59" t="s">
        <v>116</v>
      </c>
      <c r="B59" s="45" t="s">
        <v>445</v>
      </c>
      <c r="C59" s="46">
        <v>0.06271572344376744</v>
      </c>
      <c r="D59" s="45" t="s">
        <v>445</v>
      </c>
      <c r="E59" s="46">
        <v>0.16521430157361452</v>
      </c>
      <c r="F59" s="45" t="s">
        <v>445</v>
      </c>
      <c r="G59" s="46">
        <v>0.06755513598536943</v>
      </c>
      <c r="H59" s="45" t="s">
        <v>445</v>
      </c>
      <c r="I59" s="46">
        <v>0.3980551667712511</v>
      </c>
      <c r="J59" s="45" t="s">
        <v>445</v>
      </c>
      <c r="K59" s="46">
        <v>0.3445835405708634</v>
      </c>
      <c r="L59" s="45" t="s">
        <v>445</v>
      </c>
      <c r="M59" s="46">
        <v>0.8360197299759351</v>
      </c>
    </row>
    <row r="60" spans="1:13" ht="12.75">
      <c r="A60" t="s">
        <v>119</v>
      </c>
      <c r="B60" s="45">
        <v>14</v>
      </c>
      <c r="C60" s="46">
        <v>0.54877536</v>
      </c>
      <c r="D60" s="45">
        <v>68</v>
      </c>
      <c r="E60" s="46">
        <v>1.3016493358633776</v>
      </c>
      <c r="F60" s="45">
        <v>29</v>
      </c>
      <c r="G60" s="46">
        <v>1.1367489599999998</v>
      </c>
      <c r="H60" s="45">
        <v>85</v>
      </c>
      <c r="I60" s="46">
        <v>2.15701889943074</v>
      </c>
      <c r="J60" s="45">
        <v>57</v>
      </c>
      <c r="K60" s="46">
        <v>2.23429968</v>
      </c>
      <c r="L60" s="45">
        <v>126</v>
      </c>
      <c r="M60" s="46">
        <v>2.860086635944701</v>
      </c>
    </row>
    <row r="61" spans="1:13" ht="12.75">
      <c r="A61" t="s">
        <v>122</v>
      </c>
      <c r="B61" s="45" t="s">
        <v>445</v>
      </c>
      <c r="C61" s="46">
        <v>0.11262560220970082</v>
      </c>
      <c r="D61" s="45" t="s">
        <v>445</v>
      </c>
      <c r="E61" s="46">
        <v>0.1203515021588583</v>
      </c>
      <c r="F61" s="45" t="s">
        <v>445</v>
      </c>
      <c r="G61" s="46">
        <v>0.07691691909711611</v>
      </c>
      <c r="H61" s="45" t="s">
        <v>445</v>
      </c>
      <c r="I61" s="46">
        <v>0.18825534521934448</v>
      </c>
      <c r="J61" s="45" t="s">
        <v>445</v>
      </c>
      <c r="K61" s="46">
        <v>0.19489689596371257</v>
      </c>
      <c r="L61" s="45" t="s">
        <v>445</v>
      </c>
      <c r="M61" s="46">
        <v>0.22253485017820218</v>
      </c>
    </row>
    <row r="62" spans="1:13" ht="12.75">
      <c r="A62" t="s">
        <v>123</v>
      </c>
      <c r="B62" s="45">
        <v>6</v>
      </c>
      <c r="C62" s="46">
        <v>0.02815296</v>
      </c>
      <c r="D62" s="45">
        <v>19</v>
      </c>
      <c r="E62" s="46">
        <v>0.2645954887218045</v>
      </c>
      <c r="F62" s="45">
        <v>10</v>
      </c>
      <c r="G62" s="46">
        <v>0.046921599999999994</v>
      </c>
      <c r="H62" s="45">
        <v>50</v>
      </c>
      <c r="I62" s="46">
        <v>0.16757714285714284</v>
      </c>
      <c r="J62" s="45">
        <v>85</v>
      </c>
      <c r="K62" s="46">
        <v>0.39883359999999995</v>
      </c>
      <c r="L62" s="45">
        <v>165</v>
      </c>
      <c r="M62" s="46">
        <v>0.4316380952380952</v>
      </c>
    </row>
    <row r="63" spans="1:13" ht="12.75">
      <c r="A63" t="s">
        <v>125</v>
      </c>
      <c r="B63" s="45" t="s">
        <v>445</v>
      </c>
      <c r="C63" s="46">
        <v>0.7003574124590825</v>
      </c>
      <c r="D63" s="45" t="s">
        <v>445</v>
      </c>
      <c r="E63" s="46">
        <v>0.6571322214264179</v>
      </c>
      <c r="F63" s="45" t="s">
        <v>445</v>
      </c>
      <c r="G63" s="46">
        <v>0.4783045184777789</v>
      </c>
      <c r="H63" s="45" t="s">
        <v>445</v>
      </c>
      <c r="I63" s="46">
        <v>1.027894550382059</v>
      </c>
      <c r="J63" s="45" t="s">
        <v>445</v>
      </c>
      <c r="K63" s="46">
        <v>1.2119578770314066</v>
      </c>
      <c r="L63" s="45" t="s">
        <v>445</v>
      </c>
      <c r="M63" s="46">
        <v>1.2150643558181267</v>
      </c>
    </row>
    <row r="64" spans="1:13" ht="12.75">
      <c r="A64" t="s">
        <v>127</v>
      </c>
      <c r="B64" s="45" t="s">
        <v>445</v>
      </c>
      <c r="C64" s="46">
        <v>0.00582915780659149</v>
      </c>
      <c r="D64" s="45" t="s">
        <v>445</v>
      </c>
      <c r="E64" s="46">
        <v>0.00999157875228761</v>
      </c>
      <c r="F64" s="45" t="s">
        <v>445</v>
      </c>
      <c r="G64" s="46">
        <v>0.0030194885065511334</v>
      </c>
      <c r="H64" s="45" t="s">
        <v>445</v>
      </c>
      <c r="I64" s="46">
        <v>0.005801917380828374</v>
      </c>
      <c r="J64" s="45" t="s">
        <v>445</v>
      </c>
      <c r="K64" s="46">
        <v>0.010325993688795049</v>
      </c>
      <c r="L64" s="45" t="s">
        <v>445</v>
      </c>
      <c r="M64" s="46">
        <v>0.010101186242323259</v>
      </c>
    </row>
    <row r="65" spans="1:13" ht="12.75">
      <c r="A65" t="s">
        <v>129</v>
      </c>
      <c r="B65" s="45">
        <v>13</v>
      </c>
      <c r="C65" s="46">
        <v>0.022374144</v>
      </c>
      <c r="D65" s="45">
        <v>82</v>
      </c>
      <c r="E65" s="46">
        <v>0.05684487804878048</v>
      </c>
      <c r="F65" s="45">
        <v>43</v>
      </c>
      <c r="G65" s="46">
        <v>0.074006784</v>
      </c>
      <c r="H65" s="45">
        <v>110</v>
      </c>
      <c r="I65" s="46">
        <v>0.14016436363636364</v>
      </c>
      <c r="J65" s="45">
        <v>45</v>
      </c>
      <c r="K65" s="46">
        <v>0.07744896000000001</v>
      </c>
      <c r="L65" s="45">
        <v>97</v>
      </c>
      <c r="M65" s="46">
        <v>0.16634226804123714</v>
      </c>
    </row>
    <row r="66" spans="1:13" ht="12.75">
      <c r="A66" t="s">
        <v>131</v>
      </c>
      <c r="B66" s="45" t="s">
        <v>445</v>
      </c>
      <c r="C66" s="46">
        <v>0.1920266517675399</v>
      </c>
      <c r="D66" s="45" t="s">
        <v>445</v>
      </c>
      <c r="E66" s="46">
        <v>0.19965338385164116</v>
      </c>
      <c r="F66" s="45" t="s">
        <v>445</v>
      </c>
      <c r="G66" s="46">
        <v>0.13114334706058298</v>
      </c>
      <c r="H66" s="45" t="s">
        <v>445</v>
      </c>
      <c r="I66" s="46">
        <v>0.31230035377198284</v>
      </c>
      <c r="J66" s="45" t="s">
        <v>445</v>
      </c>
      <c r="K66" s="46">
        <v>0.3322992076181299</v>
      </c>
      <c r="L66" s="45" t="s">
        <v>445</v>
      </c>
      <c r="M66" s="46">
        <v>0.3691672730794068</v>
      </c>
    </row>
    <row r="67" spans="1:13" ht="12.75">
      <c r="A67" t="s">
        <v>411</v>
      </c>
      <c r="B67" s="45" t="s">
        <v>445</v>
      </c>
      <c r="C67" s="46">
        <v>0.21024751047662069</v>
      </c>
      <c r="D67" s="45" t="s">
        <v>445</v>
      </c>
      <c r="E67" s="46">
        <v>0.26960410295245046</v>
      </c>
      <c r="F67" s="45" t="s">
        <v>445</v>
      </c>
      <c r="G67" s="46">
        <v>0.14358716345498387</v>
      </c>
      <c r="H67" s="45" t="s">
        <v>445</v>
      </c>
      <c r="I67" s="46">
        <v>0.4217181552654975</v>
      </c>
      <c r="J67" s="45" t="s">
        <v>445</v>
      </c>
      <c r="K67" s="46">
        <v>0.36383012718277</v>
      </c>
      <c r="L67" s="45" t="s">
        <v>445</v>
      </c>
      <c r="M67" s="46">
        <v>0.49850901386141294</v>
      </c>
    </row>
    <row r="68" spans="1:13" ht="12.75">
      <c r="A68" t="s">
        <v>134</v>
      </c>
      <c r="B68" s="45">
        <v>2</v>
      </c>
      <c r="C68" s="46">
        <v>0.0010239600000000002</v>
      </c>
      <c r="D68" s="45">
        <v>21</v>
      </c>
      <c r="E68" s="46">
        <v>0.009752000000000002</v>
      </c>
      <c r="F68" s="45">
        <v>1</v>
      </c>
      <c r="G68" s="46">
        <v>0.0005119800000000001</v>
      </c>
      <c r="H68" s="45">
        <v>2</v>
      </c>
      <c r="I68" s="46">
        <v>0.05119800000000001</v>
      </c>
      <c r="J68" s="45">
        <v>97</v>
      </c>
      <c r="K68" s="46">
        <v>0.04966206000000001</v>
      </c>
      <c r="L68" s="45">
        <v>150</v>
      </c>
      <c r="M68" s="46">
        <v>0.06621608000000001</v>
      </c>
    </row>
    <row r="69" spans="1:13" ht="12.75">
      <c r="A69" t="s">
        <v>136</v>
      </c>
      <c r="B69" s="45">
        <v>2</v>
      </c>
      <c r="C69" s="46">
        <v>0.07412076</v>
      </c>
      <c r="D69" s="45">
        <v>12</v>
      </c>
      <c r="E69" s="46">
        <v>1.1438388888888888</v>
      </c>
      <c r="F69" s="45">
        <v>12</v>
      </c>
      <c r="G69" s="46">
        <v>0.44472456</v>
      </c>
      <c r="H69" s="45">
        <v>42</v>
      </c>
      <c r="I69" s="46">
        <v>1.9608666666666665</v>
      </c>
      <c r="J69" s="45">
        <v>86</v>
      </c>
      <c r="K69" s="46">
        <v>3.18719268</v>
      </c>
      <c r="L69" s="45">
        <v>151</v>
      </c>
      <c r="M69" s="46">
        <v>3.9087474613686535</v>
      </c>
    </row>
    <row r="70" spans="1:13" ht="12.75">
      <c r="A70" t="s">
        <v>138</v>
      </c>
      <c r="B70" s="45">
        <v>45</v>
      </c>
      <c r="C70" s="46">
        <v>2.1099707999999997</v>
      </c>
      <c r="D70" s="45">
        <v>113</v>
      </c>
      <c r="E70" s="46">
        <v>2.4568826269212853</v>
      </c>
      <c r="F70" s="45">
        <v>22</v>
      </c>
      <c r="G70" s="46">
        <v>1.03154128</v>
      </c>
      <c r="H70" s="45">
        <v>72</v>
      </c>
      <c r="I70" s="46">
        <v>1.8851266081871343</v>
      </c>
      <c r="J70" s="45">
        <v>33</v>
      </c>
      <c r="K70" s="46">
        <v>1.5473119199999998</v>
      </c>
      <c r="L70" s="45">
        <v>111</v>
      </c>
      <c r="M70" s="46">
        <v>1.834177240398293</v>
      </c>
    </row>
    <row r="71" spans="1:13" ht="12.75">
      <c r="A71" t="s">
        <v>140</v>
      </c>
      <c r="B71" s="45">
        <v>17</v>
      </c>
      <c r="C71" s="46">
        <v>1.922755335</v>
      </c>
      <c r="D71" s="45">
        <v>79</v>
      </c>
      <c r="E71" s="46">
        <v>3.042334390822785</v>
      </c>
      <c r="F71" s="45">
        <v>22</v>
      </c>
      <c r="G71" s="46">
        <v>2.48827161</v>
      </c>
      <c r="H71" s="45">
        <v>57</v>
      </c>
      <c r="I71" s="46">
        <v>5.456735986842106</v>
      </c>
      <c r="J71" s="45">
        <v>55</v>
      </c>
      <c r="K71" s="46">
        <v>6.220679024999999</v>
      </c>
      <c r="L71" s="45">
        <v>168</v>
      </c>
      <c r="M71" s="46">
        <v>4.628481417410714</v>
      </c>
    </row>
    <row r="72" spans="1:13" ht="12.75">
      <c r="A72" t="s">
        <v>142</v>
      </c>
      <c r="B72" s="45">
        <v>16</v>
      </c>
      <c r="C72" s="46">
        <v>0.0023931916534115534</v>
      </c>
      <c r="D72" s="45">
        <v>59</v>
      </c>
      <c r="E72" s="46">
        <v>0.00772225723470356</v>
      </c>
      <c r="F72" s="45">
        <v>14</v>
      </c>
      <c r="G72" s="46">
        <v>0.0020940426967351092</v>
      </c>
      <c r="H72" s="45">
        <v>56</v>
      </c>
      <c r="I72" s="46">
        <v>0.007118955888242344</v>
      </c>
      <c r="J72" s="45">
        <v>71</v>
      </c>
      <c r="K72" s="46">
        <v>0.010619787962013768</v>
      </c>
      <c r="L72" s="45">
        <v>144</v>
      </c>
      <c r="M72" s="46">
        <v>0.014040163001811289</v>
      </c>
    </row>
    <row r="73" spans="1:13" ht="12.75">
      <c r="A73" t="s">
        <v>144</v>
      </c>
      <c r="B73" s="45">
        <v>16</v>
      </c>
      <c r="C73" s="46">
        <v>4.419192216</v>
      </c>
      <c r="D73" s="45">
        <v>68</v>
      </c>
      <c r="E73" s="46">
        <v>12.497715542986422</v>
      </c>
      <c r="F73" s="45">
        <v>10</v>
      </c>
      <c r="G73" s="46">
        <v>2.7619951350000003</v>
      </c>
      <c r="H73" s="45">
        <v>37</v>
      </c>
      <c r="I73" s="46">
        <v>14.355484069646572</v>
      </c>
      <c r="J73" s="45">
        <v>74</v>
      </c>
      <c r="K73" s="46">
        <v>20.438763999</v>
      </c>
      <c r="L73" s="45">
        <v>150</v>
      </c>
      <c r="M73" s="46">
        <v>26.20354358846153</v>
      </c>
    </row>
    <row r="74" spans="1:13" ht="12.75">
      <c r="A74" t="s">
        <v>146</v>
      </c>
      <c r="B74" s="45">
        <v>7</v>
      </c>
      <c r="C74" s="46">
        <v>0.5055171974999999</v>
      </c>
      <c r="D74" s="45">
        <v>20</v>
      </c>
      <c r="E74" s="46">
        <v>4.1435835860655725</v>
      </c>
      <c r="F74" s="45">
        <v>17</v>
      </c>
      <c r="G74" s="46">
        <v>1.2276846224999998</v>
      </c>
      <c r="H74" s="45">
        <v>90</v>
      </c>
      <c r="I74" s="46">
        <v>2.236219713114754</v>
      </c>
      <c r="J74" s="45">
        <v>76</v>
      </c>
      <c r="K74" s="46">
        <v>5.488472429999999</v>
      </c>
      <c r="L74" s="45">
        <v>158</v>
      </c>
      <c r="M74" s="46">
        <v>5.694617586636231</v>
      </c>
    </row>
    <row r="75" spans="1:13" ht="12.75">
      <c r="A75" t="s">
        <v>148</v>
      </c>
      <c r="B75" s="45" t="s">
        <v>445</v>
      </c>
      <c r="C75" s="46">
        <v>0.025843781343827733</v>
      </c>
      <c r="D75" s="45" t="s">
        <v>445</v>
      </c>
      <c r="E75" s="46">
        <v>0.13896480599848962</v>
      </c>
      <c r="F75" s="45" t="s">
        <v>445</v>
      </c>
      <c r="G75" s="46">
        <v>0.03636575452247765</v>
      </c>
      <c r="H75" s="45" t="s">
        <v>445</v>
      </c>
      <c r="I75" s="46">
        <v>0.21794258349022025</v>
      </c>
      <c r="J75" s="45" t="s">
        <v>445</v>
      </c>
      <c r="K75" s="46">
        <v>0.11358933257841328</v>
      </c>
      <c r="L75" s="45" t="s">
        <v>445</v>
      </c>
      <c r="M75" s="46">
        <v>0.32599480024199645</v>
      </c>
    </row>
    <row r="76" spans="1:13" ht="12.75">
      <c r="A76" t="s">
        <v>150</v>
      </c>
      <c r="B76" s="45" t="s">
        <v>445</v>
      </c>
      <c r="C76" s="46">
        <v>0.010972532341819276</v>
      </c>
      <c r="D76" s="45" t="s">
        <v>445</v>
      </c>
      <c r="E76" s="46">
        <v>0.018807677651364915</v>
      </c>
      <c r="F76" s="45" t="s">
        <v>445</v>
      </c>
      <c r="G76" s="46">
        <v>0.005683743071155074</v>
      </c>
      <c r="H76" s="45" t="s">
        <v>445</v>
      </c>
      <c r="I76" s="46">
        <v>0.010921256246265174</v>
      </c>
      <c r="J76" s="45" t="s">
        <v>445</v>
      </c>
      <c r="K76" s="46">
        <v>0.019437164590673035</v>
      </c>
      <c r="L76" s="45" t="s">
        <v>445</v>
      </c>
      <c r="M76" s="46">
        <v>0.019013997632608488</v>
      </c>
    </row>
    <row r="77" spans="1:13" ht="12.75">
      <c r="A77" t="s">
        <v>152</v>
      </c>
      <c r="B77" s="45">
        <v>48</v>
      </c>
      <c r="C77" s="46">
        <v>8.107695360000001</v>
      </c>
      <c r="D77" s="45">
        <v>95</v>
      </c>
      <c r="E77" s="46">
        <v>10.040489609907123</v>
      </c>
      <c r="F77" s="45">
        <v>17</v>
      </c>
      <c r="G77" s="46">
        <v>2.8714754399999998</v>
      </c>
      <c r="H77" s="45">
        <v>85</v>
      </c>
      <c r="I77" s="46">
        <v>3.9743604705882354</v>
      </c>
      <c r="J77" s="45">
        <v>35</v>
      </c>
      <c r="K77" s="46">
        <v>5.9118612</v>
      </c>
      <c r="L77" s="45">
        <v>119</v>
      </c>
      <c r="M77" s="46">
        <v>5.844647750865053</v>
      </c>
    </row>
    <row r="78" spans="1:13" ht="12.75">
      <c r="A78" t="s">
        <v>154</v>
      </c>
      <c r="B78" s="45" t="s">
        <v>445</v>
      </c>
      <c r="C78" s="46">
        <v>0.2313748887468208</v>
      </c>
      <c r="D78" s="45" t="s">
        <v>445</v>
      </c>
      <c r="E78" s="46">
        <v>1.1154249137530041</v>
      </c>
      <c r="F78" s="45" t="s">
        <v>445</v>
      </c>
      <c r="G78" s="46">
        <v>0.32557628834922814</v>
      </c>
      <c r="H78" s="45" t="s">
        <v>445</v>
      </c>
      <c r="I78" s="46">
        <v>1.7493536269559358</v>
      </c>
      <c r="J78" s="45" t="s">
        <v>445</v>
      </c>
      <c r="K78" s="46">
        <v>1.0169455792285929</v>
      </c>
      <c r="L78" s="45" t="s">
        <v>445</v>
      </c>
      <c r="M78" s="46">
        <v>2.6166533269424255</v>
      </c>
    </row>
    <row r="79" spans="1:13" ht="12.75">
      <c r="A79" t="s">
        <v>156</v>
      </c>
      <c r="B79" s="45" t="s">
        <v>445</v>
      </c>
      <c r="C79" s="46">
        <v>0.5158497533905453</v>
      </c>
      <c r="D79" s="45" t="s">
        <v>445</v>
      </c>
      <c r="E79" s="46">
        <v>0.8794911837902869</v>
      </c>
      <c r="F79" s="45" t="s">
        <v>445</v>
      </c>
      <c r="G79" s="46">
        <v>0.725871545371261</v>
      </c>
      <c r="H79" s="45" t="s">
        <v>445</v>
      </c>
      <c r="I79" s="46">
        <v>1.3793318342358611</v>
      </c>
      <c r="J79" s="45" t="s">
        <v>445</v>
      </c>
      <c r="K79" s="46">
        <v>2.2672777028569526</v>
      </c>
      <c r="L79" s="45" t="s">
        <v>445</v>
      </c>
      <c r="M79" s="46">
        <v>2.0631810386395797</v>
      </c>
    </row>
    <row r="80" spans="1:13" ht="12.75">
      <c r="A80" t="s">
        <v>158</v>
      </c>
      <c r="B80" s="45">
        <v>10</v>
      </c>
      <c r="C80" s="46">
        <v>0.060543080000000006</v>
      </c>
      <c r="D80" s="45">
        <v>34</v>
      </c>
      <c r="E80" s="46">
        <v>0.20705567715458276</v>
      </c>
      <c r="F80" s="45">
        <v>9</v>
      </c>
      <c r="G80" s="46">
        <v>0.054488772</v>
      </c>
      <c r="H80" s="45">
        <v>34</v>
      </c>
      <c r="I80" s="46">
        <v>0.18635010943912447</v>
      </c>
      <c r="J80" s="45">
        <v>81</v>
      </c>
      <c r="K80" s="46">
        <v>0.49039894800000006</v>
      </c>
      <c r="L80" s="45">
        <v>181</v>
      </c>
      <c r="M80" s="46">
        <v>0.3150449363998459</v>
      </c>
    </row>
    <row r="81" spans="1:13" ht="12.75">
      <c r="A81" t="s">
        <v>160</v>
      </c>
      <c r="B81" s="45" t="s">
        <v>445</v>
      </c>
      <c r="C81" s="46">
        <v>0.05643209528449867</v>
      </c>
      <c r="D81" s="45" t="s">
        <v>445</v>
      </c>
      <c r="E81" s="46">
        <v>0.20229431776944826</v>
      </c>
      <c r="F81" s="45" t="s">
        <v>445</v>
      </c>
      <c r="G81" s="46">
        <v>0.07940771890160232</v>
      </c>
      <c r="H81" s="45" t="s">
        <v>445</v>
      </c>
      <c r="I81" s="46">
        <v>0.3172641153512229</v>
      </c>
      <c r="J81" s="45" t="s">
        <v>445</v>
      </c>
      <c r="K81" s="46">
        <v>0.2480319715635787</v>
      </c>
      <c r="L81" s="45" t="s">
        <v>445</v>
      </c>
      <c r="M81" s="46">
        <v>0.4745582540665655</v>
      </c>
    </row>
    <row r="82" spans="1:13" ht="12.75">
      <c r="A82" t="s">
        <v>162</v>
      </c>
      <c r="B82" s="45" t="s">
        <v>445</v>
      </c>
      <c r="C82" s="46">
        <v>0.03166787041907775</v>
      </c>
      <c r="D82" s="45" t="s">
        <v>445</v>
      </c>
      <c r="E82" s="46">
        <v>0.08372055653228384</v>
      </c>
      <c r="F82" s="45" t="s">
        <v>445</v>
      </c>
      <c r="G82" s="46">
        <v>0.016403874098112406</v>
      </c>
      <c r="H82" s="45" t="s">
        <v>445</v>
      </c>
      <c r="I82" s="46">
        <v>0.048614915031928274</v>
      </c>
      <c r="J82" s="45" t="s">
        <v>445</v>
      </c>
      <c r="K82" s="46">
        <v>0.05609768013403394</v>
      </c>
      <c r="L82" s="45" t="s">
        <v>445</v>
      </c>
      <c r="M82" s="46">
        <v>0.08463896995756867</v>
      </c>
    </row>
    <row r="83" spans="1:13" ht="12.75">
      <c r="A83" t="s">
        <v>164</v>
      </c>
      <c r="B83" s="45" t="s">
        <v>445</v>
      </c>
      <c r="C83" s="46">
        <v>0.11173190842913812</v>
      </c>
      <c r="D83" s="45" t="s">
        <v>445</v>
      </c>
      <c r="E83" s="46">
        <v>0.17750748063532068</v>
      </c>
      <c r="F83" s="45" t="s">
        <v>445</v>
      </c>
      <c r="G83" s="46">
        <v>0.15722216111507248</v>
      </c>
      <c r="H83" s="45" t="s">
        <v>445</v>
      </c>
      <c r="I83" s="46">
        <v>0.278390191246858</v>
      </c>
      <c r="J83" s="45" t="s">
        <v>445</v>
      </c>
      <c r="K83" s="46">
        <v>0.4910873040337539</v>
      </c>
      <c r="L83" s="45" t="s">
        <v>445</v>
      </c>
      <c r="M83" s="46">
        <v>0.4164113012311934</v>
      </c>
    </row>
    <row r="84" spans="1:13" ht="12.75">
      <c r="A84" t="s">
        <v>166</v>
      </c>
      <c r="B84" s="45">
        <v>25</v>
      </c>
      <c r="C84" s="46">
        <v>3.108295949999999</v>
      </c>
      <c r="D84" s="45">
        <v>55</v>
      </c>
      <c r="E84" s="46">
        <v>9.264667511177345</v>
      </c>
      <c r="F84" s="45">
        <v>12</v>
      </c>
      <c r="G84" s="46">
        <v>1.4919820559999997</v>
      </c>
      <c r="H84" s="45">
        <v>67</v>
      </c>
      <c r="I84" s="46">
        <v>3.650555556643014</v>
      </c>
      <c r="J84" s="45">
        <v>63</v>
      </c>
      <c r="K84" s="46">
        <v>7.8329057939999975</v>
      </c>
      <c r="L84" s="45">
        <v>172</v>
      </c>
      <c r="M84" s="46">
        <v>7.465598354937093</v>
      </c>
    </row>
    <row r="85" spans="1:13" ht="12.75">
      <c r="A85" t="s">
        <v>168</v>
      </c>
      <c r="B85" s="45">
        <v>5</v>
      </c>
      <c r="C85" s="46">
        <v>0.0027909450000000004</v>
      </c>
      <c r="D85" s="45">
        <v>31</v>
      </c>
      <c r="E85" s="46">
        <v>0.011253810483870969</v>
      </c>
      <c r="F85" s="45">
        <v>24</v>
      </c>
      <c r="G85" s="46">
        <v>0.013396536</v>
      </c>
      <c r="H85" s="45">
        <v>149</v>
      </c>
      <c r="I85" s="46">
        <v>0.011238704697986577</v>
      </c>
      <c r="J85" s="45">
        <v>39</v>
      </c>
      <c r="K85" s="46">
        <v>0.021769371</v>
      </c>
      <c r="L85" s="45">
        <v>70</v>
      </c>
      <c r="M85" s="46">
        <v>0.03887387678571429</v>
      </c>
    </row>
    <row r="86" spans="1:13" ht="12.75">
      <c r="A86" t="s">
        <v>170</v>
      </c>
      <c r="B86" s="45">
        <v>6</v>
      </c>
      <c r="C86" s="46">
        <v>0.188451168</v>
      </c>
      <c r="D86" s="45">
        <v>56</v>
      </c>
      <c r="E86" s="46">
        <v>0.7648180519480521</v>
      </c>
      <c r="F86" s="45">
        <v>10</v>
      </c>
      <c r="G86" s="46">
        <v>0.31408528</v>
      </c>
      <c r="H86" s="45">
        <v>42</v>
      </c>
      <c r="I86" s="46">
        <v>1.6995956709956714</v>
      </c>
      <c r="J86" s="45">
        <v>84</v>
      </c>
      <c r="K86" s="46">
        <v>2.638316352</v>
      </c>
      <c r="L86" s="45">
        <v>129</v>
      </c>
      <c r="M86" s="46">
        <v>4.648196532769557</v>
      </c>
    </row>
    <row r="87" spans="1:13" ht="12.75">
      <c r="A87" t="s">
        <v>172</v>
      </c>
      <c r="B87" s="45" t="s">
        <v>445</v>
      </c>
      <c r="C87" s="46">
        <v>0.14418078650076777</v>
      </c>
      <c r="D87" s="45" t="s">
        <v>445</v>
      </c>
      <c r="E87" s="46">
        <v>0.2458191164499237</v>
      </c>
      <c r="F87" s="45" t="s">
        <v>445</v>
      </c>
      <c r="G87" s="46">
        <v>0.2028821951009473</v>
      </c>
      <c r="H87" s="45" t="s">
        <v>445</v>
      </c>
      <c r="I87" s="46">
        <v>0.38552533445743065</v>
      </c>
      <c r="J87" s="45" t="s">
        <v>445</v>
      </c>
      <c r="K87" s="46">
        <v>0.6337075481086409</v>
      </c>
      <c r="L87" s="45" t="s">
        <v>445</v>
      </c>
      <c r="M87" s="46">
        <v>0.5766622216824303</v>
      </c>
    </row>
    <row r="88" spans="1:13" ht="12.75">
      <c r="A88" t="s">
        <v>413</v>
      </c>
      <c r="B88" s="45" t="s">
        <v>445</v>
      </c>
      <c r="C88" s="46">
        <v>0.0016417299646863009</v>
      </c>
      <c r="D88" s="45" t="s">
        <v>445</v>
      </c>
      <c r="E88" s="46">
        <v>0.006262595381452231</v>
      </c>
      <c r="F88" s="45" t="s">
        <v>445</v>
      </c>
      <c r="G88" s="46">
        <v>0.0017831979561355338</v>
      </c>
      <c r="H88" s="45" t="s">
        <v>445</v>
      </c>
      <c r="I88" s="46">
        <v>0.007343542042719195</v>
      </c>
      <c r="J88" s="45" t="s">
        <v>445</v>
      </c>
      <c r="K88" s="46">
        <v>0.01135395442566788</v>
      </c>
      <c r="L88" s="45" t="s">
        <v>445</v>
      </c>
      <c r="M88" s="46">
        <v>0.014619589788652663</v>
      </c>
    </row>
    <row r="89" spans="1:13" ht="12.75">
      <c r="A89" t="s">
        <v>175</v>
      </c>
      <c r="B89" s="45">
        <v>56</v>
      </c>
      <c r="C89" s="46">
        <v>6.929634096</v>
      </c>
      <c r="D89" s="45">
        <v>232</v>
      </c>
      <c r="E89" s="46">
        <v>4.817598787541713</v>
      </c>
      <c r="F89" s="45">
        <v>15</v>
      </c>
      <c r="G89" s="46">
        <v>1.8561519899999999</v>
      </c>
      <c r="H89" s="45">
        <v>56</v>
      </c>
      <c r="I89" s="46">
        <v>5.346059879032258</v>
      </c>
      <c r="J89" s="45">
        <v>29</v>
      </c>
      <c r="K89" s="46">
        <v>3.5885605139999996</v>
      </c>
      <c r="L89" s="45">
        <v>60</v>
      </c>
      <c r="M89" s="46">
        <v>9.646668048387095</v>
      </c>
    </row>
    <row r="90" spans="1:13" ht="12.75">
      <c r="A90" t="s">
        <v>177</v>
      </c>
      <c r="B90" s="45">
        <v>20</v>
      </c>
      <c r="C90" s="46">
        <v>0.13011732</v>
      </c>
      <c r="D90" s="45">
        <v>52</v>
      </c>
      <c r="E90" s="46">
        <v>0.5686945804195804</v>
      </c>
      <c r="F90" s="45">
        <v>10</v>
      </c>
      <c r="G90" s="46">
        <v>0.06505866</v>
      </c>
      <c r="H90" s="45">
        <v>50</v>
      </c>
      <c r="I90" s="46">
        <v>0.29572118181818186</v>
      </c>
      <c r="J90" s="45">
        <v>69</v>
      </c>
      <c r="K90" s="46">
        <v>0.448904754</v>
      </c>
      <c r="L90" s="45">
        <v>173</v>
      </c>
      <c r="M90" s="46">
        <v>0.589732992643195</v>
      </c>
    </row>
    <row r="91" spans="1:13" ht="12.75">
      <c r="A91" t="s">
        <v>179</v>
      </c>
      <c r="B91" s="45" t="s">
        <v>445</v>
      </c>
      <c r="C91" s="46">
        <v>0.06664767878993899</v>
      </c>
      <c r="D91" s="45" t="s">
        <v>445</v>
      </c>
      <c r="E91" s="46">
        <v>0.25882405861540797</v>
      </c>
      <c r="F91" s="45" t="s">
        <v>445</v>
      </c>
      <c r="G91" s="46">
        <v>0.09378244979412473</v>
      </c>
      <c r="H91" s="45" t="s">
        <v>445</v>
      </c>
      <c r="I91" s="46">
        <v>0.40592136691558667</v>
      </c>
      <c r="J91" s="45" t="s">
        <v>445</v>
      </c>
      <c r="K91" s="46">
        <v>0.2929317985991123</v>
      </c>
      <c r="L91" s="45" t="s">
        <v>445</v>
      </c>
      <c r="M91" s="46">
        <v>0.6071702592602458</v>
      </c>
    </row>
    <row r="92" spans="1:13" ht="12.75">
      <c r="A92" t="s">
        <v>181</v>
      </c>
      <c r="B92" s="45">
        <v>43</v>
      </c>
      <c r="C92" s="46">
        <v>0.686051025</v>
      </c>
      <c r="D92" s="45">
        <v>114</v>
      </c>
      <c r="E92" s="46">
        <v>0.7918409799168975</v>
      </c>
      <c r="F92" s="45">
        <v>7</v>
      </c>
      <c r="G92" s="46">
        <v>0.11168272500000001</v>
      </c>
      <c r="H92" s="45">
        <v>51</v>
      </c>
      <c r="I92" s="46">
        <v>0.28813912538699693</v>
      </c>
      <c r="J92" s="45">
        <v>50</v>
      </c>
      <c r="K92" s="46">
        <v>0.79773375</v>
      </c>
      <c r="L92" s="45">
        <v>103</v>
      </c>
      <c r="M92" s="46">
        <v>1.0190773505365354</v>
      </c>
    </row>
    <row r="93" spans="1:13" ht="12.75">
      <c r="A93" t="s">
        <v>183</v>
      </c>
      <c r="B93" s="45" t="s">
        <v>445</v>
      </c>
      <c r="C93" s="46">
        <v>0.17174931671591687</v>
      </c>
      <c r="D93" s="45" t="s">
        <v>445</v>
      </c>
      <c r="E93" s="46">
        <v>0.32048219026427915</v>
      </c>
      <c r="F93" s="45" t="s">
        <v>445</v>
      </c>
      <c r="G93" s="46">
        <v>0.18500222606123956</v>
      </c>
      <c r="H93" s="45" t="s">
        <v>445</v>
      </c>
      <c r="I93" s="46">
        <v>0.7721461791007376</v>
      </c>
      <c r="J93" s="45" t="s">
        <v>445</v>
      </c>
      <c r="K93" s="46">
        <v>0.9436547072228437</v>
      </c>
      <c r="L93" s="45" t="s">
        <v>445</v>
      </c>
      <c r="M93" s="46">
        <v>1.6217084817409557</v>
      </c>
    </row>
    <row r="94" spans="1:13" ht="12.75">
      <c r="A94" t="s">
        <v>185</v>
      </c>
      <c r="B94" s="45">
        <v>10</v>
      </c>
      <c r="C94" s="46">
        <v>0.0014900017308598196</v>
      </c>
      <c r="D94" s="45">
        <v>59</v>
      </c>
      <c r="E94" s="46">
        <v>0.004807879314408744</v>
      </c>
      <c r="F94" s="45">
        <v>12</v>
      </c>
      <c r="G94" s="46">
        <v>0.0017880020770317834</v>
      </c>
      <c r="H94" s="45">
        <v>38</v>
      </c>
      <c r="I94" s="46">
        <v>0.008957838301582609</v>
      </c>
      <c r="J94" s="45">
        <v>77</v>
      </c>
      <c r="K94" s="46">
        <v>0.011473013327620612</v>
      </c>
      <c r="L94" s="45">
        <v>165</v>
      </c>
      <c r="M94" s="46">
        <v>0.01323769437900541</v>
      </c>
    </row>
    <row r="95" spans="1:13" ht="12.75">
      <c r="A95" t="s">
        <v>187</v>
      </c>
      <c r="B95" s="45" t="s">
        <v>445</v>
      </c>
      <c r="C95" s="46">
        <v>37.68282918139946</v>
      </c>
      <c r="D95" s="45" t="s">
        <v>445</v>
      </c>
      <c r="E95" s="46">
        <v>35.306758880529124</v>
      </c>
      <c r="F95" s="45" t="s">
        <v>445</v>
      </c>
      <c r="G95" s="46">
        <v>63.90475630663832</v>
      </c>
      <c r="H95" s="47">
        <v>46</v>
      </c>
      <c r="I95" s="46">
        <v>161.53881776197755</v>
      </c>
      <c r="J95" s="45" t="s">
        <v>445</v>
      </c>
      <c r="K95" s="46">
        <v>259.91685852691245</v>
      </c>
      <c r="L95" s="47">
        <v>122.5</v>
      </c>
      <c r="M95" s="46">
        <v>246.7174736847769</v>
      </c>
    </row>
    <row r="96" spans="1:13" ht="12.75">
      <c r="A96" t="s">
        <v>189</v>
      </c>
      <c r="B96" s="45">
        <v>14</v>
      </c>
      <c r="C96" s="46">
        <v>0.0020860024232037476</v>
      </c>
      <c r="D96" s="45">
        <v>44</v>
      </c>
      <c r="E96" s="46">
        <v>0.009025700712958235</v>
      </c>
      <c r="F96" s="45">
        <v>10</v>
      </c>
      <c r="G96" s="46">
        <v>0.0014900017308598196</v>
      </c>
      <c r="H96" s="45">
        <v>42</v>
      </c>
      <c r="I96" s="46">
        <v>0.006753925703574188</v>
      </c>
      <c r="J96" s="45">
        <v>72</v>
      </c>
      <c r="K96" s="46">
        <v>0.010728012462190701</v>
      </c>
      <c r="L96" s="45">
        <v>180</v>
      </c>
      <c r="M96" s="46">
        <v>0.011346595182004636</v>
      </c>
    </row>
    <row r="97" spans="1:13" ht="12.75">
      <c r="A97" t="s">
        <v>191</v>
      </c>
      <c r="B97" s="45">
        <v>49</v>
      </c>
      <c r="C97" s="46">
        <v>1.5037548750000003</v>
      </c>
      <c r="D97" s="45">
        <v>129</v>
      </c>
      <c r="E97" s="46">
        <v>2.0816097383720935</v>
      </c>
      <c r="F97" s="45">
        <v>22</v>
      </c>
      <c r="G97" s="46">
        <v>0.6751552500000001</v>
      </c>
      <c r="H97" s="45">
        <v>98</v>
      </c>
      <c r="I97" s="46">
        <v>1.2302391581632655</v>
      </c>
      <c r="J97" s="45">
        <v>27</v>
      </c>
      <c r="K97" s="46">
        <v>0.8285996250000001</v>
      </c>
      <c r="L97" s="45">
        <v>74</v>
      </c>
      <c r="M97" s="46">
        <v>1.9995164695945948</v>
      </c>
    </row>
    <row r="98" spans="1:13" ht="12.75">
      <c r="A98" t="s">
        <v>193</v>
      </c>
      <c r="B98" s="45">
        <v>53</v>
      </c>
      <c r="C98" s="46">
        <v>0.6201771680000001</v>
      </c>
      <c r="D98" s="45">
        <v>100</v>
      </c>
      <c r="E98" s="46">
        <v>0.7950989333333336</v>
      </c>
      <c r="F98" s="45">
        <v>6</v>
      </c>
      <c r="G98" s="46">
        <v>0.07020873600000001</v>
      </c>
      <c r="H98" s="45">
        <v>47</v>
      </c>
      <c r="I98" s="46">
        <v>0.19151319148936177</v>
      </c>
      <c r="J98" s="45">
        <v>41</v>
      </c>
      <c r="K98" s="46">
        <v>0.47975969600000007</v>
      </c>
      <c r="L98" s="45">
        <v>118</v>
      </c>
      <c r="M98" s="46">
        <v>0.5212512994350283</v>
      </c>
    </row>
    <row r="99" spans="1:13" ht="12.75">
      <c r="A99" t="s">
        <v>195</v>
      </c>
      <c r="B99" s="45">
        <v>2</v>
      </c>
      <c r="C99" s="46">
        <v>0.023684399999999998</v>
      </c>
      <c r="D99" s="45">
        <v>9</v>
      </c>
      <c r="E99" s="46">
        <v>0.5482499999999999</v>
      </c>
      <c r="F99" s="45">
        <v>17</v>
      </c>
      <c r="G99" s="46">
        <v>0.20131739999999998</v>
      </c>
      <c r="H99" s="45">
        <v>64</v>
      </c>
      <c r="I99" s="46">
        <v>0.6553300781249998</v>
      </c>
      <c r="J99" s="45">
        <v>81</v>
      </c>
      <c r="K99" s="46">
        <v>0.9592181999999998</v>
      </c>
      <c r="L99" s="45">
        <v>154</v>
      </c>
      <c r="M99" s="46">
        <v>1.2976436688311683</v>
      </c>
    </row>
    <row r="100" spans="1:13" ht="12.75">
      <c r="A100" t="s">
        <v>197</v>
      </c>
      <c r="B100" s="45">
        <v>6</v>
      </c>
      <c r="C100" s="46">
        <v>0.0015369749999999999</v>
      </c>
      <c r="D100" s="45">
        <v>17</v>
      </c>
      <c r="E100" s="46">
        <v>0.028253216911764707</v>
      </c>
      <c r="F100" s="45">
        <v>12</v>
      </c>
      <c r="G100" s="46">
        <v>0.0030739499999999998</v>
      </c>
      <c r="H100" s="45">
        <v>62</v>
      </c>
      <c r="I100" s="46">
        <v>0.015493699596774194</v>
      </c>
      <c r="J100" s="45">
        <v>81</v>
      </c>
      <c r="K100" s="46">
        <v>0.020749162499999998</v>
      </c>
      <c r="L100" s="45">
        <v>187</v>
      </c>
      <c r="M100" s="46">
        <v>0.034674402573529405</v>
      </c>
    </row>
    <row r="101" spans="1:13" ht="12.75">
      <c r="A101" t="s">
        <v>199</v>
      </c>
      <c r="B101" s="45">
        <v>4</v>
      </c>
      <c r="C101" s="46">
        <v>0.057202176</v>
      </c>
      <c r="D101" s="45">
        <v>38</v>
      </c>
      <c r="E101" s="46">
        <v>0.37633010526315785</v>
      </c>
      <c r="F101" s="45">
        <v>16</v>
      </c>
      <c r="G101" s="46">
        <v>0.228808704</v>
      </c>
      <c r="H101" s="45">
        <v>55</v>
      </c>
      <c r="I101" s="46">
        <v>1.0400395636363635</v>
      </c>
      <c r="J101" s="45">
        <v>79</v>
      </c>
      <c r="K101" s="46">
        <v>1.129742976</v>
      </c>
      <c r="L101" s="45">
        <v>132</v>
      </c>
      <c r="M101" s="46">
        <v>2.1396647272727267</v>
      </c>
    </row>
    <row r="102" spans="1:13" ht="12.75">
      <c r="A102" t="s">
        <v>201</v>
      </c>
      <c r="B102" s="45" t="s">
        <v>445</v>
      </c>
      <c r="C102" s="46">
        <v>1.0118977969286453</v>
      </c>
      <c r="D102" s="45" t="s">
        <v>445</v>
      </c>
      <c r="E102" s="46">
        <v>3.7228468380560664</v>
      </c>
      <c r="F102" s="45" t="s">
        <v>445</v>
      </c>
      <c r="G102" s="46">
        <v>1.42387936174563</v>
      </c>
      <c r="H102" s="45" t="s">
        <v>445</v>
      </c>
      <c r="I102" s="46">
        <v>5.838649951651465</v>
      </c>
      <c r="J102" s="45" t="s">
        <v>445</v>
      </c>
      <c r="K102" s="46">
        <v>4.447522359886507</v>
      </c>
      <c r="L102" s="45" t="s">
        <v>445</v>
      </c>
      <c r="M102" s="46">
        <v>8.733353042761246</v>
      </c>
    </row>
    <row r="103" spans="1:13" ht="12.75">
      <c r="A103" t="s">
        <v>412</v>
      </c>
      <c r="B103" s="45">
        <v>26</v>
      </c>
      <c r="C103" s="46">
        <v>0.022632609999999994</v>
      </c>
      <c r="D103" s="45">
        <v>281</v>
      </c>
      <c r="E103" s="46">
        <v>0.05753078291814946</v>
      </c>
      <c r="F103" s="45">
        <v>11</v>
      </c>
      <c r="G103" s="46">
        <v>0.009575334999999997</v>
      </c>
      <c r="H103" s="45">
        <v>34</v>
      </c>
      <c r="I103" s="46">
        <v>0.20116249999999994</v>
      </c>
      <c r="J103" s="45">
        <v>62</v>
      </c>
      <c r="K103" s="46">
        <v>0.053970069999999995</v>
      </c>
      <c r="L103" s="45">
        <v>107</v>
      </c>
      <c r="M103" s="46">
        <v>0.36028084112149533</v>
      </c>
    </row>
    <row r="104" spans="1:13" ht="12.75">
      <c r="A104" t="s">
        <v>204</v>
      </c>
      <c r="B104" s="45">
        <v>4</v>
      </c>
      <c r="C104" s="46">
        <v>0.039126912000000014</v>
      </c>
      <c r="D104" s="45">
        <v>12</v>
      </c>
      <c r="E104" s="46">
        <v>0.5822457142857145</v>
      </c>
      <c r="F104" s="45">
        <v>22</v>
      </c>
      <c r="G104" s="46">
        <v>0.21519801600000008</v>
      </c>
      <c r="H104" s="45">
        <v>90</v>
      </c>
      <c r="I104" s="46">
        <v>0.42698019047619057</v>
      </c>
      <c r="J104" s="45">
        <v>74</v>
      </c>
      <c r="K104" s="46">
        <v>0.7238478720000002</v>
      </c>
      <c r="L104" s="45">
        <v>178</v>
      </c>
      <c r="M104" s="46">
        <v>0.7261716211878012</v>
      </c>
    </row>
    <row r="105" spans="1:13" ht="12.75">
      <c r="A105" t="s">
        <v>206</v>
      </c>
      <c r="B105" s="45" t="s">
        <v>445</v>
      </c>
      <c r="C105" s="46">
        <v>0.012883693184108211</v>
      </c>
      <c r="D105" s="45" t="s">
        <v>445</v>
      </c>
      <c r="E105" s="46">
        <v>0.05163024686388999</v>
      </c>
      <c r="F105" s="45" t="s">
        <v>445</v>
      </c>
      <c r="G105" s="46">
        <v>0.013993881970576653</v>
      </c>
      <c r="H105" s="45" t="s">
        <v>445</v>
      </c>
      <c r="I105" s="46">
        <v>0.06054181460355282</v>
      </c>
      <c r="J105" s="45" t="s">
        <v>445</v>
      </c>
      <c r="K105" s="46">
        <v>0.08910166007392309</v>
      </c>
      <c r="L105" s="45" t="s">
        <v>445</v>
      </c>
      <c r="M105" s="46">
        <v>0.12052719102250367</v>
      </c>
    </row>
    <row r="106" spans="1:13" ht="12.75">
      <c r="A106" t="s">
        <v>208</v>
      </c>
      <c r="B106" s="45" t="s">
        <v>445</v>
      </c>
      <c r="C106" s="46">
        <v>0.009247330235332222</v>
      </c>
      <c r="D106" s="45" t="s">
        <v>445</v>
      </c>
      <c r="E106" s="46">
        <v>0.015627539923275677</v>
      </c>
      <c r="F106" s="45" t="s">
        <v>445</v>
      </c>
      <c r="G106" s="46">
        <v>0.009960893652285032</v>
      </c>
      <c r="H106" s="45" t="s">
        <v>445</v>
      </c>
      <c r="I106" s="46">
        <v>0.03765184340056761</v>
      </c>
      <c r="J106" s="45" t="s">
        <v>445</v>
      </c>
      <c r="K106" s="46">
        <v>0.05080827611238276</v>
      </c>
      <c r="L106" s="45" t="s">
        <v>445</v>
      </c>
      <c r="M106" s="46">
        <v>0.07907869707649817</v>
      </c>
    </row>
    <row r="107" spans="1:13" ht="12.75">
      <c r="A107" t="s">
        <v>210</v>
      </c>
      <c r="B107" s="45" t="s">
        <v>445</v>
      </c>
      <c r="C107" s="46">
        <v>0.2303698560717448</v>
      </c>
      <c r="D107" s="45" t="s">
        <v>445</v>
      </c>
      <c r="E107" s="46">
        <v>0.8475477393697721</v>
      </c>
      <c r="F107" s="45" t="s">
        <v>445</v>
      </c>
      <c r="G107" s="46">
        <v>0.3241620691580566</v>
      </c>
      <c r="H107" s="45" t="s">
        <v>445</v>
      </c>
      <c r="I107" s="46">
        <v>1.329233992897106</v>
      </c>
      <c r="J107" s="45" t="s">
        <v>445</v>
      </c>
      <c r="K107" s="46">
        <v>1.0125282306501255</v>
      </c>
      <c r="L107" s="45" t="s">
        <v>445</v>
      </c>
      <c r="M107" s="46">
        <v>1.9882455417842093</v>
      </c>
    </row>
    <row r="108" spans="1:13" ht="12.75">
      <c r="A108" t="s">
        <v>212</v>
      </c>
      <c r="B108" s="45" t="s">
        <v>445</v>
      </c>
      <c r="C108" s="46">
        <v>0.7768594522345075</v>
      </c>
      <c r="D108" s="45" t="s">
        <v>445</v>
      </c>
      <c r="E108" s="46">
        <v>1.2777492774404402</v>
      </c>
      <c r="F108" s="45" t="s">
        <v>445</v>
      </c>
      <c r="G108" s="46">
        <v>1.093148087060942</v>
      </c>
      <c r="H108" s="45" t="s">
        <v>445</v>
      </c>
      <c r="I108" s="46">
        <v>2.0039316903098365</v>
      </c>
      <c r="J108" s="45" t="s">
        <v>445</v>
      </c>
      <c r="K108" s="46">
        <v>3.414475053497714</v>
      </c>
      <c r="L108" s="45" t="s">
        <v>445</v>
      </c>
      <c r="M108" s="46">
        <v>2.997446853292329</v>
      </c>
    </row>
    <row r="109" spans="1:13" ht="12.75">
      <c r="A109" t="s">
        <v>214</v>
      </c>
      <c r="B109" s="45" t="s">
        <v>445</v>
      </c>
      <c r="C109" s="46">
        <v>0.424727553874063</v>
      </c>
      <c r="D109" s="45" t="s">
        <v>445</v>
      </c>
      <c r="E109" s="46">
        <v>0.9278477078029681</v>
      </c>
      <c r="F109" s="45" t="s">
        <v>445</v>
      </c>
      <c r="G109" s="46">
        <v>0.45750134229771133</v>
      </c>
      <c r="H109" s="45" t="s">
        <v>445</v>
      </c>
      <c r="I109" s="46">
        <v>2.2354879120635274</v>
      </c>
      <c r="J109" s="45" t="s">
        <v>445</v>
      </c>
      <c r="K109" s="46">
        <v>2.333611353828226</v>
      </c>
      <c r="L109" s="45" t="s">
        <v>445</v>
      </c>
      <c r="M109" s="46">
        <v>4.695108006679431</v>
      </c>
    </row>
    <row r="110" spans="1:13" ht="12.75">
      <c r="A110" t="s">
        <v>216</v>
      </c>
      <c r="B110" s="45" t="s">
        <v>445</v>
      </c>
      <c r="C110" s="46">
        <v>0.008407749043553365</v>
      </c>
      <c r="D110" s="45" t="s">
        <v>445</v>
      </c>
      <c r="E110" s="46">
        <v>0.016869149762159093</v>
      </c>
      <c r="F110" s="45" t="s">
        <v>445</v>
      </c>
      <c r="G110" s="46">
        <v>0.008559756066369951</v>
      </c>
      <c r="H110" s="45" t="s">
        <v>445</v>
      </c>
      <c r="I110" s="46">
        <v>0.036176422904539526</v>
      </c>
      <c r="J110" s="45" t="s">
        <v>445</v>
      </c>
      <c r="K110" s="46">
        <v>0.047290845702494734</v>
      </c>
      <c r="L110" s="45" t="s">
        <v>445</v>
      </c>
      <c r="M110" s="46">
        <v>0.0693827772130457</v>
      </c>
    </row>
    <row r="111" spans="1:13" ht="12.75">
      <c r="A111" t="s">
        <v>219</v>
      </c>
      <c r="B111" s="45">
        <v>53</v>
      </c>
      <c r="C111" s="46">
        <v>0.5574775319999999</v>
      </c>
      <c r="D111" s="45">
        <v>103</v>
      </c>
      <c r="E111" s="46">
        <v>0.6367533203883494</v>
      </c>
      <c r="F111" s="45">
        <v>8</v>
      </c>
      <c r="G111" s="46">
        <v>0.084147552</v>
      </c>
      <c r="H111" s="45">
        <v>60</v>
      </c>
      <c r="I111" s="46">
        <v>0.1649952</v>
      </c>
      <c r="J111" s="45">
        <v>38</v>
      </c>
      <c r="K111" s="46">
        <v>0.39970087200000004</v>
      </c>
      <c r="L111" s="45">
        <v>112</v>
      </c>
      <c r="M111" s="46">
        <v>0.4198538571428572</v>
      </c>
    </row>
    <row r="112" spans="1:13" ht="12.75">
      <c r="A112" t="s">
        <v>221</v>
      </c>
      <c r="B112" s="45" t="s">
        <v>445</v>
      </c>
      <c r="C112" s="46">
        <v>12.952950664726409</v>
      </c>
      <c r="D112" s="45" t="s">
        <v>445</v>
      </c>
      <c r="E112" s="46">
        <v>24.17209450392009</v>
      </c>
      <c r="F112" s="45" t="s">
        <v>445</v>
      </c>
      <c r="G112" s="46">
        <v>6.709594585660216</v>
      </c>
      <c r="H112" s="45" t="s">
        <v>445</v>
      </c>
      <c r="I112" s="46">
        <v>14.036269813838025</v>
      </c>
      <c r="J112" s="45" t="s">
        <v>445</v>
      </c>
      <c r="K112" s="46">
        <v>22.945353557591883</v>
      </c>
      <c r="L112" s="45" t="s">
        <v>445</v>
      </c>
      <c r="M112" s="46">
        <v>24.43726206884297</v>
      </c>
    </row>
    <row r="113" spans="1:13" ht="12.75">
      <c r="A113" t="s">
        <v>223</v>
      </c>
      <c r="B113" s="45" t="s">
        <v>445</v>
      </c>
      <c r="C113" s="46">
        <v>6.12669740164776</v>
      </c>
      <c r="D113" s="45" t="s">
        <v>445</v>
      </c>
      <c r="E113" s="46">
        <v>8.543572782192298</v>
      </c>
      <c r="F113" s="45" t="s">
        <v>445</v>
      </c>
      <c r="G113" s="46">
        <v>3.1736132390297036</v>
      </c>
      <c r="H113" s="45" t="s">
        <v>445</v>
      </c>
      <c r="I113" s="46">
        <v>4.961088197200535</v>
      </c>
      <c r="J113" s="45" t="s">
        <v>445</v>
      </c>
      <c r="K113" s="46">
        <v>10.853066738223129</v>
      </c>
      <c r="L113" s="45" t="s">
        <v>445</v>
      </c>
      <c r="M113" s="46">
        <v>8.637295665413188</v>
      </c>
    </row>
    <row r="114" spans="1:13" ht="12.75">
      <c r="A114" t="s">
        <v>225</v>
      </c>
      <c r="B114" s="45">
        <v>50</v>
      </c>
      <c r="C114" s="46">
        <v>0.5108013</v>
      </c>
      <c r="D114" s="45">
        <v>97</v>
      </c>
      <c r="E114" s="46">
        <v>0.6269039027982326</v>
      </c>
      <c r="F114" s="45">
        <v>10</v>
      </c>
      <c r="G114" s="46">
        <v>0.10216025999999999</v>
      </c>
      <c r="H114" s="45">
        <v>58</v>
      </c>
      <c r="I114" s="46">
        <v>0.2096885467980295</v>
      </c>
      <c r="J114" s="45">
        <v>40</v>
      </c>
      <c r="K114" s="46">
        <v>0.40864103999999996</v>
      </c>
      <c r="L114" s="45">
        <v>130</v>
      </c>
      <c r="M114" s="46">
        <v>0.3742134065934065</v>
      </c>
    </row>
    <row r="115" spans="1:13" ht="12.75">
      <c r="A115" t="s">
        <v>227</v>
      </c>
      <c r="B115" s="45">
        <v>3</v>
      </c>
      <c r="C115" s="46">
        <v>0.03808596</v>
      </c>
      <c r="D115" s="45">
        <v>54</v>
      </c>
      <c r="E115" s="46">
        <v>0.12160268199233716</v>
      </c>
      <c r="F115" s="45">
        <v>14</v>
      </c>
      <c r="G115" s="46">
        <v>0.17773448000000003</v>
      </c>
      <c r="H115" s="45">
        <v>36</v>
      </c>
      <c r="I115" s="46">
        <v>0.8512187739463604</v>
      </c>
      <c r="J115" s="45">
        <v>82</v>
      </c>
      <c r="K115" s="46">
        <v>1.0410162400000003</v>
      </c>
      <c r="L115" s="45">
        <v>151</v>
      </c>
      <c r="M115" s="46">
        <v>1.1886460835807267</v>
      </c>
    </row>
    <row r="116" spans="1:13" ht="12.75">
      <c r="A116" t="s">
        <v>229</v>
      </c>
      <c r="B116" s="45" t="s">
        <v>445</v>
      </c>
      <c r="C116" s="46">
        <v>0.0921011540920239</v>
      </c>
      <c r="D116" s="45" t="s">
        <v>445</v>
      </c>
      <c r="E116" s="46">
        <v>0.3844657588883543</v>
      </c>
      <c r="F116" s="45" t="s">
        <v>445</v>
      </c>
      <c r="G116" s="46">
        <v>0.1000375172941444</v>
      </c>
      <c r="H116" s="45" t="s">
        <v>445</v>
      </c>
      <c r="I116" s="46">
        <v>0.4508259423472235</v>
      </c>
      <c r="J116" s="45" t="s">
        <v>445</v>
      </c>
      <c r="K116" s="46">
        <v>0.6369575561179863</v>
      </c>
      <c r="L116" s="45" t="s">
        <v>445</v>
      </c>
      <c r="M116" s="46">
        <v>0.8975083556216261</v>
      </c>
    </row>
    <row r="117" spans="1:13" ht="12.75">
      <c r="A117" t="s">
        <v>231</v>
      </c>
      <c r="B117" s="45" t="s">
        <v>445</v>
      </c>
      <c r="C117" s="46">
        <v>0.16685156172862706</v>
      </c>
      <c r="D117" s="45" t="s">
        <v>445</v>
      </c>
      <c r="E117" s="46">
        <v>0.2879833455034441</v>
      </c>
      <c r="F117" s="45" t="s">
        <v>445</v>
      </c>
      <c r="G117" s="46">
        <v>0.2347830936498935</v>
      </c>
      <c r="H117" s="45" t="s">
        <v>445</v>
      </c>
      <c r="I117" s="46">
        <v>0.4516527322886306</v>
      </c>
      <c r="J117" s="45" t="s">
        <v>445</v>
      </c>
      <c r="K117" s="46">
        <v>0.733350792760329</v>
      </c>
      <c r="L117" s="45" t="s">
        <v>445</v>
      </c>
      <c r="M117" s="46">
        <v>0.675574455818961</v>
      </c>
    </row>
    <row r="118" spans="1:13" ht="12.75">
      <c r="A118" t="s">
        <v>233</v>
      </c>
      <c r="B118" s="45" t="s">
        <v>445</v>
      </c>
      <c r="C118" s="46">
        <v>0.06742964892714404</v>
      </c>
      <c r="D118" s="45" t="s">
        <v>445</v>
      </c>
      <c r="E118" s="46">
        <v>0.061742047514403035</v>
      </c>
      <c r="F118" s="45" t="s">
        <v>445</v>
      </c>
      <c r="G118" s="46">
        <v>0.11435116142124245</v>
      </c>
      <c r="H118" s="45" t="s">
        <v>445</v>
      </c>
      <c r="I118" s="46">
        <v>0.281002550574567</v>
      </c>
      <c r="J118" s="45" t="s">
        <v>445</v>
      </c>
      <c r="K118" s="46">
        <v>0.4650951879527902</v>
      </c>
      <c r="L118" s="45" t="s">
        <v>445</v>
      </c>
      <c r="M118" s="46">
        <v>0.4315345710955419</v>
      </c>
    </row>
    <row r="119" spans="1:13" ht="12.75">
      <c r="A119" t="s">
        <v>235</v>
      </c>
      <c r="B119" s="45" t="s">
        <v>445</v>
      </c>
      <c r="C119" s="46">
        <v>0.08211099758561766</v>
      </c>
      <c r="D119" s="45" t="s">
        <v>445</v>
      </c>
      <c r="E119" s="46">
        <v>0.2886425182677955</v>
      </c>
      <c r="F119" s="45" t="s">
        <v>445</v>
      </c>
      <c r="G119" s="46">
        <v>0.08918650826897764</v>
      </c>
      <c r="H119" s="45" t="s">
        <v>445</v>
      </c>
      <c r="I119" s="46">
        <v>0.3384632630895552</v>
      </c>
      <c r="J119" s="45" t="s">
        <v>445</v>
      </c>
      <c r="K119" s="46">
        <v>0.5678671550661303</v>
      </c>
      <c r="L119" s="45" t="s">
        <v>445</v>
      </c>
      <c r="M119" s="46">
        <v>0.6738157194597996</v>
      </c>
    </row>
    <row r="120" spans="1:13" ht="12.75">
      <c r="A120" t="s">
        <v>237</v>
      </c>
      <c r="B120" s="45">
        <v>9</v>
      </c>
      <c r="C120" s="46">
        <v>0.6369834239999999</v>
      </c>
      <c r="D120" s="45">
        <v>72</v>
      </c>
      <c r="E120" s="46">
        <v>1.499490169491525</v>
      </c>
      <c r="F120" s="45">
        <v>14</v>
      </c>
      <c r="G120" s="46">
        <v>0.9908631039999996</v>
      </c>
      <c r="H120" s="45">
        <v>41</v>
      </c>
      <c r="I120" s="46">
        <v>4.096168267879286</v>
      </c>
      <c r="J120" s="45">
        <v>75</v>
      </c>
      <c r="K120" s="46">
        <v>5.3081951999999974</v>
      </c>
      <c r="L120" s="45">
        <v>150</v>
      </c>
      <c r="M120" s="46">
        <v>5.997960677966098</v>
      </c>
    </row>
    <row r="121" spans="1:13" ht="12.75">
      <c r="A121" t="s">
        <v>239</v>
      </c>
      <c r="B121" s="45">
        <v>39</v>
      </c>
      <c r="C121" s="46">
        <v>3.1802916600000004</v>
      </c>
      <c r="D121" s="45">
        <v>144</v>
      </c>
      <c r="E121" s="46">
        <v>4.9078575</v>
      </c>
      <c r="F121" s="45">
        <v>7</v>
      </c>
      <c r="G121" s="46">
        <v>0.57082158</v>
      </c>
      <c r="H121" s="45">
        <v>28</v>
      </c>
      <c r="I121" s="46">
        <v>4.53033</v>
      </c>
      <c r="J121" s="45">
        <v>54</v>
      </c>
      <c r="K121" s="46">
        <v>4.403480760000001</v>
      </c>
      <c r="L121" s="45">
        <v>112</v>
      </c>
      <c r="M121" s="46">
        <v>8.737065000000001</v>
      </c>
    </row>
    <row r="122" spans="1:13" ht="12.75">
      <c r="A122" t="s">
        <v>241</v>
      </c>
      <c r="B122" s="45">
        <v>18</v>
      </c>
      <c r="C122" s="46">
        <v>0.2283876</v>
      </c>
      <c r="D122" s="45">
        <v>36</v>
      </c>
      <c r="E122" s="46">
        <v>1.475372093023256</v>
      </c>
      <c r="F122" s="45">
        <v>23</v>
      </c>
      <c r="G122" s="46">
        <v>0.2918286</v>
      </c>
      <c r="H122" s="45">
        <v>127</v>
      </c>
      <c r="I122" s="46">
        <v>0.53438674235488</v>
      </c>
      <c r="J122" s="45">
        <v>56</v>
      </c>
      <c r="K122" s="46">
        <v>0.7105392</v>
      </c>
      <c r="L122" s="45">
        <v>203</v>
      </c>
      <c r="M122" s="46">
        <v>0.8139983961507619</v>
      </c>
    </row>
    <row r="123" spans="1:13" ht="12.75">
      <c r="A123" t="s">
        <v>243</v>
      </c>
      <c r="B123" s="45" t="s">
        <v>445</v>
      </c>
      <c r="C123" s="46">
        <v>0.031624733478965744</v>
      </c>
      <c r="D123" s="45" t="s">
        <v>445</v>
      </c>
      <c r="E123" s="46">
        <v>0.04285020916231866</v>
      </c>
      <c r="F123" s="45" t="s">
        <v>445</v>
      </c>
      <c r="G123" s="46">
        <v>0.03219648955286897</v>
      </c>
      <c r="H123" s="45" t="s">
        <v>445</v>
      </c>
      <c r="I123" s="46">
        <v>0.09189362297804435</v>
      </c>
      <c r="J123" s="45" t="s">
        <v>445</v>
      </c>
      <c r="K123" s="46">
        <v>0.17787880960636052</v>
      </c>
      <c r="L123" s="45" t="s">
        <v>445</v>
      </c>
      <c r="M123" s="46">
        <v>0.17624281945203618</v>
      </c>
    </row>
    <row r="124" spans="1:13" ht="12.75">
      <c r="A124" t="s">
        <v>245</v>
      </c>
      <c r="B124" s="45" t="s">
        <v>445</v>
      </c>
      <c r="C124" s="46">
        <v>0.005138180916408688</v>
      </c>
      <c r="D124" s="45" t="s">
        <v>445</v>
      </c>
      <c r="E124" s="46">
        <v>0.007015222238146262</v>
      </c>
      <c r="F124" s="45" t="s">
        <v>445</v>
      </c>
      <c r="G124" s="46">
        <v>0.005231076122931907</v>
      </c>
      <c r="H124" s="45" t="s">
        <v>445</v>
      </c>
      <c r="I124" s="46">
        <v>0.01504436501155511</v>
      </c>
      <c r="J124" s="45" t="s">
        <v>445</v>
      </c>
      <c r="K124" s="46">
        <v>0.02890059154366624</v>
      </c>
      <c r="L124" s="45" t="s">
        <v>445</v>
      </c>
      <c r="M124" s="46">
        <v>0.028853594194839155</v>
      </c>
    </row>
    <row r="125" spans="1:13" ht="12.75">
      <c r="A125" t="s">
        <v>247</v>
      </c>
      <c r="B125" s="45" t="s">
        <v>445</v>
      </c>
      <c r="C125" s="46">
        <v>0.03510407042379938</v>
      </c>
      <c r="D125" s="45" t="s">
        <v>445</v>
      </c>
      <c r="E125" s="46">
        <v>0.048419927478597746</v>
      </c>
      <c r="F125" s="45" t="s">
        <v>445</v>
      </c>
      <c r="G125" s="46">
        <v>0.018183816718422913</v>
      </c>
      <c r="H125" s="45" t="s">
        <v>445</v>
      </c>
      <c r="I125" s="46">
        <v>0.028116519499203862</v>
      </c>
      <c r="J125" s="45" t="s">
        <v>445</v>
      </c>
      <c r="K125" s="46">
        <v>0.06218469660184521</v>
      </c>
      <c r="L125" s="45" t="s">
        <v>445</v>
      </c>
      <c r="M125" s="46">
        <v>0.048951093458490774</v>
      </c>
    </row>
    <row r="126" spans="1:13" ht="12.75">
      <c r="A126" t="s">
        <v>249</v>
      </c>
      <c r="B126" s="45">
        <v>6</v>
      </c>
      <c r="C126" s="46">
        <v>0.25742362799999996</v>
      </c>
      <c r="D126" s="45">
        <v>107</v>
      </c>
      <c r="E126" s="46">
        <v>0.45392986774819244</v>
      </c>
      <c r="F126" s="45">
        <v>40</v>
      </c>
      <c r="G126" s="46">
        <v>1.7161575199999999</v>
      </c>
      <c r="H126" s="45">
        <v>125</v>
      </c>
      <c r="I126" s="46">
        <v>2.5904264452830184</v>
      </c>
      <c r="J126" s="45">
        <v>54</v>
      </c>
      <c r="K126" s="46">
        <v>2.316812652</v>
      </c>
      <c r="L126" s="45">
        <v>86</v>
      </c>
      <c r="M126" s="46">
        <v>5.0829588679245274</v>
      </c>
    </row>
    <row r="127" spans="1:13" ht="12.75">
      <c r="A127" t="s">
        <v>251</v>
      </c>
      <c r="B127" s="45">
        <v>29</v>
      </c>
      <c r="C127" s="46">
        <v>0.08845464</v>
      </c>
      <c r="D127" s="45">
        <v>89</v>
      </c>
      <c r="E127" s="46">
        <v>0.14833915814187493</v>
      </c>
      <c r="F127" s="45">
        <v>7</v>
      </c>
      <c r="G127" s="46">
        <v>0.021351119999999998</v>
      </c>
      <c r="H127" s="45">
        <v>39</v>
      </c>
      <c r="I127" s="46">
        <v>0.08171113662456946</v>
      </c>
      <c r="J127" s="45">
        <v>63</v>
      </c>
      <c r="K127" s="46">
        <v>0.19216008</v>
      </c>
      <c r="L127" s="45">
        <v>128</v>
      </c>
      <c r="M127" s="46">
        <v>0.2240672574626866</v>
      </c>
    </row>
    <row r="128" spans="1:13" ht="12.75">
      <c r="A128" t="s">
        <v>253</v>
      </c>
      <c r="B128" s="45" t="s">
        <v>445</v>
      </c>
      <c r="C128" s="46">
        <v>109.57011355923306</v>
      </c>
      <c r="D128" s="45" t="s">
        <v>445</v>
      </c>
      <c r="E128" s="46">
        <v>143.53028983054256</v>
      </c>
      <c r="F128" s="45" t="s">
        <v>445</v>
      </c>
      <c r="G128" s="46">
        <v>14.602754416996058</v>
      </c>
      <c r="H128" s="45" t="s">
        <v>445</v>
      </c>
      <c r="I128" s="46">
        <v>46.36704148658999</v>
      </c>
      <c r="J128" s="45" t="s">
        <v>445</v>
      </c>
      <c r="K128" s="46">
        <v>22.185389266008734</v>
      </c>
      <c r="L128" s="45" t="s">
        <v>445</v>
      </c>
      <c r="M128" s="46">
        <v>98.42328893980856</v>
      </c>
    </row>
    <row r="129" spans="1:13" ht="12.75">
      <c r="A129" t="s">
        <v>255</v>
      </c>
      <c r="B129" s="45">
        <v>17</v>
      </c>
      <c r="C129" s="46">
        <v>0.05765835600000001</v>
      </c>
      <c r="D129" s="45">
        <v>78</v>
      </c>
      <c r="E129" s="46">
        <v>0.09600125874125875</v>
      </c>
      <c r="F129" s="45">
        <v>14</v>
      </c>
      <c r="G129" s="46">
        <v>0.047483352000000006</v>
      </c>
      <c r="H129" s="45">
        <v>54</v>
      </c>
      <c r="I129" s="46">
        <v>0.11419757575757579</v>
      </c>
      <c r="J129" s="45">
        <v>67</v>
      </c>
      <c r="K129" s="46">
        <v>0.22724175600000002</v>
      </c>
      <c r="L129" s="45">
        <v>133</v>
      </c>
      <c r="M129" s="46">
        <v>0.22189410799726592</v>
      </c>
    </row>
    <row r="130" spans="1:13" ht="12.75">
      <c r="A130" t="s">
        <v>257</v>
      </c>
      <c r="B130" s="45" t="s">
        <v>445</v>
      </c>
      <c r="C130" s="46">
        <v>0.011009601707838936</v>
      </c>
      <c r="D130" s="45" t="s">
        <v>445</v>
      </c>
      <c r="E130" s="46">
        <v>0.018871217102889797</v>
      </c>
      <c r="F130" s="45" t="s">
        <v>445</v>
      </c>
      <c r="G130" s="46">
        <v>0.005702944905854923</v>
      </c>
      <c r="H130" s="45" t="s">
        <v>445</v>
      </c>
      <c r="I130" s="46">
        <v>0.010958152382232288</v>
      </c>
      <c r="J130" s="45" t="s">
        <v>445</v>
      </c>
      <c r="K130" s="46">
        <v>0.019502830687263148</v>
      </c>
      <c r="L130" s="45" t="s">
        <v>445</v>
      </c>
      <c r="M130" s="46">
        <v>0.01907823411109703</v>
      </c>
    </row>
    <row r="131" spans="1:13" ht="12.75">
      <c r="A131" t="s">
        <v>259</v>
      </c>
      <c r="B131" s="45" t="s">
        <v>445</v>
      </c>
      <c r="C131" s="46">
        <v>0.9773101968304856</v>
      </c>
      <c r="D131" s="45" t="s">
        <v>445</v>
      </c>
      <c r="E131" s="46">
        <v>1.2785425342201981</v>
      </c>
      <c r="F131" s="45" t="s">
        <v>445</v>
      </c>
      <c r="G131" s="46">
        <v>0.5062441272953656</v>
      </c>
      <c r="H131" s="45" t="s">
        <v>445</v>
      </c>
      <c r="I131" s="46">
        <v>0.7424250296503089</v>
      </c>
      <c r="J131" s="45" t="s">
        <v>445</v>
      </c>
      <c r="K131" s="46">
        <v>1.7312447628463854</v>
      </c>
      <c r="L131" s="45" t="s">
        <v>445</v>
      </c>
      <c r="M131" s="46">
        <v>1.2925681293292404</v>
      </c>
    </row>
    <row r="132" spans="1:13" ht="12.75">
      <c r="A132" t="s">
        <v>261</v>
      </c>
      <c r="B132" s="45" t="s">
        <v>445</v>
      </c>
      <c r="C132" s="46">
        <v>0.647908140996657</v>
      </c>
      <c r="D132" s="45" t="s">
        <v>445</v>
      </c>
      <c r="E132" s="46">
        <v>0.5921578360561047</v>
      </c>
      <c r="F132" s="45" t="s">
        <v>445</v>
      </c>
      <c r="G132" s="46">
        <v>0.6979034948118229</v>
      </c>
      <c r="H132" s="45" t="s">
        <v>445</v>
      </c>
      <c r="I132" s="46">
        <v>1.4267014655579924</v>
      </c>
      <c r="J132" s="45" t="s">
        <v>445</v>
      </c>
      <c r="K132" s="46">
        <v>3.559848614191521</v>
      </c>
      <c r="L132" s="45" t="s">
        <v>445</v>
      </c>
      <c r="M132" s="46">
        <v>2.9964454014423003</v>
      </c>
    </row>
    <row r="133" spans="1:13" ht="12.75">
      <c r="A133" t="s">
        <v>263</v>
      </c>
      <c r="B133" s="45" t="s">
        <v>445</v>
      </c>
      <c r="C133" s="46">
        <v>3.3107490597306644</v>
      </c>
      <c r="D133" s="45" t="s">
        <v>445</v>
      </c>
      <c r="E133" s="46">
        <v>5.601695349161835</v>
      </c>
      <c r="F133" s="45" t="s">
        <v>445</v>
      </c>
      <c r="G133" s="46">
        <v>1.714959358730617</v>
      </c>
      <c r="H133" s="45" t="s">
        <v>445</v>
      </c>
      <c r="I133" s="46">
        <v>3.2527966214514783</v>
      </c>
      <c r="J133" s="45" t="s">
        <v>445</v>
      </c>
      <c r="K133" s="46">
        <v>5.864787852767563</v>
      </c>
      <c r="L133" s="45" t="s">
        <v>445</v>
      </c>
      <c r="M133" s="46">
        <v>5.663145874888355</v>
      </c>
    </row>
    <row r="134" spans="1:13" ht="12.75">
      <c r="A134" t="s">
        <v>265</v>
      </c>
      <c r="B134" s="45" t="s">
        <v>445</v>
      </c>
      <c r="C134" s="46">
        <v>0.3383100442692431</v>
      </c>
      <c r="D134" s="45" t="s">
        <v>445</v>
      </c>
      <c r="E134" s="46">
        <v>0.5434283427820308</v>
      </c>
      <c r="F134" s="45" t="s">
        <v>445</v>
      </c>
      <c r="G134" s="46">
        <v>0.17524371859802237</v>
      </c>
      <c r="H134" s="45" t="s">
        <v>445</v>
      </c>
      <c r="I134" s="46">
        <v>0.31555837424590666</v>
      </c>
      <c r="J134" s="45" t="s">
        <v>445</v>
      </c>
      <c r="K134" s="46">
        <v>0.5992953867246359</v>
      </c>
      <c r="L134" s="45" t="s">
        <v>445</v>
      </c>
      <c r="M134" s="46">
        <v>0.5493897446929082</v>
      </c>
    </row>
    <row r="135" spans="1:13" ht="12.75">
      <c r="A135" t="s">
        <v>267</v>
      </c>
      <c r="B135" s="45" t="s">
        <v>445</v>
      </c>
      <c r="C135" s="46">
        <v>0.2698980532524551</v>
      </c>
      <c r="D135" s="45" t="s">
        <v>445</v>
      </c>
      <c r="E135" s="46">
        <v>0.27196176423307833</v>
      </c>
      <c r="F135" s="45" t="s">
        <v>445</v>
      </c>
      <c r="G135" s="46">
        <v>0.03597016431985627</v>
      </c>
      <c r="H135" s="45" t="s">
        <v>445</v>
      </c>
      <c r="I135" s="46">
        <v>0.08785645468875784</v>
      </c>
      <c r="J135" s="45" t="s">
        <v>445</v>
      </c>
      <c r="K135" s="46">
        <v>0.05464805300495283</v>
      </c>
      <c r="L135" s="45" t="s">
        <v>445</v>
      </c>
      <c r="M135" s="46">
        <v>0.18649283947865608</v>
      </c>
    </row>
    <row r="136" spans="1:13" ht="12.75">
      <c r="A136" t="s">
        <v>417</v>
      </c>
      <c r="B136" s="45" t="s">
        <v>445</v>
      </c>
      <c r="C136" s="46">
        <v>0.3612017108998392</v>
      </c>
      <c r="D136" s="45" t="s">
        <v>445</v>
      </c>
      <c r="E136" s="46">
        <v>0.53924404511938</v>
      </c>
      <c r="F136" s="45" t="s">
        <v>445</v>
      </c>
      <c r="G136" s="46">
        <v>0.18710154207446428</v>
      </c>
      <c r="H136" s="45" t="s">
        <v>445</v>
      </c>
      <c r="I136" s="46">
        <v>0.3131286331672074</v>
      </c>
      <c r="J136" s="45" t="s">
        <v>445</v>
      </c>
      <c r="K136" s="46">
        <v>0.6398465628973317</v>
      </c>
      <c r="L136" s="45" t="s">
        <v>445</v>
      </c>
      <c r="M136" s="46">
        <v>0.5451595453388697</v>
      </c>
    </row>
    <row r="137" spans="1:13" ht="12.75">
      <c r="A137" t="s">
        <v>270</v>
      </c>
      <c r="B137" s="45" t="s">
        <v>445</v>
      </c>
      <c r="C137" s="46">
        <v>0.016241889764591278</v>
      </c>
      <c r="D137" s="45" t="s">
        <v>445</v>
      </c>
      <c r="E137" s="46">
        <v>0.027794660314691962</v>
      </c>
      <c r="F137" s="45" t="s">
        <v>445</v>
      </c>
      <c r="G137" s="46">
        <v>0.015552154891898344</v>
      </c>
      <c r="H137" s="45" t="s">
        <v>445</v>
      </c>
      <c r="I137" s="46">
        <v>0.051849439360541344</v>
      </c>
      <c r="J137" s="45" t="s">
        <v>445</v>
      </c>
      <c r="K137" s="46">
        <v>0.09352400155479648</v>
      </c>
      <c r="L137" s="45" t="s">
        <v>445</v>
      </c>
      <c r="M137" s="46">
        <v>0.09091049657210377</v>
      </c>
    </row>
    <row r="138" spans="1:13" ht="12.75">
      <c r="A138" t="s">
        <v>272</v>
      </c>
      <c r="B138" s="45" t="s">
        <v>445</v>
      </c>
      <c r="C138" s="46">
        <v>0.016722192504402458</v>
      </c>
      <c r="D138" s="45" t="s">
        <v>445</v>
      </c>
      <c r="E138" s="46">
        <v>0.04017330365075772</v>
      </c>
      <c r="F138" s="45" t="s">
        <v>445</v>
      </c>
      <c r="G138" s="46">
        <v>0.01601206089500589</v>
      </c>
      <c r="H138" s="45" t="s">
        <v>445</v>
      </c>
      <c r="I138" s="46">
        <v>0.0749411307052939</v>
      </c>
      <c r="J138" s="45" t="s">
        <v>445</v>
      </c>
      <c r="K138" s="46">
        <v>0.0962896793691357</v>
      </c>
      <c r="L138" s="45" t="s">
        <v>445</v>
      </c>
      <c r="M138" s="46">
        <v>0.13139843921394465</v>
      </c>
    </row>
    <row r="139" spans="1:13" ht="12.75">
      <c r="A139" t="s">
        <v>274</v>
      </c>
      <c r="B139" s="45">
        <v>77</v>
      </c>
      <c r="C139" s="46">
        <v>22.681556744000005</v>
      </c>
      <c r="D139" s="45">
        <v>144</v>
      </c>
      <c r="E139" s="46">
        <v>20.72510667397661</v>
      </c>
      <c r="F139" s="45">
        <v>9</v>
      </c>
      <c r="G139" s="46">
        <v>2.6510910480000005</v>
      </c>
      <c r="H139" s="45">
        <v>82</v>
      </c>
      <c r="I139" s="46">
        <v>4.253997188703467</v>
      </c>
      <c r="J139" s="45">
        <v>12</v>
      </c>
      <c r="K139" s="46">
        <v>3.5347880640000007</v>
      </c>
      <c r="L139" s="45">
        <v>40</v>
      </c>
      <c r="M139" s="46">
        <v>11.627592315789476</v>
      </c>
    </row>
    <row r="140" spans="1:13" ht="12.75">
      <c r="A140" t="s">
        <v>276</v>
      </c>
      <c r="B140" s="45" t="s">
        <v>445</v>
      </c>
      <c r="C140" s="46">
        <v>0.46376978041067896</v>
      </c>
      <c r="D140" s="45" t="s">
        <v>445</v>
      </c>
      <c r="E140" s="46">
        <v>1.0131382430392681</v>
      </c>
      <c r="F140" s="45" t="s">
        <v>445</v>
      </c>
      <c r="G140" s="46">
        <v>0.4995562334482143</v>
      </c>
      <c r="H140" s="45" t="s">
        <v>445</v>
      </c>
      <c r="I140" s="46">
        <v>2.4409806442551627</v>
      </c>
      <c r="J140" s="45" t="s">
        <v>445</v>
      </c>
      <c r="K140" s="46">
        <v>2.5481238861411066</v>
      </c>
      <c r="L140" s="45" t="s">
        <v>445</v>
      </c>
      <c r="M140" s="46">
        <v>5.1266963713585225</v>
      </c>
    </row>
    <row r="141" spans="1:13" ht="12.75">
      <c r="A141" t="s">
        <v>278</v>
      </c>
      <c r="B141" s="45" t="s">
        <v>445</v>
      </c>
      <c r="C141" s="46">
        <v>3.084626640939387</v>
      </c>
      <c r="D141" s="45" t="s">
        <v>445</v>
      </c>
      <c r="E141" s="46">
        <v>3.0154300388421156</v>
      </c>
      <c r="F141" s="45" t="s">
        <v>445</v>
      </c>
      <c r="G141" s="46">
        <v>0.4110979156867513</v>
      </c>
      <c r="H141" s="45" t="s">
        <v>445</v>
      </c>
      <c r="I141" s="46">
        <v>0.9741258787672967</v>
      </c>
      <c r="J141" s="45" t="s">
        <v>445</v>
      </c>
      <c r="K141" s="46">
        <v>0.6245648612251038</v>
      </c>
      <c r="L141" s="45" t="s">
        <v>445</v>
      </c>
      <c r="M141" s="46">
        <v>2.0677763720893743</v>
      </c>
    </row>
    <row r="142" spans="1:13" ht="12.75">
      <c r="A142" t="s">
        <v>280</v>
      </c>
      <c r="B142" s="45" t="s">
        <v>445</v>
      </c>
      <c r="C142" s="46">
        <v>0.2962032275602291</v>
      </c>
      <c r="D142" s="45" t="s">
        <v>445</v>
      </c>
      <c r="E142" s="46">
        <v>0.4496637669026649</v>
      </c>
      <c r="F142" s="45" t="s">
        <v>445</v>
      </c>
      <c r="G142" s="46">
        <v>0.31905953114099267</v>
      </c>
      <c r="H142" s="45" t="s">
        <v>445</v>
      </c>
      <c r="I142" s="46">
        <v>1.0833867529662755</v>
      </c>
      <c r="J142" s="45" t="s">
        <v>445</v>
      </c>
      <c r="K142" s="46">
        <v>1.6274508412987791</v>
      </c>
      <c r="L142" s="45" t="s">
        <v>445</v>
      </c>
      <c r="M142" s="46">
        <v>2.275394910763374</v>
      </c>
    </row>
    <row r="143" spans="1:13" ht="12.75">
      <c r="A143" t="s">
        <v>282</v>
      </c>
      <c r="B143" s="45">
        <v>73</v>
      </c>
      <c r="C143" s="46">
        <v>11.618685292499999</v>
      </c>
      <c r="D143" s="45">
        <v>164</v>
      </c>
      <c r="E143" s="46">
        <v>16.10128227896341</v>
      </c>
      <c r="F143" s="45">
        <v>9</v>
      </c>
      <c r="G143" s="46">
        <v>1.4324406525</v>
      </c>
      <c r="H143" s="45">
        <v>46</v>
      </c>
      <c r="I143" s="46">
        <v>7.077275951086955</v>
      </c>
      <c r="J143" s="45">
        <v>18</v>
      </c>
      <c r="K143" s="46">
        <v>2.864881305</v>
      </c>
      <c r="L143" s="45">
        <v>50</v>
      </c>
      <c r="M143" s="46">
        <v>13.022187749999999</v>
      </c>
    </row>
    <row r="144" spans="1:13" ht="12.75">
      <c r="A144" t="s">
        <v>284</v>
      </c>
      <c r="B144" s="45" t="s">
        <v>445</v>
      </c>
      <c r="C144" s="46">
        <v>0.09513577377383114</v>
      </c>
      <c r="D144" s="45" t="s">
        <v>445</v>
      </c>
      <c r="E144" s="46">
        <v>0.13743656266915943</v>
      </c>
      <c r="F144" s="45" t="s">
        <v>445</v>
      </c>
      <c r="G144" s="46">
        <v>0.10247685558673403</v>
      </c>
      <c r="H144" s="45" t="s">
        <v>445</v>
      </c>
      <c r="I144" s="46">
        <v>0.33112952905813553</v>
      </c>
      <c r="J144" s="45" t="s">
        <v>445</v>
      </c>
      <c r="K144" s="46">
        <v>0.522711370639435</v>
      </c>
      <c r="L144" s="45" t="s">
        <v>445</v>
      </c>
      <c r="M144" s="46">
        <v>0.6954584253125052</v>
      </c>
    </row>
    <row r="145" spans="1:13" ht="12.75">
      <c r="A145" t="s">
        <v>286</v>
      </c>
      <c r="B145" s="45" t="s">
        <v>445</v>
      </c>
      <c r="C145" s="46">
        <v>0.07296950700247239</v>
      </c>
      <c r="D145" s="45" t="s">
        <v>445</v>
      </c>
      <c r="E145" s="46">
        <v>0.10722593959821704</v>
      </c>
      <c r="F145" s="45" t="s">
        <v>445</v>
      </c>
      <c r="G145" s="46">
        <v>0.07428875160151815</v>
      </c>
      <c r="H145" s="45" t="s">
        <v>445</v>
      </c>
      <c r="I145" s="46">
        <v>0.22994940420430698</v>
      </c>
      <c r="J145" s="45" t="s">
        <v>445</v>
      </c>
      <c r="K145" s="46">
        <v>0.4104296737171195</v>
      </c>
      <c r="L145" s="45" t="s">
        <v>445</v>
      </c>
      <c r="M145" s="46">
        <v>0.44102006227315527</v>
      </c>
    </row>
    <row r="146" spans="1:13" ht="12.75">
      <c r="A146" t="s">
        <v>288</v>
      </c>
      <c r="B146" s="45" t="s">
        <v>445</v>
      </c>
      <c r="C146" s="46">
        <v>0.033184252977902104</v>
      </c>
      <c r="D146" s="45" t="s">
        <v>445</v>
      </c>
      <c r="E146" s="46">
        <v>0.07402726271177</v>
      </c>
      <c r="F146" s="45" t="s">
        <v>445</v>
      </c>
      <c r="G146" s="46">
        <v>0.031775036634553805</v>
      </c>
      <c r="H146" s="45" t="s">
        <v>445</v>
      </c>
      <c r="I146" s="46">
        <v>0.13809386499218743</v>
      </c>
      <c r="J146" s="45" t="s">
        <v>445</v>
      </c>
      <c r="K146" s="46">
        <v>0.1910814672481047</v>
      </c>
      <c r="L146" s="45" t="s">
        <v>445</v>
      </c>
      <c r="M146" s="46">
        <v>0.2421276294369124</v>
      </c>
    </row>
    <row r="147" spans="1:13" ht="12.75">
      <c r="A147" t="s">
        <v>290</v>
      </c>
      <c r="B147" s="45" t="s">
        <v>445</v>
      </c>
      <c r="C147" s="46">
        <v>0.6375171279818564</v>
      </c>
      <c r="D147" s="45" t="s">
        <v>445</v>
      </c>
      <c r="E147" s="46">
        <v>0.9050172508425242</v>
      </c>
      <c r="F147" s="45" t="s">
        <v>445</v>
      </c>
      <c r="G147" s="46">
        <v>0.6104440594238641</v>
      </c>
      <c r="H147" s="45" t="s">
        <v>445</v>
      </c>
      <c r="I147" s="46">
        <v>1.6882608578957667</v>
      </c>
      <c r="J147" s="45" t="s">
        <v>445</v>
      </c>
      <c r="K147" s="46">
        <v>3.6709492388359966</v>
      </c>
      <c r="L147" s="45" t="s">
        <v>445</v>
      </c>
      <c r="M147" s="46">
        <v>2.960121359602443</v>
      </c>
    </row>
    <row r="148" spans="1:13" ht="12.75">
      <c r="A148" t="s">
        <v>292</v>
      </c>
      <c r="B148" s="45" t="s">
        <v>445</v>
      </c>
      <c r="C148" s="46">
        <v>0.30507997940257287</v>
      </c>
      <c r="D148" s="45" t="s">
        <v>445</v>
      </c>
      <c r="E148" s="46">
        <v>0.48861498064442643</v>
      </c>
      <c r="F148" s="45" t="s">
        <v>445</v>
      </c>
      <c r="G148" s="46">
        <v>0.2921243256083241</v>
      </c>
      <c r="H148" s="45" t="s">
        <v>445</v>
      </c>
      <c r="I148" s="46">
        <v>0.911484886763799</v>
      </c>
      <c r="J148" s="45" t="s">
        <v>445</v>
      </c>
      <c r="K148" s="46">
        <v>1.756710634139777</v>
      </c>
      <c r="L148" s="45" t="s">
        <v>445</v>
      </c>
      <c r="M148" s="46">
        <v>1.5981569848318524</v>
      </c>
    </row>
    <row r="149" spans="1:13" ht="12.75">
      <c r="A149" t="s">
        <v>294</v>
      </c>
      <c r="B149" s="45">
        <v>16</v>
      </c>
      <c r="C149" s="46">
        <v>1.0899327599999997</v>
      </c>
      <c r="D149" s="45">
        <v>79</v>
      </c>
      <c r="E149" s="46">
        <v>1.6231314370811614</v>
      </c>
      <c r="F149" s="45">
        <v>10</v>
      </c>
      <c r="G149" s="46">
        <v>0.6812079749999999</v>
      </c>
      <c r="H149" s="45">
        <v>41</v>
      </c>
      <c r="I149" s="46">
        <v>1.9546857245337155</v>
      </c>
      <c r="J149" s="45">
        <v>75</v>
      </c>
      <c r="K149" s="46">
        <v>5.109059812499999</v>
      </c>
      <c r="L149" s="45">
        <v>131</v>
      </c>
      <c r="M149" s="46">
        <v>4.5882890098787605</v>
      </c>
    </row>
    <row r="150" spans="1:13" ht="12.75">
      <c r="A150" t="s">
        <v>296</v>
      </c>
      <c r="B150" s="45">
        <v>88</v>
      </c>
      <c r="C150" s="46">
        <v>1.3417699680000001</v>
      </c>
      <c r="D150" s="45">
        <v>204</v>
      </c>
      <c r="E150" s="46">
        <v>1.7776496661367251</v>
      </c>
      <c r="F150" s="45">
        <v>3</v>
      </c>
      <c r="G150" s="46">
        <v>0.045742158000000005</v>
      </c>
      <c r="H150" s="45">
        <v>21</v>
      </c>
      <c r="I150" s="46">
        <v>0.5887021621621622</v>
      </c>
      <c r="J150" s="45">
        <v>9</v>
      </c>
      <c r="K150" s="46">
        <v>0.137226474</v>
      </c>
      <c r="L150" s="45">
        <v>21</v>
      </c>
      <c r="M150" s="46">
        <v>1.7661064864864862</v>
      </c>
    </row>
    <row r="151" spans="1:13" ht="12.75">
      <c r="A151" t="s">
        <v>298</v>
      </c>
      <c r="B151" s="45" t="s">
        <v>445</v>
      </c>
      <c r="C151" s="46">
        <v>0.41631654988015077</v>
      </c>
      <c r="D151" s="45" t="s">
        <v>445</v>
      </c>
      <c r="E151" s="46">
        <v>0.6667710656070954</v>
      </c>
      <c r="F151" s="45" t="s">
        <v>445</v>
      </c>
      <c r="G151" s="46">
        <v>0.3986370774361525</v>
      </c>
      <c r="H151" s="45" t="s">
        <v>445</v>
      </c>
      <c r="I151" s="46">
        <v>1.243825452160118</v>
      </c>
      <c r="J151" s="45" t="s">
        <v>445</v>
      </c>
      <c r="K151" s="46">
        <v>2.3972327249235286</v>
      </c>
      <c r="L151" s="45" t="s">
        <v>445</v>
      </c>
      <c r="M151" s="46">
        <v>2.1808681231556752</v>
      </c>
    </row>
    <row r="152" spans="1:13" ht="12.75">
      <c r="A152" t="s">
        <v>300</v>
      </c>
      <c r="B152" s="45">
        <v>2</v>
      </c>
      <c r="C152" s="46">
        <v>0.320157708</v>
      </c>
      <c r="D152" s="45">
        <v>51</v>
      </c>
      <c r="E152" s="46">
        <v>1.1210003781512605</v>
      </c>
      <c r="F152" s="45">
        <v>11</v>
      </c>
      <c r="G152" s="46">
        <v>1.760867394</v>
      </c>
      <c r="H152" s="45">
        <v>37</v>
      </c>
      <c r="I152" s="46">
        <v>8.498394758687258</v>
      </c>
      <c r="J152" s="45">
        <v>87</v>
      </c>
      <c r="K152" s="46">
        <v>13.926860298</v>
      </c>
      <c r="L152" s="45">
        <v>131</v>
      </c>
      <c r="M152" s="46">
        <v>18.984269762813522</v>
      </c>
    </row>
    <row r="153" spans="1:13" ht="12.75">
      <c r="A153" t="s">
        <v>302</v>
      </c>
      <c r="B153" s="45" t="s">
        <v>445</v>
      </c>
      <c r="C153" s="46">
        <v>0.06637574665945982</v>
      </c>
      <c r="D153" s="45" t="s">
        <v>445</v>
      </c>
      <c r="E153" s="46">
        <v>0.08033925853483909</v>
      </c>
      <c r="F153" s="45" t="s">
        <v>445</v>
      </c>
      <c r="G153" s="46">
        <v>0.07149758219293652</v>
      </c>
      <c r="H153" s="45" t="s">
        <v>445</v>
      </c>
      <c r="I153" s="46">
        <v>0.19356349087076424</v>
      </c>
      <c r="J153" s="45" t="s">
        <v>445</v>
      </c>
      <c r="K153" s="46">
        <v>0.36469307114760374</v>
      </c>
      <c r="L153" s="45" t="s">
        <v>445</v>
      </c>
      <c r="M153" s="46">
        <v>0.40653384475215176</v>
      </c>
    </row>
    <row r="154" spans="1:13" ht="12.75">
      <c r="A154" t="s">
        <v>304</v>
      </c>
      <c r="B154" s="45">
        <v>37</v>
      </c>
      <c r="C154" s="46">
        <v>0.514586121</v>
      </c>
      <c r="D154" s="45">
        <v>60</v>
      </c>
      <c r="E154" s="46">
        <v>1.22520505</v>
      </c>
      <c r="F154" s="45">
        <v>6</v>
      </c>
      <c r="G154" s="46">
        <v>0.08344639799999999</v>
      </c>
      <c r="H154" s="45">
        <v>41</v>
      </c>
      <c r="I154" s="46">
        <v>0.290754</v>
      </c>
      <c r="J154" s="45">
        <v>57</v>
      </c>
      <c r="K154" s="46">
        <v>0.792740781</v>
      </c>
      <c r="L154" s="45">
        <v>252</v>
      </c>
      <c r="M154" s="46">
        <v>0.4493995357142857</v>
      </c>
    </row>
    <row r="155" spans="1:13" ht="12.75">
      <c r="A155" t="s">
        <v>306</v>
      </c>
      <c r="B155" s="45" t="s">
        <v>445</v>
      </c>
      <c r="C155" s="46">
        <v>0.016890802752114034</v>
      </c>
      <c r="D155" s="45" t="s">
        <v>445</v>
      </c>
      <c r="E155" s="46">
        <v>0.02750885677472666</v>
      </c>
      <c r="F155" s="45" t="s">
        <v>445</v>
      </c>
      <c r="G155" s="46">
        <v>0.016173510869533395</v>
      </c>
      <c r="H155" s="45" t="s">
        <v>445</v>
      </c>
      <c r="I155" s="46">
        <v>0.05131628827516447</v>
      </c>
      <c r="J155" s="45" t="s">
        <v>445</v>
      </c>
      <c r="K155" s="46">
        <v>0.09726057039830094</v>
      </c>
      <c r="L155" s="45" t="s">
        <v>445</v>
      </c>
      <c r="M155" s="46">
        <v>0.0899756932161305</v>
      </c>
    </row>
    <row r="156" spans="1:13" ht="12.75">
      <c r="A156" t="s">
        <v>308</v>
      </c>
      <c r="B156" s="45" t="s">
        <v>445</v>
      </c>
      <c r="C156" s="46">
        <v>0.03808327324694591</v>
      </c>
      <c r="D156" s="45" t="s">
        <v>445</v>
      </c>
      <c r="E156" s="46">
        <v>0.0437310379712473</v>
      </c>
      <c r="F156" s="45" t="s">
        <v>445</v>
      </c>
      <c r="G156" s="46">
        <v>0.041021940937541454</v>
      </c>
      <c r="H156" s="45" t="s">
        <v>445</v>
      </c>
      <c r="I156" s="46">
        <v>0.10536234119519342</v>
      </c>
      <c r="J156" s="45" t="s">
        <v>445</v>
      </c>
      <c r="K156" s="46">
        <v>0.20924368581551275</v>
      </c>
      <c r="L156" s="45" t="s">
        <v>445</v>
      </c>
      <c r="M156" s="46">
        <v>0.2212884127346535</v>
      </c>
    </row>
    <row r="157" spans="1:13" ht="12.75">
      <c r="A157" t="s">
        <v>310</v>
      </c>
      <c r="B157" s="45" t="s">
        <v>445</v>
      </c>
      <c r="C157" s="46">
        <v>0.10480293296750713</v>
      </c>
      <c r="D157" s="45" t="s">
        <v>445</v>
      </c>
      <c r="E157" s="46">
        <v>0.15048799518256803</v>
      </c>
      <c r="F157" s="45" t="s">
        <v>445</v>
      </c>
      <c r="G157" s="46">
        <v>0.10035232785468459</v>
      </c>
      <c r="H157" s="45" t="s">
        <v>445</v>
      </c>
      <c r="I157" s="46">
        <v>0.28072723653987464</v>
      </c>
      <c r="J157" s="45" t="s">
        <v>445</v>
      </c>
      <c r="K157" s="46">
        <v>0.6034759383214555</v>
      </c>
      <c r="L157" s="45" t="s">
        <v>445</v>
      </c>
      <c r="M157" s="46">
        <v>0.49221462738855687</v>
      </c>
    </row>
    <row r="158" spans="1:13" ht="12.75">
      <c r="A158" t="s">
        <v>312</v>
      </c>
      <c r="B158" s="45" t="s">
        <v>445</v>
      </c>
      <c r="C158" s="46">
        <v>0.22790548664394175</v>
      </c>
      <c r="D158" s="45" t="s">
        <v>445</v>
      </c>
      <c r="E158" s="46">
        <v>0.2835126253756169</v>
      </c>
      <c r="F158" s="45" t="s">
        <v>445</v>
      </c>
      <c r="G158" s="46">
        <v>0.2454916454220273</v>
      </c>
      <c r="H158" s="45" t="s">
        <v>445</v>
      </c>
      <c r="I158" s="46">
        <v>0.683074433028803</v>
      </c>
      <c r="J158" s="45" t="s">
        <v>445</v>
      </c>
      <c r="K158" s="46">
        <v>1.2521976179340313</v>
      </c>
      <c r="L158" s="45" t="s">
        <v>445</v>
      </c>
      <c r="M158" s="46">
        <v>1.4346345700930843</v>
      </c>
    </row>
    <row r="159" spans="1:13" ht="12.75">
      <c r="A159" t="s">
        <v>314</v>
      </c>
      <c r="B159" s="45" t="s">
        <v>445</v>
      </c>
      <c r="C159" s="46">
        <v>0.04733621716465611</v>
      </c>
      <c r="D159" s="45" t="s">
        <v>445</v>
      </c>
      <c r="E159" s="46">
        <v>0.06984729348347517</v>
      </c>
      <c r="F159" s="45" t="s">
        <v>445</v>
      </c>
      <c r="G159" s="46">
        <v>0.024520036755680895</v>
      </c>
      <c r="H159" s="45" t="s">
        <v>445</v>
      </c>
      <c r="I159" s="46">
        <v>0.04055897832690472</v>
      </c>
      <c r="J159" s="45" t="s">
        <v>445</v>
      </c>
      <c r="K159" s="46">
        <v>0.0838531904456169</v>
      </c>
      <c r="L159" s="45" t="s">
        <v>445</v>
      </c>
      <c r="M159" s="46">
        <v>0.07061351739205958</v>
      </c>
    </row>
    <row r="160" spans="1:13" ht="12.75">
      <c r="A160" t="s">
        <v>316</v>
      </c>
      <c r="B160" s="45" t="s">
        <v>445</v>
      </c>
      <c r="C160" s="46">
        <v>0.24451206556598887</v>
      </c>
      <c r="D160" s="45" t="s">
        <v>445</v>
      </c>
      <c r="E160" s="46">
        <v>0.28989079115193755</v>
      </c>
      <c r="F160" s="45" t="s">
        <v>445</v>
      </c>
      <c r="G160" s="46">
        <v>0.24893269597930004</v>
      </c>
      <c r="H160" s="45" t="s">
        <v>445</v>
      </c>
      <c r="I160" s="46">
        <v>0.6216799308029718</v>
      </c>
      <c r="J160" s="45" t="s">
        <v>445</v>
      </c>
      <c r="K160" s="46">
        <v>1.3753006072351215</v>
      </c>
      <c r="L160" s="45" t="s">
        <v>445</v>
      </c>
      <c r="M160" s="46">
        <v>1.192320209506167</v>
      </c>
    </row>
    <row r="161" spans="1:13" ht="12.75">
      <c r="A161" t="s">
        <v>318</v>
      </c>
      <c r="B161" s="45" t="s">
        <v>445</v>
      </c>
      <c r="C161" s="46">
        <v>0.23950118429383893</v>
      </c>
      <c r="D161" s="45" t="s">
        <v>445</v>
      </c>
      <c r="E161" s="46">
        <v>0.24102815595667107</v>
      </c>
      <c r="F161" s="45" t="s">
        <v>445</v>
      </c>
      <c r="G161" s="46">
        <v>0.2579821165283106</v>
      </c>
      <c r="H161" s="45" t="s">
        <v>445</v>
      </c>
      <c r="I161" s="46">
        <v>0.5807154822680451</v>
      </c>
      <c r="J161" s="45" t="s">
        <v>445</v>
      </c>
      <c r="K161" s="46">
        <v>1.315908699177851</v>
      </c>
      <c r="L161" s="45" t="s">
        <v>445</v>
      </c>
      <c r="M161" s="46">
        <v>1.2196540610602613</v>
      </c>
    </row>
    <row r="162" spans="1:13" ht="12.75">
      <c r="A162" t="s">
        <v>320</v>
      </c>
      <c r="B162" s="45" t="s">
        <v>445</v>
      </c>
      <c r="C162" s="46">
        <v>0.17355610318366202</v>
      </c>
      <c r="D162" s="45" t="s">
        <v>445</v>
      </c>
      <c r="E162" s="46">
        <v>0.17272193728424035</v>
      </c>
      <c r="F162" s="45" t="s">
        <v>445</v>
      </c>
      <c r="G162" s="46">
        <v>0.18694843187411664</v>
      </c>
      <c r="H162" s="45" t="s">
        <v>445</v>
      </c>
      <c r="I162" s="46">
        <v>0.416143511160247</v>
      </c>
      <c r="J162" s="45" t="s">
        <v>445</v>
      </c>
      <c r="K162" s="46">
        <v>0.9535818649422215</v>
      </c>
      <c r="L162" s="45" t="s">
        <v>445</v>
      </c>
      <c r="M162" s="46">
        <v>0.8740099736762267</v>
      </c>
    </row>
    <row r="163" spans="1:13" ht="12.75">
      <c r="A163" t="s">
        <v>414</v>
      </c>
      <c r="B163" s="45" t="s">
        <v>445</v>
      </c>
      <c r="C163" s="46">
        <v>1.0428688027869348</v>
      </c>
      <c r="D163" s="45" t="s">
        <v>445</v>
      </c>
      <c r="E163" s="46">
        <v>1.4008589192444019</v>
      </c>
      <c r="F163" s="45" t="s">
        <v>445</v>
      </c>
      <c r="G163" s="46">
        <v>0.9985819007483663</v>
      </c>
      <c r="H163" s="45" t="s">
        <v>445</v>
      </c>
      <c r="I163" s="46">
        <v>2.6132267408082925</v>
      </c>
      <c r="J163" s="45" t="s">
        <v>445</v>
      </c>
      <c r="K163" s="46">
        <v>6.005044052566159</v>
      </c>
      <c r="L163" s="45" t="s">
        <v>445</v>
      </c>
      <c r="M163" s="46">
        <v>4.581915322370456</v>
      </c>
    </row>
    <row r="164" spans="1:13" ht="12.75">
      <c r="A164" t="s">
        <v>323</v>
      </c>
      <c r="B164" s="45" t="s">
        <v>445</v>
      </c>
      <c r="C164" s="46">
        <v>0.2773355120385021</v>
      </c>
      <c r="D164" s="45" t="s">
        <v>445</v>
      </c>
      <c r="E164" s="46">
        <v>0.4870633222101538</v>
      </c>
      <c r="F164" s="45" t="s">
        <v>445</v>
      </c>
      <c r="G164" s="46">
        <v>0.2987359022675032</v>
      </c>
      <c r="H164" s="45" t="s">
        <v>445</v>
      </c>
      <c r="I164" s="46">
        <v>1.1734944862756695</v>
      </c>
      <c r="J164" s="45" t="s">
        <v>445</v>
      </c>
      <c r="K164" s="46">
        <v>1.5237845856939953</v>
      </c>
      <c r="L164" s="45" t="s">
        <v>445</v>
      </c>
      <c r="M164" s="46">
        <v>2.464644665969676</v>
      </c>
    </row>
    <row r="165" spans="1:13" ht="12.75">
      <c r="A165" t="s">
        <v>325</v>
      </c>
      <c r="B165" s="45" t="s">
        <v>445</v>
      </c>
      <c r="C165" s="46">
        <v>0.2390187471164516</v>
      </c>
      <c r="D165" s="45" t="s">
        <v>445</v>
      </c>
      <c r="E165" s="46">
        <v>0.33699002285834234</v>
      </c>
      <c r="F165" s="45" t="s">
        <v>445</v>
      </c>
      <c r="G165" s="46">
        <v>0.2433400616512117</v>
      </c>
      <c r="H165" s="45" t="s">
        <v>445</v>
      </c>
      <c r="I165" s="46">
        <v>0.7226857164361012</v>
      </c>
      <c r="J165" s="45" t="s">
        <v>445</v>
      </c>
      <c r="K165" s="46">
        <v>1.3444024829159946</v>
      </c>
      <c r="L165" s="45" t="s">
        <v>445</v>
      </c>
      <c r="M165" s="46">
        <v>1.3860392496750797</v>
      </c>
    </row>
    <row r="166" spans="1:13" ht="12.75">
      <c r="A166" t="s">
        <v>327</v>
      </c>
      <c r="B166" s="45" t="s">
        <v>445</v>
      </c>
      <c r="C166" s="46">
        <v>0.3205740556327533</v>
      </c>
      <c r="D166" s="45" t="s">
        <v>445</v>
      </c>
      <c r="E166" s="46">
        <v>0.4449728716674936</v>
      </c>
      <c r="F166" s="45" t="s">
        <v>445</v>
      </c>
      <c r="G166" s="46">
        <v>0.3069604239276203</v>
      </c>
      <c r="H166" s="45" t="s">
        <v>445</v>
      </c>
      <c r="I166" s="46">
        <v>0.83007288685641</v>
      </c>
      <c r="J166" s="45" t="s">
        <v>445</v>
      </c>
      <c r="K166" s="46">
        <v>1.845928578014795</v>
      </c>
      <c r="L166" s="45" t="s">
        <v>445</v>
      </c>
      <c r="M166" s="46">
        <v>1.4554128118998442</v>
      </c>
    </row>
    <row r="167" spans="1:13" ht="12.75">
      <c r="A167" t="s">
        <v>329</v>
      </c>
      <c r="B167" s="45" t="s">
        <v>445</v>
      </c>
      <c r="C167" s="46">
        <v>0.32823454562553195</v>
      </c>
      <c r="D167" s="45" t="s">
        <v>445</v>
      </c>
      <c r="E167" s="46">
        <v>0.4176257148521071</v>
      </c>
      <c r="F167" s="45" t="s">
        <v>445</v>
      </c>
      <c r="G167" s="46">
        <v>0.33416882789390534</v>
      </c>
      <c r="H167" s="45" t="s">
        <v>445</v>
      </c>
      <c r="I167" s="46">
        <v>0.8956114972783754</v>
      </c>
      <c r="J167" s="45" t="s">
        <v>445</v>
      </c>
      <c r="K167" s="46">
        <v>1.8462122467020299</v>
      </c>
      <c r="L167" s="45" t="s">
        <v>445</v>
      </c>
      <c r="M167" s="46">
        <v>1.7176936799163276</v>
      </c>
    </row>
    <row r="168" spans="1:13" ht="12.75">
      <c r="A168" t="s">
        <v>331</v>
      </c>
      <c r="B168" s="45" t="s">
        <v>445</v>
      </c>
      <c r="C168" s="46">
        <v>0.19661033346069876</v>
      </c>
      <c r="D168" s="45" t="s">
        <v>445</v>
      </c>
      <c r="E168" s="46">
        <v>0.2286997732860015</v>
      </c>
      <c r="F168" s="45" t="s">
        <v>445</v>
      </c>
      <c r="G168" s="46">
        <v>0.21178162482611487</v>
      </c>
      <c r="H168" s="45" t="s">
        <v>445</v>
      </c>
      <c r="I168" s="46">
        <v>0.5510123853009428</v>
      </c>
      <c r="J168" s="45" t="s">
        <v>445</v>
      </c>
      <c r="K168" s="46">
        <v>1.0802503917131867</v>
      </c>
      <c r="L168" s="45" t="s">
        <v>445</v>
      </c>
      <c r="M168" s="46">
        <v>1.1572698058644073</v>
      </c>
    </row>
    <row r="169" spans="1:13" ht="12.75">
      <c r="A169" t="s">
        <v>415</v>
      </c>
      <c r="B169" s="45" t="s">
        <v>445</v>
      </c>
      <c r="C169" s="46">
        <v>1.073329247598011</v>
      </c>
      <c r="D169" s="45" t="s">
        <v>445</v>
      </c>
      <c r="E169" s="46">
        <v>1.555311075166561</v>
      </c>
      <c r="F169" s="45" t="s">
        <v>445</v>
      </c>
      <c r="G169" s="46">
        <v>1.09273439189813</v>
      </c>
      <c r="H169" s="45" t="s">
        <v>445</v>
      </c>
      <c r="I169" s="46">
        <v>3.3354135802122435</v>
      </c>
      <c r="J169" s="45" t="s">
        <v>445</v>
      </c>
      <c r="K169" s="46">
        <v>6.037126890109959</v>
      </c>
      <c r="L169" s="45" t="s">
        <v>445</v>
      </c>
      <c r="M169" s="46">
        <v>6.396991155258579</v>
      </c>
    </row>
    <row r="170" spans="1:13" ht="12.75">
      <c r="A170" t="s">
        <v>334</v>
      </c>
      <c r="B170" s="45" t="s">
        <v>445</v>
      </c>
      <c r="C170" s="46">
        <v>0.09493478236778977</v>
      </c>
      <c r="D170" s="45" t="s">
        <v>445</v>
      </c>
      <c r="E170" s="46">
        <v>0.12698357615134823</v>
      </c>
      <c r="F170" s="45" t="s">
        <v>445</v>
      </c>
      <c r="G170" s="46">
        <v>0.09665114587420687</v>
      </c>
      <c r="H170" s="45" t="s">
        <v>445</v>
      </c>
      <c r="I170" s="46">
        <v>0.272320277995683</v>
      </c>
      <c r="J170" s="45" t="s">
        <v>445</v>
      </c>
      <c r="K170" s="46">
        <v>0.5339771824180956</v>
      </c>
      <c r="L170" s="45" t="s">
        <v>445</v>
      </c>
      <c r="M170" s="46">
        <v>0.5222831795345421</v>
      </c>
    </row>
    <row r="171" spans="1:13" ht="12.75">
      <c r="A171" t="s">
        <v>336</v>
      </c>
      <c r="B171" s="45" t="s">
        <v>445</v>
      </c>
      <c r="C171" s="46">
        <v>1.3810934476168515</v>
      </c>
      <c r="D171" s="45" t="s">
        <v>445</v>
      </c>
      <c r="E171" s="46">
        <v>2.575110884123831</v>
      </c>
      <c r="F171" s="45" t="s">
        <v>445</v>
      </c>
      <c r="G171" s="46">
        <v>1.322443356582138</v>
      </c>
      <c r="H171" s="45" t="s">
        <v>445</v>
      </c>
      <c r="I171" s="46">
        <v>4.803730433160657</v>
      </c>
      <c r="J171" s="45" t="s">
        <v>445</v>
      </c>
      <c r="K171" s="46">
        <v>7.952608201037623</v>
      </c>
      <c r="L171" s="45" t="s">
        <v>445</v>
      </c>
      <c r="M171" s="46">
        <v>8.422646888049261</v>
      </c>
    </row>
    <row r="172" spans="1:13" ht="12.75">
      <c r="A172" t="s">
        <v>338</v>
      </c>
      <c r="B172" s="45" t="s">
        <v>445</v>
      </c>
      <c r="C172" s="46">
        <v>0.5514649546565331</v>
      </c>
      <c r="D172" s="45" t="s">
        <v>445</v>
      </c>
      <c r="E172" s="46">
        <v>0.7488205657512084</v>
      </c>
      <c r="F172" s="45" t="s">
        <v>445</v>
      </c>
      <c r="G172" s="46">
        <v>0.5280462136228471</v>
      </c>
      <c r="H172" s="45" t="s">
        <v>445</v>
      </c>
      <c r="I172" s="46">
        <v>1.3968843683015102</v>
      </c>
      <c r="J172" s="45" t="s">
        <v>445</v>
      </c>
      <c r="K172" s="46">
        <v>3.175443869170432</v>
      </c>
      <c r="L172" s="45" t="s">
        <v>445</v>
      </c>
      <c r="M172" s="46">
        <v>2.449234806437334</v>
      </c>
    </row>
    <row r="173" spans="1:13" ht="12.75">
      <c r="A173" t="s">
        <v>340</v>
      </c>
      <c r="B173" s="45" t="s">
        <v>445</v>
      </c>
      <c r="C173" s="46">
        <v>0.027876903874112638</v>
      </c>
      <c r="D173" s="45" t="s">
        <v>445</v>
      </c>
      <c r="E173" s="46">
        <v>0.03963274085274529</v>
      </c>
      <c r="F173" s="45" t="s">
        <v>445</v>
      </c>
      <c r="G173" s="46">
        <v>0.030028004600079324</v>
      </c>
      <c r="H173" s="45" t="s">
        <v>445</v>
      </c>
      <c r="I173" s="46">
        <v>0.09548820604196899</v>
      </c>
      <c r="J173" s="45" t="s">
        <v>445</v>
      </c>
      <c r="K173" s="46">
        <v>0.15316609152580807</v>
      </c>
      <c r="L173" s="45" t="s">
        <v>445</v>
      </c>
      <c r="M173" s="46">
        <v>0.20055015207720936</v>
      </c>
    </row>
    <row r="174" spans="1:13" ht="12.75">
      <c r="A174" t="s">
        <v>342</v>
      </c>
      <c r="B174" s="45" t="s">
        <v>445</v>
      </c>
      <c r="C174" s="46">
        <v>0.18702781158181137</v>
      </c>
      <c r="D174" s="45" t="s">
        <v>445</v>
      </c>
      <c r="E174" s="46">
        <v>0.21924665833354687</v>
      </c>
      <c r="F174" s="45" t="s">
        <v>445</v>
      </c>
      <c r="G174" s="46">
        <v>0.1904091614145887</v>
      </c>
      <c r="H174" s="45" t="s">
        <v>445</v>
      </c>
      <c r="I174" s="46">
        <v>0.47018136326429244</v>
      </c>
      <c r="J174" s="45" t="s">
        <v>445</v>
      </c>
      <c r="K174" s="46">
        <v>1.0519704303463207</v>
      </c>
      <c r="L174" s="45" t="s">
        <v>445</v>
      </c>
      <c r="M174" s="46">
        <v>0.9017610409734275</v>
      </c>
    </row>
    <row r="175" spans="1:13" ht="12.75">
      <c r="A175" t="s">
        <v>344</v>
      </c>
      <c r="B175" s="45" t="s">
        <v>445</v>
      </c>
      <c r="C175" s="46">
        <v>0.29503643667192386</v>
      </c>
      <c r="D175" s="45" t="s">
        <v>445</v>
      </c>
      <c r="E175" s="46">
        <v>0.33450197195544995</v>
      </c>
      <c r="F175" s="45" t="s">
        <v>445</v>
      </c>
      <c r="G175" s="46">
        <v>0.31780270569439434</v>
      </c>
      <c r="H175" s="45" t="s">
        <v>445</v>
      </c>
      <c r="I175" s="46">
        <v>0.8059244082614192</v>
      </c>
      <c r="J175" s="45" t="s">
        <v>445</v>
      </c>
      <c r="K175" s="46">
        <v>1.621040057633682</v>
      </c>
      <c r="L175" s="45" t="s">
        <v>445</v>
      </c>
      <c r="M175" s="46">
        <v>1.6926515780234028</v>
      </c>
    </row>
    <row r="176" spans="1:13" ht="12.75">
      <c r="A176" t="s">
        <v>346</v>
      </c>
      <c r="B176" s="45" t="s">
        <v>445</v>
      </c>
      <c r="C176" s="46">
        <v>0.3176128181110732</v>
      </c>
      <c r="D176" s="45" t="s">
        <v>445</v>
      </c>
      <c r="E176" s="46">
        <v>0.33467957975226514</v>
      </c>
      <c r="F176" s="45" t="s">
        <v>445</v>
      </c>
      <c r="G176" s="46">
        <v>0.34212117695538197</v>
      </c>
      <c r="H176" s="45" t="s">
        <v>445</v>
      </c>
      <c r="I176" s="46">
        <v>0.8063523234025893</v>
      </c>
      <c r="J176" s="45" t="s">
        <v>445</v>
      </c>
      <c r="K176" s="46">
        <v>1.7450831049335458</v>
      </c>
      <c r="L176" s="45" t="s">
        <v>445</v>
      </c>
      <c r="M176" s="46">
        <v>1.6935503114921213</v>
      </c>
    </row>
    <row r="177" spans="1:13" ht="12.75">
      <c r="A177" t="s">
        <v>348</v>
      </c>
      <c r="B177" s="45" t="s">
        <v>445</v>
      </c>
      <c r="C177" s="46">
        <v>0.2631401109398504</v>
      </c>
      <c r="D177" s="45" t="s">
        <v>445</v>
      </c>
      <c r="E177" s="46">
        <v>0.3142504509262299</v>
      </c>
      <c r="F177" s="45" t="s">
        <v>445</v>
      </c>
      <c r="G177" s="46">
        <v>0.28344512351333456</v>
      </c>
      <c r="H177" s="45" t="s">
        <v>445</v>
      </c>
      <c r="I177" s="46">
        <v>0.7571318854357497</v>
      </c>
      <c r="J177" s="45" t="s">
        <v>445</v>
      </c>
      <c r="K177" s="46">
        <v>1.4457897655468153</v>
      </c>
      <c r="L177" s="45" t="s">
        <v>445</v>
      </c>
      <c r="M177" s="46">
        <v>1.5901745467906878</v>
      </c>
    </row>
    <row r="178" spans="1:13" ht="12.75">
      <c r="A178" t="s">
        <v>350</v>
      </c>
      <c r="B178" s="45" t="s">
        <v>445</v>
      </c>
      <c r="C178" s="46">
        <v>0.07959282587705199</v>
      </c>
      <c r="D178" s="45" t="s">
        <v>445</v>
      </c>
      <c r="E178" s="46">
        <v>0.13201712901700455</v>
      </c>
      <c r="F178" s="45" t="s">
        <v>445</v>
      </c>
      <c r="G178" s="46">
        <v>0.08573454757968552</v>
      </c>
      <c r="H178" s="45" t="s">
        <v>445</v>
      </c>
      <c r="I178" s="46">
        <v>0.31807234486967684</v>
      </c>
      <c r="J178" s="45" t="s">
        <v>445</v>
      </c>
      <c r="K178" s="46">
        <v>0.4373126265432626</v>
      </c>
      <c r="L178" s="45" t="s">
        <v>445</v>
      </c>
      <c r="M178" s="46">
        <v>0.6680349310063645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2" max="2" width="11.57421875" style="0" customWidth="1"/>
  </cols>
  <sheetData>
    <row r="1" ht="12.75">
      <c r="A1" t="s">
        <v>488</v>
      </c>
    </row>
    <row r="2" ht="12.75">
      <c r="A2" t="s">
        <v>489</v>
      </c>
    </row>
    <row r="4" spans="1:2" ht="12.75">
      <c r="A4" t="s">
        <v>490</v>
      </c>
      <c r="B4" t="s">
        <v>503</v>
      </c>
    </row>
    <row r="5" spans="1:2" ht="12.75">
      <c r="A5" t="s">
        <v>491</v>
      </c>
      <c r="B5" t="s">
        <v>504</v>
      </c>
    </row>
    <row r="6" spans="1:2" ht="12.75">
      <c r="A6" t="s">
        <v>492</v>
      </c>
      <c r="B6" t="s">
        <v>493</v>
      </c>
    </row>
    <row r="7" spans="1:2" ht="12.75">
      <c r="A7" t="s">
        <v>494</v>
      </c>
      <c r="B7" t="s">
        <v>495</v>
      </c>
    </row>
    <row r="8" spans="1:2" ht="12.75">
      <c r="A8" t="s">
        <v>496</v>
      </c>
      <c r="B8" s="49">
        <v>38869</v>
      </c>
    </row>
    <row r="9" spans="1:2" ht="12.75">
      <c r="A9" t="s">
        <v>497</v>
      </c>
      <c r="B9" t="s">
        <v>505</v>
      </c>
    </row>
    <row r="10" spans="1:2" ht="12.75">
      <c r="A10" t="s">
        <v>498</v>
      </c>
      <c r="B10" t="s">
        <v>499</v>
      </c>
    </row>
    <row r="11" spans="1:2" ht="12.75">
      <c r="A11" t="s">
        <v>500</v>
      </c>
      <c r="B11" t="s">
        <v>424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2007-05-03T10:42:59Z</dcterms:modified>
  <cp:category/>
  <cp:version/>
  <cp:contentType/>
  <cp:contentStatus/>
</cp:coreProperties>
</file>