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I1" authorId="0">
      <text>
        <r>
          <rPr>
            <b/>
            <sz val="8"/>
            <rFont val="Tahoma"/>
            <family val="0"/>
          </rPr>
          <t>Danny Dorling:</t>
        </r>
        <r>
          <rPr>
            <sz val="8"/>
            <rFont val="Tahoma"/>
            <family val="0"/>
          </rPr>
          <t xml:space="preserve">
Source: World Bank World Development Indicators 2005. Where no figures are given missing values are shown as .. or #N/A and are estimates from regional rates later. To calculate rates it is assumed that figures of selected cities are roughly representive of commuting times for those who are economically active in each territory the city lies in.</t>
        </r>
      </text>
    </commen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Derived from database 140.</t>
        </r>
      </text>
    </comment>
    <comment ref="I18" authorId="0">
      <text>
        <r>
          <rPr>
            <b/>
            <sz val="8"/>
            <rFont val="Tahoma"/>
            <family val="0"/>
          </rPr>
          <t>Danny Dorling:</t>
        </r>
        <r>
          <rPr>
            <sz val="8"/>
            <rFont val="Tahoma"/>
            <family val="0"/>
          </rPr>
          <t xml:space="preserve">
World Rate assumed as no data for Japan</t>
        </r>
      </text>
    </comment>
    <comment ref="I16" authorId="0">
      <text>
        <r>
          <rPr>
            <b/>
            <sz val="8"/>
            <rFont val="Tahoma"/>
            <family val="0"/>
          </rPr>
          <t>Danny Dorling:</t>
        </r>
        <r>
          <rPr>
            <sz val="8"/>
            <rFont val="Tahoma"/>
            <family val="0"/>
          </rPr>
          <t xml:space="preserve">
Note there is very little data for North America, however, travel time includes walking time which is known to be low for a large proportion  of the population there so world average not substituted. </t>
        </r>
      </text>
    </comment>
  </commentList>
</comments>
</file>

<file path=xl/comments3.xml><?xml version="1.0" encoding="utf-8"?>
<comments xmlns="http://schemas.openxmlformats.org/spreadsheetml/2006/main">
  <authors>
    <author>Danny Dorling</author>
  </authors>
  <commentList>
    <comment ref="B1" authorId="0">
      <text>
        <r>
          <rPr>
            <b/>
            <sz val="8"/>
            <rFont val="Tahoma"/>
            <family val="0"/>
          </rPr>
          <t>Danny Dorling:</t>
        </r>
        <r>
          <rPr>
            <sz val="8"/>
            <rFont val="Tahoma"/>
            <family val="0"/>
          </rPr>
          <t xml:space="preserve">
Source: World Bank World Development Indicators 2005: Section 3 Environment, Table 3.11: Urban Enviornment, columns 6 and 7: work trips by public transportation (%) and travel to work time in minutes 1998. Where no figures are given missing values are shown as .. or #N/A and are estimates from regional rates later.</t>
        </r>
      </text>
    </comment>
  </commentList>
</comments>
</file>

<file path=xl/sharedStrings.xml><?xml version="1.0" encoding="utf-8"?>
<sst xmlns="http://schemas.openxmlformats.org/spreadsheetml/2006/main" count="1081" uniqueCount="591">
  <si>
    <t>Population economically active 2002 (millions estimated)</t>
  </si>
  <si>
    <t>Name</t>
  </si>
  <si>
    <t>Average minutes spent commuting 1998</t>
  </si>
  <si>
    <t>Estimated percentage of commutes to work by public transport 1998</t>
  </si>
  <si>
    <t>City</t>
  </si>
  <si>
    <t>travel time to work (estimated per person, total population) 1998/2002</t>
  </si>
  <si>
    <t>travel time to work 1998 (minutes estimated for people who are economicaly active)</t>
  </si>
  <si>
    <t>longest commutes to work</t>
  </si>
  <si>
    <t>(minutes 1998 of those in work / all persons 2002)</t>
  </si>
  <si>
    <t>shortest commutes to work</t>
  </si>
  <si>
    <t>Pusan</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</si>
  <si>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</si>
  <si>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</si>
  <si>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</si>
  <si>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</si>
  <si>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</si>
  <si>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</si>
  <si>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</si>
  <si>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</si>
  <si>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</si>
  <si>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</si>
  <si>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</si>
  <si>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</si>
  <si>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</si>
  <si>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</si>
  <si>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</si>
  <si>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</si>
  <si>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</si>
  <si>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</si>
  <si>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</si>
  <si>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</si>
  <si>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</si>
  <si>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</si>
  <si>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</si>
  <si>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</si>
  <si>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</si>
  <si>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</si>
  <si>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</si>
  <si>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</si>
  <si>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</si>
  <si>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</si>
  <si>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</si>
  <si>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</si>
  <si>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</si>
  <si>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</si>
  <si>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Commuting Time</t>
  </si>
  <si>
    <t>Worldmapper Dataset 141: Commuting Time</t>
  </si>
  <si>
    <t>Worldmapper141</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</si>
  <si>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</si>
  <si>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</si>
  <si>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</si>
  <si>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</si>
  <si>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</si>
  <si>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</si>
  <si>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</si>
  <si>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</si>
  <si>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</si>
  <si>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</si>
  <si>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</si>
  <si>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</si>
  <si>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</si>
  <si>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</si>
  <si>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</si>
  <si>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</si>
  <si>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</si>
  <si>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</si>
  <si>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</si>
  <si>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</si>
  <si>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</si>
  <si>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</si>
  <si>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</si>
  <si>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</si>
  <si>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</si>
  <si>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</si>
  <si>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</si>
  <si>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</si>
  <si>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</si>
  <si>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</si>
  <si>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</si>
  <si>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</si>
  <si>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</si>
  <si>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</si>
  <si>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</si>
  <si>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</si>
  <si>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</si>
  <si>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</si>
  <si>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</si>
  <si>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</si>
  <si>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</si>
  <si>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</si>
  <si>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</si>
  <si>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</si>
  <si>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</si>
  <si>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</si>
  <si>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</si>
  <si>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</si>
  <si>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</si>
  <si>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</si>
  <si>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</si>
  <si>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</si>
  <si>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</si>
  <si>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</si>
  <si>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</si>
  <si>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</si>
  <si>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</si>
  <si>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Bosnia and Herzegovina</t>
  </si>
  <si>
    <t>Cote d'Ivoire</t>
  </si>
  <si>
    <t>Trinidad and Tobago</t>
  </si>
  <si>
    <t>Korea, Rep.</t>
  </si>
  <si>
    <t>Libya</t>
  </si>
  <si>
    <t>Moldova</t>
  </si>
  <si>
    <t>population (millions) 2002</t>
  </si>
  <si>
    <t>Algiers</t>
  </si>
  <si>
    <t>Buenos Aires</t>
  </si>
  <si>
    <t>Yerevan</t>
  </si>
  <si>
    <t>Dhaka</t>
  </si>
  <si>
    <t>Bridgetown</t>
  </si>
  <si>
    <t>Belize City</t>
  </si>
  <si>
    <t>Santa Cruz de la Sierra</t>
  </si>
  <si>
    <t>Sarajevo</t>
  </si>
  <si>
    <t>Santo Andre</t>
  </si>
  <si>
    <t>Sofia</t>
  </si>
  <si>
    <t>Ouagad</t>
  </si>
  <si>
    <t>Bujumbura</t>
  </si>
  <si>
    <t>Phnom Penh</t>
  </si>
  <si>
    <t>Yaounde</t>
  </si>
  <si>
    <t>Hull</t>
  </si>
  <si>
    <t>Bangui</t>
  </si>
  <si>
    <t>N'Djamena</t>
  </si>
  <si>
    <t>Santiago de Chile</t>
  </si>
  <si>
    <t>Medellin</t>
  </si>
  <si>
    <t>Brazzaville</t>
  </si>
  <si>
    <t>Abidjan</t>
  </si>
  <si>
    <t>Zagreb</t>
  </si>
  <si>
    <t>Santa Clara</t>
  </si>
  <si>
    <t>Prague</t>
  </si>
  <si>
    <t>Dem. Rep. of Congo</t>
  </si>
  <si>
    <t>Kinshasa</t>
  </si>
  <si>
    <t>Santiago de los Caballeros</t>
  </si>
  <si>
    <t>Guayaquil</t>
  </si>
  <si>
    <t>San Salvador</t>
  </si>
  <si>
    <t>Tallin</t>
  </si>
  <si>
    <t>Libreville</t>
  </si>
  <si>
    <t>Banjul</t>
  </si>
  <si>
    <t>Tbilisi</t>
  </si>
  <si>
    <t>Accra</t>
  </si>
  <si>
    <t>Quetzal</t>
  </si>
  <si>
    <t>Conakry</t>
  </si>
  <si>
    <t>Surabaya</t>
  </si>
  <si>
    <t>Baghdad</t>
  </si>
  <si>
    <t>Aversa</t>
  </si>
  <si>
    <t>Kingston</t>
  </si>
  <si>
    <t>Amman</t>
  </si>
  <si>
    <t>Nairobi</t>
  </si>
  <si>
    <t>Kuwait City</t>
  </si>
  <si>
    <t>Kyrghyzstan</t>
  </si>
  <si>
    <t>Bishkek</t>
  </si>
  <si>
    <t>Lao</t>
  </si>
  <si>
    <t>Vientiane</t>
  </si>
  <si>
    <t>Riga</t>
  </si>
  <si>
    <t>Sin El Fil</t>
  </si>
  <si>
    <t>Monrovia</t>
  </si>
  <si>
    <t>Tripoli</t>
  </si>
  <si>
    <t>Vilnius</t>
  </si>
  <si>
    <t>Antana</t>
  </si>
  <si>
    <t>Lilongwe</t>
  </si>
  <si>
    <t>Penang</t>
  </si>
  <si>
    <t>Nouakchott</t>
  </si>
  <si>
    <t>Ciudad Juarez</t>
  </si>
  <si>
    <t>Chisinau</t>
  </si>
  <si>
    <t>Ulaanbaatar</t>
  </si>
  <si>
    <t>Rabat</t>
  </si>
  <si>
    <t>Mynmar</t>
  </si>
  <si>
    <t>Yangon</t>
  </si>
  <si>
    <t>Leon</t>
  </si>
  <si>
    <t>Niamey</t>
  </si>
  <si>
    <t>Lagos</t>
  </si>
  <si>
    <t>Muscat</t>
  </si>
  <si>
    <t>Colon</t>
  </si>
  <si>
    <t>Asuncion</t>
  </si>
  <si>
    <t>Iquitos</t>
  </si>
  <si>
    <t>Cebu</t>
  </si>
  <si>
    <t>Gdansk</t>
  </si>
  <si>
    <t>Doha</t>
  </si>
  <si>
    <t>Nizhny Novgorod</t>
  </si>
  <si>
    <t>Kigali</t>
  </si>
  <si>
    <t>Apia</t>
  </si>
  <si>
    <t>Ljubljana</t>
  </si>
  <si>
    <t>Madrid</t>
  </si>
  <si>
    <t>Stockholm</t>
  </si>
  <si>
    <t>Basel</t>
  </si>
  <si>
    <t>Syria</t>
  </si>
  <si>
    <t>Damascus</t>
  </si>
  <si>
    <t>Bangkok</t>
  </si>
  <si>
    <t>Lome</t>
  </si>
  <si>
    <t>Port of Spain</t>
  </si>
  <si>
    <t>Tunis</t>
  </si>
  <si>
    <t>Ankara</t>
  </si>
  <si>
    <t>Entebbe</t>
  </si>
  <si>
    <t>Montevideo</t>
  </si>
  <si>
    <t>West Ban and Gaza</t>
  </si>
  <si>
    <t>Gaza</t>
  </si>
  <si>
    <t>Aden</t>
  </si>
  <si>
    <t>Yugoslavia</t>
  </si>
  <si>
    <t>Belgrad</t>
  </si>
  <si>
    <t>Harare</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</si>
  <si>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</si>
  <si>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</si>
  <si>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</si>
  <si>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</si>
  <si>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</si>
  <si>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</si>
  <si>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</si>
  <si>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</si>
  <si>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</si>
  <si>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</si>
  <si>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</si>
  <si>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</si>
  <si>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</si>
  <si>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</si>
  <si>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</si>
  <si>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</si>
  <si>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</si>
  <si>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</si>
  <si>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</si>
  <si>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</si>
  <si>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</si>
  <si>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</si>
  <si>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</si>
  <si>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</si>
  <si>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</si>
  <si>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</si>
  <si>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</si>
  <si>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</si>
  <si>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</si>
  <si>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</si>
  <si>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</si>
  <si>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</si>
  <si>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</si>
  <si>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</si>
  <si>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</si>
  <si>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</si>
  <si>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</si>
  <si>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</si>
  <si>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</si>
  <si>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</si>
  <si>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</si>
  <si>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</si>
  <si>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</si>
  <si>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</si>
  <si>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</si>
  <si>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</si>
  <si>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</si>
  <si>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</si>
  <si>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</si>
  <si>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</si>
  <si>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</si>
  <si>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</si>
  <si>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</si>
  <si>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</si>
  <si>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</si>
  <si>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</si>
  <si>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</si>
  <si>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</si>
  <si>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</si>
  <si>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</si>
  <si>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</si>
  <si>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</si>
  <si>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</si>
  <si>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</si>
  <si>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</si>
  <si>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</si>
  <si>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</si>
  <si>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</si>
  <si>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</si>
  <si>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</si>
  <si>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</si>
  <si>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</si>
  <si>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</si>
  <si>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</si>
  <si>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</si>
  <si>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</si>
  <si>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</si>
  <si>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</si>
  <si>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</si>
  <si>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</si>
  <si>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</si>
  <si>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</si>
  <si>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</si>
  <si>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</si>
  <si>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</si>
  <si>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</si>
  <si>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</si>
  <si>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</si>
  <si>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</si>
  <si>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</si>
  <si>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</si>
  <si>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</si>
  <si>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</si>
  <si>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</si>
  <si>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</si>
  <si>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</si>
  <si>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</si>
  <si>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</si>
  <si>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</si>
  <si>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</si>
  <si>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</si>
  <si>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</si>
  <si>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</si>
  <si>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</si>
  <si>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</si>
  <si>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</si>
  <si>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</si>
  <si>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</si>
  <si>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</si>
  <si>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</si>
  <si>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</si>
  <si>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</si>
  <si>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</si>
  <si>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</si>
  <si>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</si>
  <si>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</si>
  <si>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</si>
  <si>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</si>
  <si>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</si>
  <si>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</si>
  <si>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</si>
  <si>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</si>
  <si>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</si>
  <si>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</si>
  <si>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</si>
  <si>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</si>
  <si>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</si>
  <si>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</si>
  <si>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</si>
  <si>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</si>
  <si>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</si>
  <si>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</si>
  <si>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</si>
  <si>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</si>
  <si>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</si>
  <si>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</si>
  <si>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</si>
  <si>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</si>
  <si>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</si>
  <si>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</si>
  <si>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</si>
  <si>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</si>
  <si>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</si>
  <si>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</si>
  <si>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</si>
  <si>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</si>
  <si>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</si>
  <si>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</si>
  <si>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</si>
  <si>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</si>
  <si>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</si>
  <si>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</si>
  <si>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</si>
  <si>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</si>
  <si>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</si>
  <si>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</si>
  <si>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</si>
  <si>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</si>
  <si>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</si>
  <si>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</si>
  <si>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</si>
  <si>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</si>
  <si>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</si>
  <si>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</si>
  <si>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</si>
  <si>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</si>
  <si>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</si>
  <si>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</si>
  <si>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</si>
  <si>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</si>
  <si>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</si>
  <si>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</si>
  <si>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</si>
  <si>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</si>
  <si>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</si>
  <si>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</si>
  <si>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</si>
  <si>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</si>
  <si>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</si>
  <si>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</si>
  <si>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</si>
  <si>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</si>
  <si>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</si>
  <si>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</si>
  <si>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</si>
  <si>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</si>
  <si>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</si>
  <si>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</si>
  <si>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</si>
  <si>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</si>
  <si>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</si>
  <si>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</si>
  <si>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</si>
  <si>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</si>
  <si>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</si>
  <si>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</si>
  <si>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</si>
  <si>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</si>
  <si>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</si>
  <si>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</si>
  <si>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</si>
  <si>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</si>
  <si>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</si>
  <si>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</si>
  <si>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</si>
  <si>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</si>
  <si>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</si>
  <si>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</si>
  <si>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</si>
  <si>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</si>
  <si>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</si>
  <si>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</si>
  <si>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</si>
  <si>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</si>
  <si>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</si>
  <si>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</si>
  <si>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</si>
  <si>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</si>
  <si>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</si>
  <si>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</si>
  <si>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</si>
  <si>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</si>
  <si>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</si>
  <si>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</si>
  <si>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</si>
  <si>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</si>
  <si>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</si>
  <si>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</si>
  <si>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</si>
  <si>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</si>
  <si>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</si>
  <si>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</si>
  <si>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</si>
  <si>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</si>
  <si>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</si>
  <si>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</si>
  <si>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</si>
  <si>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</si>
  <si>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</si>
  <si>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</si>
  <si>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</si>
  <si>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</si>
  <si>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</si>
  <si>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</si>
  <si>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</si>
  <si>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</si>
  <si>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</si>
  <si>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</si>
  <si>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</si>
  <si>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</si>
  <si>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</si>
  <si>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</si>
  <si>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</si>
  <si>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</si>
  <si>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</si>
  <si>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</si>
  <si>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</si>
  <si>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</si>
  <si>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</si>
  <si>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</si>
  <si>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</si>
  <si>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</si>
  <si>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</si>
  <si>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</si>
  <si>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</si>
  <si>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</si>
  <si>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</si>
  <si>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</si>
  <si>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</si>
  <si>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</si>
  <si>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</si>
  <si>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</si>
  <si>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</si>
  <si>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</si>
  <si>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</si>
  <si>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</si>
  <si>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</si>
  <si>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</si>
  <si>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</si>
  <si>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</si>
  <si>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</si>
  <si>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</si>
  <si>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</si>
  <si>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</si>
  <si>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</si>
  <si>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</si>
  <si>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</si>
  <si>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</si>
  <si>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</si>
  <si>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</si>
  <si>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</si>
  <si>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</si>
  <si>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</si>
  <si>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</si>
  <si>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</si>
  <si>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</si>
  <si>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</si>
  <si>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</si>
  <si>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</si>
  <si>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</si>
  <si>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</si>
  <si>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</si>
  <si>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</si>
  <si>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</si>
  <si>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</si>
  <si>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</si>
  <si>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</si>
  <si>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</si>
  <si>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</si>
  <si>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</si>
  <si>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</si>
  <si>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</si>
  <si>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</si>
  <si>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</si>
  <si>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</si>
  <si>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</si>
  <si>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</si>
  <si>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</si>
  <si>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</si>
  <si>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</si>
  <si>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</si>
  <si>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</si>
  <si>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</si>
  <si>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</si>
  <si>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</si>
  <si>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</si>
  <si>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</si>
  <si>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</si>
  <si>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</si>
  <si>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</si>
  <si>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</si>
  <si>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</si>
  <si>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</si>
  <si>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</si>
  <si>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</si>
  <si>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</si>
  <si>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</si>
  <si>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</si>
  <si>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</si>
  <si>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</si>
  <si>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</si>
  <si>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</si>
  <si>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</si>
  <si>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</si>
  <si>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</si>
  <si>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</si>
  <si>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</si>
  <si>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</si>
  <si>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</si>
  <si>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</si>
  <si>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</si>
  <si>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</si>
  <si>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</si>
  <si>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</si>
  <si>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</si>
  <si>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</si>
  <si>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</si>
  <si>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</si>
  <si>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</si>
  <si>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</si>
  <si>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</si>
  <si>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</si>
  <si>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</si>
  <si>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</si>
  <si>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</si>
  <si>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</si>
  <si>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</si>
  <si>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</si>
  <si>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</si>
  <si>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</si>
  <si>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</si>
  <si>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</si>
  <si>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</si>
  <si>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</si>
  <si>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</si>
  <si>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</si>
  <si>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</si>
  <si>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</si>
  <si>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</si>
  <si>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</si>
  <si>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</si>
  <si>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</si>
  <si>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travel time to work (million minutes estimated) 1998</t>
  </si>
  <si>
    <t>Travel time to work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</si>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</sst>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5"/>
      <name val="Miriam"/>
      <family val="0"/>
    </font>
    <font>
      <sz val="10"/>
      <name val="Miriam"/>
      <family val="0"/>
    </font>
    <font>
      <sz val="10"/>
      <color indexed="43"/>
      <name val="Arial"/>
      <family val="0"/>
    </font>
    <font>
      <sz val="9"/>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 fontId="0" fillId="0" borderId="0" xfId="22" applyNumberFormat="1" applyAlignment="1">
      <alignment horizontal="center"/>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3575"/>
          <c:w val="0.92825"/>
          <c:h val="0.9192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-1.4703106851829872</c:v>
                </c:pt>
                <c:pt idx="1">
                  <c:v>-0.07813957317076614</c:v>
                </c:pt>
                <c:pt idx="2">
                  <c:v>-0.10301211149826095</c:v>
                </c:pt>
                <c:pt idx="3">
                  <c:v>-0.046931923686869936</c:v>
                </c:pt>
                <c:pt idx="4">
                  <c:v>-0.021616339252538808</c:v>
                </c:pt>
                <c:pt idx="5">
                  <c:v>-0.021962225250534928</c:v>
                </c:pt>
                <c:pt idx="6">
                  <c:v>-0.21916417682926692</c:v>
                </c:pt>
                <c:pt idx="7">
                  <c:v>-0.35838258373204823</c:v>
                </c:pt>
                <c:pt idx="8">
                  <c:v>-0.12245007732395408</c:v>
                </c:pt>
                <c:pt idx="9">
                  <c:v>-0.48704259665228733</c:v>
                </c:pt>
                <c:pt idx="10">
                  <c:v>-0.3269531489254742</c:v>
                </c:pt>
                <c:pt idx="11">
                  <c:v>-0.06337988452259324</c:v>
                </c:pt>
                <c:pt idx="12">
                  <c:v>-0.06652208431000517</c:v>
                </c:pt>
                <c:pt idx="13">
                  <c:v>-0.0429876038037591</c:v>
                </c:pt>
                <c:pt idx="14">
                  <c:v>-0.11340264186205218</c:v>
                </c:pt>
                <c:pt idx="15">
                  <c:v>-0.02575175817297648</c:v>
                </c:pt>
                <c:pt idx="16">
                  <c:v>-0.07907379335655307</c:v>
                </c:pt>
                <c:pt idx="17">
                  <c:v>-0.08435753630067033</c:v>
                </c:pt>
                <c:pt idx="18">
                  <c:v>0</c:v>
                </c:pt>
                <c:pt idx="19">
                  <c:v>-0.03319450814060332</c:v>
                </c:pt>
                <c:pt idx="20">
                  <c:v>-0.02597792326738535</c:v>
                </c:pt>
                <c:pt idx="21">
                  <c:v>-0.11560679933391071</c:v>
                </c:pt>
                <c:pt idx="22">
                  <c:v>-0.006262998318270263</c:v>
                </c:pt>
                <c:pt idx="23">
                  <c:v>-0.04032663587865315</c:v>
                </c:pt>
                <c:pt idx="24">
                  <c:v>-0.1253434823300701</c:v>
                </c:pt>
                <c:pt idx="25">
                  <c:v>-0.32287760764587503</c:v>
                </c:pt>
                <c:pt idx="26">
                  <c:v>-0.006428340900503926</c:v>
                </c:pt>
                <c:pt idx="27">
                  <c:v>-0.024937095983473156</c:v>
                </c:pt>
                <c:pt idx="28">
                  <c:v>-0.09415242574472238</c:v>
                </c:pt>
                <c:pt idx="29">
                  <c:v>-0.5303345332203477</c:v>
                </c:pt>
                <c:pt idx="30">
                  <c:v>-0.04746369067796152</c:v>
                </c:pt>
                <c:pt idx="31">
                  <c:v>0.003391738915354381</c:v>
                </c:pt>
                <c:pt idx="32">
                  <c:v>0.003658574351252497</c:v>
                </c:pt>
                <c:pt idx="33">
                  <c:v>-8.634014205882355</c:v>
                </c:pt>
                <c:pt idx="34">
                  <c:v>-0.3284797144906726</c:v>
                </c:pt>
                <c:pt idx="35">
                  <c:v>-0.01549767469879626</c:v>
                </c:pt>
                <c:pt idx="36">
                  <c:v>-0.22418800171526598</c:v>
                </c:pt>
                <c:pt idx="37">
                  <c:v>-0.31151621212121183</c:v>
                </c:pt>
                <c:pt idx="38">
                  <c:v>-0.005074553172759622</c:v>
                </c:pt>
                <c:pt idx="39">
                  <c:v>-0.09361856425947401</c:v>
                </c:pt>
                <c:pt idx="40">
                  <c:v>-0.8848231818181826</c:v>
                </c:pt>
                <c:pt idx="41">
                  <c:v>-0.04047313432835509</c:v>
                </c:pt>
                <c:pt idx="42">
                  <c:v>-0.015961315531535902</c:v>
                </c:pt>
                <c:pt idx="43">
                  <c:v>-0.023982074244564444</c:v>
                </c:pt>
                <c:pt idx="44">
                  <c:v>-0.06216647601823411</c:v>
                </c:pt>
                <c:pt idx="45">
                  <c:v>0</c:v>
                </c:pt>
                <c:pt idx="46">
                  <c:v>0</c:v>
                </c:pt>
                <c:pt idx="47">
                  <c:v>-0.014945345597956461</c:v>
                </c:pt>
                <c:pt idx="48">
                  <c:v>-0.13125219988324233</c:v>
                </c:pt>
                <c:pt idx="49">
                  <c:v>-0.3946191428571453</c:v>
                </c:pt>
                <c:pt idx="50">
                  <c:v>-0.22252645614379674</c:v>
                </c:pt>
                <c:pt idx="51">
                  <c:v>-0.18520273219914607</c:v>
                </c:pt>
                <c:pt idx="52">
                  <c:v>-0.12293892170150045</c:v>
                </c:pt>
                <c:pt idx="53">
                  <c:v>-0.2773432040539312</c:v>
                </c:pt>
                <c:pt idx="54">
                  <c:v>-0.2869506879917072</c:v>
                </c:pt>
                <c:pt idx="55">
                  <c:v>-0.0285948999087573</c:v>
                </c:pt>
                <c:pt idx="56">
                  <c:v>-0.3660531068028199</c:v>
                </c:pt>
                <c:pt idx="57">
                  <c:v>-0.09692928766461328</c:v>
                </c:pt>
                <c:pt idx="58">
                  <c:v>0.002446238197549633</c:v>
                </c:pt>
                <c:pt idx="59">
                  <c:v>-0.01851398598908105</c:v>
                </c:pt>
                <c:pt idx="60">
                  <c:v>0.005593888425941884</c:v>
                </c:pt>
                <c:pt idx="61">
                  <c:v>-0.054359145415087795</c:v>
                </c:pt>
                <c:pt idx="62">
                  <c:v>-0.059807935153482816</c:v>
                </c:pt>
                <c:pt idx="63">
                  <c:v>-0.048792826355935404</c:v>
                </c:pt>
                <c:pt idx="64">
                  <c:v>-0.05869186567160867</c:v>
                </c:pt>
                <c:pt idx="65">
                  <c:v>-0.04795931549410426</c:v>
                </c:pt>
                <c:pt idx="66">
                  <c:v>-0.10929324704271792</c:v>
                </c:pt>
                <c:pt idx="67">
                  <c:v>-0.4078487674418607</c:v>
                </c:pt>
                <c:pt idx="68">
                  <c:v>-1.5950808974358974</c:v>
                </c:pt>
                <c:pt idx="69">
                  <c:v>-0.30560704201258027</c:v>
                </c:pt>
                <c:pt idx="70">
                  <c:v>-0.1751056324162974</c:v>
                </c:pt>
                <c:pt idx="71">
                  <c:v>-0.10061620152207418</c:v>
                </c:pt>
                <c:pt idx="72">
                  <c:v>-0.07628795894945384</c:v>
                </c:pt>
                <c:pt idx="73">
                  <c:v>-0.04542876418527264</c:v>
                </c:pt>
                <c:pt idx="74">
                  <c:v>-0.23857657784784436</c:v>
                </c:pt>
                <c:pt idx="75">
                  <c:v>-0.09869960686210355</c:v>
                </c:pt>
                <c:pt idx="76">
                  <c:v>-0.02281277502934742</c:v>
                </c:pt>
                <c:pt idx="77">
                  <c:v>-0.098659580803238</c:v>
                </c:pt>
                <c:pt idx="78">
                  <c:v>-0.3260407051427414</c:v>
                </c:pt>
                <c:pt idx="79">
                  <c:v>-0.19066589154446234</c:v>
                </c:pt>
                <c:pt idx="80">
                  <c:v>-0.09861553375382925</c:v>
                </c:pt>
                <c:pt idx="81">
                  <c:v>-0.024124754048447272</c:v>
                </c:pt>
                <c:pt idx="82">
                  <c:v>-0.031825581230425115</c:v>
                </c:pt>
                <c:pt idx="83">
                  <c:v>-0.10137564516128883</c:v>
                </c:pt>
                <c:pt idx="84">
                  <c:v>-0.036772492168449133</c:v>
                </c:pt>
                <c:pt idx="85">
                  <c:v>-0.08678349934475804</c:v>
                </c:pt>
                <c:pt idx="86">
                  <c:v>-0.014672000123498563</c:v>
                </c:pt>
                <c:pt idx="87">
                  <c:v>-0.05209829377484354</c:v>
                </c:pt>
                <c:pt idx="88">
                  <c:v>-0.10255589884763694</c:v>
                </c:pt>
                <c:pt idx="89">
                  <c:v>-0.10771628960185708</c:v>
                </c:pt>
                <c:pt idx="90">
                  <c:v>-0.03173558339825355</c:v>
                </c:pt>
                <c:pt idx="91">
                  <c:v>-0.11284539490903356</c:v>
                </c:pt>
                <c:pt idx="92">
                  <c:v>-0.2224581955383691</c:v>
                </c:pt>
                <c:pt idx="93">
                  <c:v>-0.11972624174718405</c:v>
                </c:pt>
                <c:pt idx="94">
                  <c:v>-0.016458068999511966</c:v>
                </c:pt>
                <c:pt idx="95">
                  <c:v>-0.014152224807219227</c:v>
                </c:pt>
                <c:pt idx="96">
                  <c:v>-0.13197129213483194</c:v>
                </c:pt>
                <c:pt idx="97">
                  <c:v>-0.057743167648999005</c:v>
                </c:pt>
                <c:pt idx="98">
                  <c:v>-0.006750505530870754</c:v>
                </c:pt>
                <c:pt idx="99">
                  <c:v>-0.07026697105421142</c:v>
                </c:pt>
                <c:pt idx="100">
                  <c:v>-0.24029236363636564</c:v>
                </c:pt>
                <c:pt idx="101">
                  <c:v>-0.01917675521209361</c:v>
                </c:pt>
                <c:pt idx="102">
                  <c:v>-0.035218679789050356</c:v>
                </c:pt>
                <c:pt idx="103">
                  <c:v>-0.08410468033967433</c:v>
                </c:pt>
                <c:pt idx="104">
                  <c:v>-0.12837118951912707</c:v>
                </c:pt>
                <c:pt idx="105">
                  <c:v>-0.005983416209854653</c:v>
                </c:pt>
                <c:pt idx="106">
                  <c:v>-0.14888578616352177</c:v>
                </c:pt>
                <c:pt idx="107">
                  <c:v>-0.3136933097165997</c:v>
                </c:pt>
                <c:pt idx="108">
                  <c:v>-0.025943156571182513</c:v>
                </c:pt>
                <c:pt idx="109">
                  <c:v>-0.20655648301712048</c:v>
                </c:pt>
                <c:pt idx="110">
                  <c:v>-0.009753079167955647</c:v>
                </c:pt>
                <c:pt idx="111">
                  <c:v>-0.06891581450246065</c:v>
                </c:pt>
                <c:pt idx="112">
                  <c:v>-0.10323967191187755</c:v>
                </c:pt>
                <c:pt idx="113">
                  <c:v>-0.010617808292908038</c:v>
                </c:pt>
                <c:pt idx="114">
                  <c:v>-0.051515312616515985</c:v>
                </c:pt>
                <c:pt idx="115">
                  <c:v>-0.011620738097345651</c:v>
                </c:pt>
                <c:pt idx="116">
                  <c:v>-0.013502095238091982</c:v>
                </c:pt>
                <c:pt idx="117">
                  <c:v>-0.031247617329007937</c:v>
                </c:pt>
                <c:pt idx="118">
                  <c:v>-0.09077192105263165</c:v>
                </c:pt>
                <c:pt idx="119">
                  <c:v>-0.010159748881120478</c:v>
                </c:pt>
                <c:pt idx="120">
                  <c:v>-0.10676794714636273</c:v>
                </c:pt>
                <c:pt idx="121">
                  <c:v>-0.09217613196007512</c:v>
                </c:pt>
                <c:pt idx="122">
                  <c:v>-0.02576450871323921</c:v>
                </c:pt>
                <c:pt idx="123">
                  <c:v>-0.2835911022514068</c:v>
                </c:pt>
                <c:pt idx="124">
                  <c:v>-0.006946134359360201</c:v>
                </c:pt>
                <c:pt idx="125">
                  <c:v>-0.028395168816981453</c:v>
                </c:pt>
                <c:pt idx="126">
                  <c:v>-0.03417622377622509</c:v>
                </c:pt>
                <c:pt idx="127">
                  <c:v>0.0014018017359482826</c:v>
                </c:pt>
                <c:pt idx="128">
                  <c:v>-1.020869594794596</c:v>
                </c:pt>
                <c:pt idx="129">
                  <c:v>-0.07893567499580456</c:v>
                </c:pt>
                <c:pt idx="130">
                  <c:v>-1.2398449342089144</c:v>
                </c:pt>
                <c:pt idx="131">
                  <c:v>-0.07853682877219192</c:v>
                </c:pt>
                <c:pt idx="132">
                  <c:v>-0.008744743813275946</c:v>
                </c:pt>
                <c:pt idx="133">
                  <c:v>-0.6067401680672289</c:v>
                </c:pt>
                <c:pt idx="134">
                  <c:v>-0.04081238572864798</c:v>
                </c:pt>
                <c:pt idx="135">
                  <c:v>-0.12405225533892406</c:v>
                </c:pt>
                <c:pt idx="136">
                  <c:v>-0.2379164835164822</c:v>
                </c:pt>
                <c:pt idx="137">
                  <c:v>-0.01532298995317305</c:v>
                </c:pt>
                <c:pt idx="138">
                  <c:v>-0.005368576569100725</c:v>
                </c:pt>
                <c:pt idx="139">
                  <c:v>-1.1274335658914723</c:v>
                </c:pt>
                <c:pt idx="140">
                  <c:v>-0.044334757634224786</c:v>
                </c:pt>
                <c:pt idx="141">
                  <c:v>-0.009676153846186253</c:v>
                </c:pt>
                <c:pt idx="142">
                  <c:v>-0.014824377530223032</c:v>
                </c:pt>
                <c:pt idx="143">
                  <c:v>-0.09447759787877352</c:v>
                </c:pt>
                <c:pt idx="144">
                  <c:v>-0.049069711698612295</c:v>
                </c:pt>
                <c:pt idx="145">
                  <c:v>-0.0887545756644812</c:v>
                </c:pt>
                <c:pt idx="146">
                  <c:v>-0.05549357178647085</c:v>
                </c:pt>
                <c:pt idx="147">
                  <c:v>-0.4624567208980963</c:v>
                </c:pt>
                <c:pt idx="148">
                  <c:v>-0.07537292314501087</c:v>
                </c:pt>
                <c:pt idx="149">
                  <c:v>-0.01328843422770376</c:v>
                </c:pt>
                <c:pt idx="150">
                  <c:v>-0.0388305156885842</c:v>
                </c:pt>
                <c:pt idx="151">
                  <c:v>-0.09708914279472936</c:v>
                </c:pt>
                <c:pt idx="152">
                  <c:v>-0.04791080375978396</c:v>
                </c:pt>
                <c:pt idx="153">
                  <c:v>-0.056518428427235534</c:v>
                </c:pt>
                <c:pt idx="154">
                  <c:v>-0.036918561628437985</c:v>
                </c:pt>
                <c:pt idx="155">
                  <c:v>-0.011071856579732753</c:v>
                </c:pt>
                <c:pt idx="156">
                  <c:v>-0.01690030574608592</c:v>
                </c:pt>
                <c:pt idx="157">
                  <c:v>-0.040370583104037294</c:v>
                </c:pt>
                <c:pt idx="158">
                  <c:v>0.0001527506762180053</c:v>
                </c:pt>
                <c:pt idx="159">
                  <c:v>-0.06790165128622938</c:v>
                </c:pt>
                <c:pt idx="160">
                  <c:v>-0.03533404680777252</c:v>
                </c:pt>
                <c:pt idx="161">
                  <c:v>-0.17563255865164962</c:v>
                </c:pt>
                <c:pt idx="162">
                  <c:v>-0.3491557837617023</c:v>
                </c:pt>
                <c:pt idx="163">
                  <c:v>-0.009083879076591472</c:v>
                </c:pt>
                <c:pt idx="164">
                  <c:v>-0.012313928617157188</c:v>
                </c:pt>
                <c:pt idx="165">
                  <c:v>-0.010022449327017569</c:v>
                </c:pt>
                <c:pt idx="166">
                  <c:v>-0.1318867437232356</c:v>
                </c:pt>
                <c:pt idx="167">
                  <c:v>-0.05533470426679088</c:v>
                </c:pt>
                <c:pt idx="168">
                  <c:v>-0.012503732467243012</c:v>
                </c:pt>
                <c:pt idx="169">
                  <c:v>-0.07314023075055331</c:v>
                </c:pt>
                <c:pt idx="170">
                  <c:v>-0.08307361172765582</c:v>
                </c:pt>
                <c:pt idx="171">
                  <c:v>0.00016107666592191094</c:v>
                </c:pt>
                <c:pt idx="172">
                  <c:v>-0.11114047171983188</c:v>
                </c:pt>
                <c:pt idx="173">
                  <c:v>-0.03122849321978194</c:v>
                </c:pt>
                <c:pt idx="174">
                  <c:v>-0.13367499599515043</c:v>
                </c:pt>
                <c:pt idx="175">
                  <c:v>-0.057750619474884246</c:v>
                </c:pt>
                <c:pt idx="176">
                  <c:v>-0.03756565554564517</c:v>
                </c:pt>
                <c:pt idx="177">
                  <c:v>-0.039844085618298664</c:v>
                </c:pt>
                <c:pt idx="178">
                  <c:v>7.105427357601002E-15</c:v>
                </c:pt>
                <c:pt idx="179">
                  <c:v>0</c:v>
                </c:pt>
                <c:pt idx="180">
                  <c:v>-0.00014633742260272697</c:v>
                </c:pt>
                <c:pt idx="181">
                  <c:v>0</c:v>
                </c:pt>
                <c:pt idx="182">
                  <c:v>-0.046031878373884894</c:v>
                </c:pt>
                <c:pt idx="183">
                  <c:v>-0.032597910092913907</c:v>
                </c:pt>
                <c:pt idx="184">
                  <c:v>0</c:v>
                </c:pt>
                <c:pt idx="185">
                  <c:v>-0.10223691426397963</c:v>
                </c:pt>
                <c:pt idx="186">
                  <c:v>3.552713678800501E-15</c:v>
                </c:pt>
                <c:pt idx="187">
                  <c:v>-3.552713678800501E-15</c:v>
                </c:pt>
                <c:pt idx="188">
                  <c:v>-7.105427357601002E-15</c:v>
                </c:pt>
                <c:pt idx="189">
                  <c:v>-0.1649259866531132</c:v>
                </c:pt>
                <c:pt idx="190">
                  <c:v>-0.011011529065324765</c:v>
                </c:pt>
                <c:pt idx="191">
                  <c:v>0</c:v>
                </c:pt>
                <c:pt idx="192">
                  <c:v>1.7763568394002505E-15</c:v>
                </c:pt>
                <c:pt idx="193">
                  <c:v>-0.03364112274631914</c:v>
                </c:pt>
                <c:pt idx="194">
                  <c:v>0</c:v>
                </c:pt>
                <c:pt idx="195">
                  <c:v>0</c:v>
                </c:pt>
                <c:pt idx="196">
                  <c:v>-3.552713678800501E-15</c:v>
                </c:pt>
                <c:pt idx="197">
                  <c:v>-0.03960128897362125</c:v>
                </c:pt>
                <c:pt idx="198">
                  <c:v>0</c:v>
                </c:pt>
                <c:pt idx="199">
                  <c:v>-1.7763568394002505E-15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24.746145468663165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19.089539999999968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11.866595317073168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16.972447058823526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18.317695384615387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19.167679573170734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20.979517490243612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22.130717142857144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15.371576912473099</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14.7177104516129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14.237022589083017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15.434956796995692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3654361"/>
        <c:axId val="34453794"/>
      </c:scatterChart>
      <c:valAx>
        <c:axId val="33654361"/>
        <c:scaling>
          <c:orientation val="minMax"/>
          <c:max val="40"/>
          <c:min val="0"/>
        </c:scaling>
        <c:axPos val="t"/>
        <c:title>
          <c:tx>
            <c:rich>
              <a:bodyPr vert="horz" rot="0"/>
              <a:lstStyle/>
              <a:p>
                <a:pPr algn="l">
                  <a:defRPr/>
                </a:pPr>
                <a:r>
                  <a:rPr lang="en-US" cap="none" sz="900" b="0" i="0" u="none" baseline="0"/>
                  <a:t>length of time commuting to work 1998 (minutes per person total population)</a:t>
                </a:r>
              </a:p>
            </c:rich>
          </c:tx>
          <c:layout>
            <c:manualLayout>
              <c:xMode val="factor"/>
              <c:yMode val="factor"/>
              <c:x val="0.26275"/>
              <c:y val="-0.01025"/>
            </c:manualLayout>
          </c:layout>
          <c:overlay val="0"/>
          <c:spPr>
            <a:noFill/>
            <a:ln>
              <a:noFill/>
            </a:ln>
          </c:spPr>
        </c:title>
        <c:delete val="0"/>
        <c:numFmt formatCode="#,##0" sourceLinked="0"/>
        <c:majorTickMark val="in"/>
        <c:minorTickMark val="none"/>
        <c:tickLblPos val="high"/>
        <c:spPr>
          <a:ln w="3175">
            <a:solidFill/>
            <a:prstDash val="sysDot"/>
          </a:ln>
        </c:spPr>
        <c:crossAx val="34453794"/>
        <c:crossesAt val="7000"/>
        <c:crossBetween val="midCat"/>
        <c:dispUnits/>
        <c:majorUnit val="4"/>
        <c:minorUnit val="4"/>
      </c:valAx>
      <c:valAx>
        <c:axId val="34453794"/>
        <c:scaling>
          <c:orientation val="maxMin"/>
          <c:max val="6242"/>
          <c:min val="0"/>
        </c:scaling>
        <c:axPos val="l"/>
        <c:title>
          <c:tx>
            <c:rich>
              <a:bodyPr vert="horz" rot="-5400000" anchor="ctr"/>
              <a:lstStyle/>
              <a:p>
                <a:pPr algn="ctr">
                  <a:defRPr/>
                </a:pPr>
                <a:r>
                  <a:rPr lang="en-US" cap="none" sz="105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365436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95250</xdr:colOff>
      <xdr:row>33</xdr:row>
      <xdr:rowOff>123825</xdr:rowOff>
    </xdr:to>
    <xdr:graphicFrame>
      <xdr:nvGraphicFramePr>
        <xdr:cNvPr id="1" name="Chart 1"/>
        <xdr:cNvGraphicFramePr/>
      </xdr:nvGraphicFramePr>
      <xdr:xfrm>
        <a:off x="123825" y="171450"/>
        <a:ext cx="5457825" cy="529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32.00390625" style="43" customWidth="1"/>
    <col min="7" max="7" width="13.140625" style="4" customWidth="1"/>
    <col min="8" max="8" width="27.00390625" style="4" customWidth="1"/>
    <col min="9" max="9" width="37.421875" style="0" customWidth="1"/>
    <col min="10" max="16384" width="8.8515625" style="0" customWidth="1"/>
  </cols>
  <sheetData>
    <row r="1" spans="1:9" ht="30" customHeight="1">
      <c r="A1" s="55" t="s">
        <v>75</v>
      </c>
      <c r="B1" s="56" t="s">
        <v>76</v>
      </c>
      <c r="C1" s="57" t="s">
        <v>77</v>
      </c>
      <c r="D1" s="58" t="s">
        <v>78</v>
      </c>
      <c r="E1" s="59" t="s">
        <v>588</v>
      </c>
      <c r="F1" s="59" t="s">
        <v>5</v>
      </c>
      <c r="G1" s="59" t="s">
        <v>111</v>
      </c>
      <c r="H1" s="59" t="s">
        <v>0</v>
      </c>
      <c r="I1" s="59" t="s">
        <v>6</v>
      </c>
    </row>
    <row r="2" spans="2:8" ht="12.75" customHeight="1">
      <c r="B2" s="1"/>
      <c r="D2" s="2"/>
      <c r="E2" s="2"/>
      <c r="F2" s="44"/>
      <c r="G2" s="16"/>
      <c r="H2" s="16"/>
    </row>
    <row r="3" spans="3:8" ht="12.75" customHeight="1">
      <c r="C3"/>
      <c r="G3"/>
      <c r="H3"/>
    </row>
    <row r="4" spans="1:9" ht="12.75" customHeight="1">
      <c r="A4" s="39">
        <v>0</v>
      </c>
      <c r="B4" s="38" t="s">
        <v>80</v>
      </c>
      <c r="C4" s="39"/>
      <c r="D4" s="41" t="s">
        <v>89</v>
      </c>
      <c r="E4" s="38">
        <v>116484.47726144413</v>
      </c>
      <c r="F4" s="38">
        <v>18.661181726048767</v>
      </c>
      <c r="G4" s="38">
        <v>6242.0740000000005</v>
      </c>
      <c r="H4" s="38">
        <v>3003.6176998247074</v>
      </c>
      <c r="I4" s="38">
        <v>38.781392608068</v>
      </c>
    </row>
    <row r="5" spans="1:9" ht="12.75" customHeight="1">
      <c r="A5" s="5"/>
      <c r="D5" s="1"/>
      <c r="E5" s="1"/>
      <c r="F5" s="3"/>
      <c r="G5" s="3"/>
      <c r="H5" s="3"/>
      <c r="I5" s="3"/>
    </row>
    <row r="6" spans="1:9" ht="12.75" customHeight="1">
      <c r="A6" s="5"/>
      <c r="D6" s="1"/>
      <c r="E6" s="1"/>
      <c r="F6" s="3"/>
      <c r="G6" s="3"/>
      <c r="H6" s="3"/>
      <c r="I6" s="3"/>
    </row>
    <row r="7" spans="1:9" ht="12.75" customHeight="1">
      <c r="A7" s="49" t="s">
        <v>90</v>
      </c>
      <c r="B7" s="50" t="s">
        <v>230</v>
      </c>
      <c r="C7" s="49">
        <v>1</v>
      </c>
      <c r="D7" s="49" t="s">
        <v>26</v>
      </c>
      <c r="E7" s="51">
        <v>1626.0114256449917</v>
      </c>
      <c r="F7" s="51">
        <v>16.35826383948684</v>
      </c>
      <c r="G7" s="51">
        <v>99.4</v>
      </c>
      <c r="H7" s="51">
        <v>40.43269599868074</v>
      </c>
      <c r="I7" s="51">
        <v>40.21526107727385</v>
      </c>
    </row>
    <row r="8" spans="1:9" ht="12.75" customHeight="1">
      <c r="A8" s="13" t="s">
        <v>91</v>
      </c>
      <c r="B8" s="28" t="s">
        <v>56</v>
      </c>
      <c r="C8" s="13">
        <v>2</v>
      </c>
      <c r="D8" s="13" t="s">
        <v>27</v>
      </c>
      <c r="E8" s="18">
        <v>4581.203451922651</v>
      </c>
      <c r="F8" s="18">
        <v>15.820165245951552</v>
      </c>
      <c r="G8" s="18">
        <v>289.58</v>
      </c>
      <c r="H8" s="18">
        <v>124.55694172006167</v>
      </c>
      <c r="I8" s="18">
        <v>36.77999305906836</v>
      </c>
    </row>
    <row r="9" spans="1:9" ht="12.75" customHeight="1">
      <c r="A9" s="14" t="s">
        <v>92</v>
      </c>
      <c r="B9" s="29" t="s">
        <v>514</v>
      </c>
      <c r="C9" s="14">
        <v>3</v>
      </c>
      <c r="D9" s="14" t="s">
        <v>28</v>
      </c>
      <c r="E9" s="19">
        <v>8277.277123592183</v>
      </c>
      <c r="F9" s="19">
        <v>18.705203754004824</v>
      </c>
      <c r="G9" s="19">
        <v>442.512</v>
      </c>
      <c r="H9" s="19">
        <v>171.10421741693142</v>
      </c>
      <c r="I9" s="19">
        <v>48.37564642502561</v>
      </c>
    </row>
    <row r="10" spans="1:9" ht="12.75" customHeight="1">
      <c r="A10" s="15" t="s">
        <v>93</v>
      </c>
      <c r="B10" s="30" t="s">
        <v>22</v>
      </c>
      <c r="C10" s="15">
        <v>4</v>
      </c>
      <c r="D10" s="15" t="s">
        <v>88</v>
      </c>
      <c r="E10" s="20">
        <v>26348.87361110044</v>
      </c>
      <c r="F10" s="20">
        <v>18.96694040534152</v>
      </c>
      <c r="G10" s="20">
        <v>1389.2</v>
      </c>
      <c r="H10" s="20">
        <v>585.5305246911217</v>
      </c>
      <c r="I10" s="20">
        <v>44.999999999999936</v>
      </c>
    </row>
    <row r="11" spans="1:9" ht="12.75" customHeight="1">
      <c r="A11" s="7" t="s">
        <v>94</v>
      </c>
      <c r="B11" s="31" t="s">
        <v>23</v>
      </c>
      <c r="C11" s="7">
        <v>5</v>
      </c>
      <c r="D11" s="7" t="s">
        <v>29</v>
      </c>
      <c r="E11" s="21">
        <v>11278.274246723266</v>
      </c>
      <c r="F11" s="21">
        <v>19.904827388721106</v>
      </c>
      <c r="G11" s="21">
        <v>566.61</v>
      </c>
      <c r="H11" s="21">
        <v>279.926560150123</v>
      </c>
      <c r="I11" s="21">
        <v>40.29011838203132</v>
      </c>
    </row>
    <row r="12" spans="1:9" ht="12.75" customHeight="1">
      <c r="A12" s="9" t="s">
        <v>100</v>
      </c>
      <c r="B12" s="32" t="s">
        <v>24</v>
      </c>
      <c r="C12" s="9">
        <v>6</v>
      </c>
      <c r="D12" s="9" t="s">
        <v>30</v>
      </c>
      <c r="E12" s="22">
        <v>6363.69358501123</v>
      </c>
      <c r="F12" s="22">
        <v>15.089139244584887</v>
      </c>
      <c r="G12" s="22">
        <v>421.74</v>
      </c>
      <c r="H12" s="22">
        <v>187.92139715389536</v>
      </c>
      <c r="I12" s="22">
        <v>33.86359233908729</v>
      </c>
    </row>
    <row r="13" spans="1:9" ht="12.75" customHeight="1">
      <c r="A13" s="10" t="s">
        <v>95</v>
      </c>
      <c r="B13" s="33" t="s">
        <v>25</v>
      </c>
      <c r="C13" s="10">
        <v>7</v>
      </c>
      <c r="D13" s="10" t="s">
        <v>31</v>
      </c>
      <c r="E13" s="23">
        <v>34348.631277879525</v>
      </c>
      <c r="F13" s="23">
        <v>24.614893268779923</v>
      </c>
      <c r="G13" s="23">
        <v>1395.441</v>
      </c>
      <c r="H13" s="23">
        <v>830.3265335463674</v>
      </c>
      <c r="I13" s="23">
        <v>41.367618509280625</v>
      </c>
    </row>
    <row r="14" spans="1:9" ht="12.75" customHeight="1">
      <c r="A14" s="12" t="s">
        <v>96</v>
      </c>
      <c r="B14" s="34" t="s">
        <v>467</v>
      </c>
      <c r="C14" s="12">
        <v>8</v>
      </c>
      <c r="D14" s="12" t="s">
        <v>87</v>
      </c>
      <c r="E14" s="24">
        <v>6776.195760075533</v>
      </c>
      <c r="F14" s="24">
        <v>15.69137730946858</v>
      </c>
      <c r="G14" s="24">
        <v>431.84200000000016</v>
      </c>
      <c r="H14" s="24">
        <v>186.84286529556366</v>
      </c>
      <c r="I14" s="24">
        <v>36.26681569754553</v>
      </c>
    </row>
    <row r="15" spans="1:9" ht="12.75" customHeight="1">
      <c r="A15" s="11" t="s">
        <v>97</v>
      </c>
      <c r="B15" s="35" t="s">
        <v>511</v>
      </c>
      <c r="C15" s="11">
        <v>9</v>
      </c>
      <c r="D15" s="11" t="s">
        <v>86</v>
      </c>
      <c r="E15" s="25">
        <v>3566.141925049835</v>
      </c>
      <c r="F15" s="25">
        <v>13.61460639108876</v>
      </c>
      <c r="G15" s="25">
        <v>261.935</v>
      </c>
      <c r="H15" s="25">
        <v>131.5130026843725</v>
      </c>
      <c r="I15" s="25">
        <v>27.11626875107152</v>
      </c>
    </row>
    <row r="16" spans="1:9" ht="12.75" customHeight="1">
      <c r="A16" s="52" t="s">
        <v>590</v>
      </c>
      <c r="B16" s="53" t="s">
        <v>407</v>
      </c>
      <c r="C16" s="52">
        <v>10</v>
      </c>
      <c r="D16" s="52" t="s">
        <v>85</v>
      </c>
      <c r="E16" s="54">
        <v>4826.1823775627</v>
      </c>
      <c r="F16" s="54">
        <v>11.365082721212056</v>
      </c>
      <c r="G16" s="54">
        <v>424.65</v>
      </c>
      <c r="H16" s="54">
        <v>209.83401641576964</v>
      </c>
      <c r="I16" s="54">
        <v>23</v>
      </c>
    </row>
    <row r="17" spans="1:9" ht="12.75" customHeight="1">
      <c r="A17" s="6" t="s">
        <v>98</v>
      </c>
      <c r="B17" s="36" t="s">
        <v>400</v>
      </c>
      <c r="C17" s="6">
        <v>11</v>
      </c>
      <c r="D17" s="6" t="s">
        <v>83</v>
      </c>
      <c r="E17" s="26">
        <v>5817.103996875071</v>
      </c>
      <c r="F17" s="26">
        <v>14.852281539470239</v>
      </c>
      <c r="G17" s="26">
        <v>391.664</v>
      </c>
      <c r="H17" s="26">
        <v>186.65544225182043</v>
      </c>
      <c r="I17" s="26">
        <v>31.164931098162704</v>
      </c>
    </row>
    <row r="18" spans="1:9" ht="12.75" customHeight="1">
      <c r="A18" s="8" t="s">
        <v>99</v>
      </c>
      <c r="B18" s="37" t="s">
        <v>416</v>
      </c>
      <c r="C18" s="8">
        <v>12</v>
      </c>
      <c r="D18" s="8" t="s">
        <v>84</v>
      </c>
      <c r="E18" s="27">
        <v>2674.888480006076</v>
      </c>
      <c r="F18" s="27">
        <v>20.979517490243733</v>
      </c>
      <c r="G18" s="27">
        <v>127.5</v>
      </c>
      <c r="H18" s="27">
        <v>68.97350250000001</v>
      </c>
      <c r="I18" s="27">
        <v>38.781392608068</v>
      </c>
    </row>
    <row r="19" spans="2:8" ht="12.75" customHeight="1">
      <c r="B19" s="1"/>
      <c r="D19" s="2"/>
      <c r="E19" s="2"/>
      <c r="F19" s="2"/>
      <c r="G19" s="2"/>
      <c r="H19" s="2"/>
    </row>
    <row r="20" spans="2:8" ht="12.75" customHeight="1">
      <c r="B20" s="1"/>
      <c r="D20" s="2"/>
      <c r="E20" s="2"/>
      <c r="F20" s="2"/>
      <c r="G20" s="2"/>
      <c r="H20" s="2"/>
    </row>
    <row r="21" spans="1:9" ht="12.75">
      <c r="A21" s="49">
        <v>166</v>
      </c>
      <c r="B21" s="49" t="s">
        <v>339</v>
      </c>
      <c r="C21" s="49">
        <v>1</v>
      </c>
      <c r="D21" s="49" t="s">
        <v>340</v>
      </c>
      <c r="E21" s="51">
        <v>224.53719228823212</v>
      </c>
      <c r="F21" s="51">
        <v>17.0103933551691</v>
      </c>
      <c r="G21" s="51">
        <v>13.2</v>
      </c>
      <c r="H21" s="51">
        <v>5.583382682926828</v>
      </c>
      <c r="I21" s="51" t="s">
        <v>101</v>
      </c>
    </row>
    <row r="22" spans="1:9" ht="12.75">
      <c r="A22" s="49">
        <v>173</v>
      </c>
      <c r="B22" s="49" t="s">
        <v>352</v>
      </c>
      <c r="C22" s="49">
        <v>1</v>
      </c>
      <c r="D22" s="49" t="s">
        <v>353</v>
      </c>
      <c r="E22" s="51">
        <v>76.09805747191011</v>
      </c>
      <c r="F22" s="51">
        <v>11.53000870786517</v>
      </c>
      <c r="G22" s="51">
        <v>6.6</v>
      </c>
      <c r="H22" s="51">
        <v>3.0439222988764043</v>
      </c>
      <c r="I22" s="51">
        <v>25</v>
      </c>
    </row>
    <row r="23" spans="1:9" ht="12.75">
      <c r="A23" s="49">
        <v>169</v>
      </c>
      <c r="B23" s="49" t="s">
        <v>344</v>
      </c>
      <c r="C23" s="49">
        <v>1</v>
      </c>
      <c r="D23" s="49" t="s">
        <v>345</v>
      </c>
      <c r="E23" s="51">
        <v>99.62253338461538</v>
      </c>
      <c r="F23" s="51">
        <v>26.216456153846153</v>
      </c>
      <c r="G23" s="51">
        <v>3.8</v>
      </c>
      <c r="H23" s="51">
        <v>1.6603755564102562</v>
      </c>
      <c r="I23" s="51">
        <v>60</v>
      </c>
    </row>
    <row r="24" spans="1:9" ht="12.75">
      <c r="A24" s="49">
        <v>144</v>
      </c>
      <c r="B24" s="49" t="s">
        <v>296</v>
      </c>
      <c r="C24" s="49">
        <v>1</v>
      </c>
      <c r="D24" s="49" t="s">
        <v>297</v>
      </c>
      <c r="E24" s="51">
        <v>54.16585947231987</v>
      </c>
      <c r="F24" s="51">
        <v>15.046072075644409</v>
      </c>
      <c r="G24" s="51">
        <v>3.6</v>
      </c>
      <c r="H24" s="51">
        <v>1.3468981183098592</v>
      </c>
      <c r="I24" s="51" t="s">
        <v>101</v>
      </c>
    </row>
    <row r="25" spans="1:9" ht="12.75">
      <c r="A25" s="49">
        <v>168</v>
      </c>
      <c r="B25" s="49" t="s">
        <v>19</v>
      </c>
      <c r="C25" s="49">
        <v>1</v>
      </c>
      <c r="D25" s="49" t="s">
        <v>343</v>
      </c>
      <c r="E25" s="51">
        <v>790.2697880061795</v>
      </c>
      <c r="F25" s="51">
        <v>15.434956796995692</v>
      </c>
      <c r="G25" s="51">
        <v>51.2</v>
      </c>
      <c r="H25" s="51">
        <v>19.65099235555556</v>
      </c>
      <c r="I25" s="51" t="s">
        <v>101</v>
      </c>
    </row>
    <row r="26" spans="1:9" ht="12.75">
      <c r="A26" s="49">
        <v>109</v>
      </c>
      <c r="B26" s="49" t="s">
        <v>228</v>
      </c>
      <c r="C26" s="49">
        <v>1</v>
      </c>
      <c r="D26" s="49" t="s">
        <v>229</v>
      </c>
      <c r="E26" s="51">
        <v>7.574717658875325</v>
      </c>
      <c r="F26" s="51">
        <v>15.14943531775065</v>
      </c>
      <c r="G26" s="51">
        <v>0.5</v>
      </c>
      <c r="H26" s="51">
        <v>0.1883543076923077</v>
      </c>
      <c r="I26" s="51" t="s">
        <v>101</v>
      </c>
    </row>
    <row r="27" spans="1:9" ht="12.75">
      <c r="A27" s="49">
        <v>122</v>
      </c>
      <c r="B27" s="49" t="s">
        <v>254</v>
      </c>
      <c r="C27" s="49">
        <v>1</v>
      </c>
      <c r="D27" s="49" t="s">
        <v>255</v>
      </c>
      <c r="E27" s="51">
        <v>16.714224935064934</v>
      </c>
      <c r="F27" s="51">
        <v>12.857096103896103</v>
      </c>
      <c r="G27" s="51">
        <v>1.3</v>
      </c>
      <c r="H27" s="51">
        <v>0.5571408311688312</v>
      </c>
      <c r="I27" s="51">
        <v>30</v>
      </c>
    </row>
    <row r="28" spans="1:9" ht="12.75">
      <c r="A28" s="49">
        <v>159</v>
      </c>
      <c r="B28" s="49" t="s">
        <v>326</v>
      </c>
      <c r="C28" s="49">
        <v>1</v>
      </c>
      <c r="D28" s="49" t="s">
        <v>327</v>
      </c>
      <c r="E28" s="51">
        <v>180.15385418181816</v>
      </c>
      <c r="F28" s="51">
        <v>21.70528363636363</v>
      </c>
      <c r="G28" s="51">
        <v>8.3</v>
      </c>
      <c r="H28" s="51">
        <v>4.003418981818181</v>
      </c>
      <c r="I28" s="51">
        <v>45</v>
      </c>
    </row>
    <row r="29" spans="1:9" ht="12.75">
      <c r="A29" s="49">
        <v>123</v>
      </c>
      <c r="B29" s="49" t="s">
        <v>16</v>
      </c>
      <c r="C29" s="49">
        <v>1</v>
      </c>
      <c r="D29" s="49" t="s">
        <v>256</v>
      </c>
      <c r="E29" s="51">
        <v>3.6560259458139486</v>
      </c>
      <c r="F29" s="51">
        <v>18.280129729069742</v>
      </c>
      <c r="G29" s="51">
        <v>0.2</v>
      </c>
      <c r="H29" s="51">
        <v>0.09091140646305576</v>
      </c>
      <c r="I29" s="51" t="s">
        <v>101</v>
      </c>
    </row>
    <row r="30" spans="1:9" ht="12.75">
      <c r="A30" s="49">
        <v>164</v>
      </c>
      <c r="B30" s="49" t="s">
        <v>335</v>
      </c>
      <c r="C30" s="49">
        <v>1</v>
      </c>
      <c r="D30" s="49" t="s">
        <v>336</v>
      </c>
      <c r="E30" s="51">
        <v>173.21917230016268</v>
      </c>
      <c r="F30" s="51">
        <v>16.18870769160399</v>
      </c>
      <c r="G30" s="51">
        <v>10.7</v>
      </c>
      <c r="H30" s="51">
        <v>4.307299459459459</v>
      </c>
      <c r="I30" s="51" t="s">
        <v>101</v>
      </c>
    </row>
    <row r="31" spans="1:9" ht="12.75">
      <c r="A31" s="13">
        <v>128</v>
      </c>
      <c r="B31" s="13" t="s">
        <v>265</v>
      </c>
      <c r="C31" s="13">
        <v>2</v>
      </c>
      <c r="D31" s="13" t="s">
        <v>266</v>
      </c>
      <c r="E31" s="18">
        <v>28.675270147095556</v>
      </c>
      <c r="F31" s="18">
        <v>15.93070563727531</v>
      </c>
      <c r="G31" s="18">
        <v>1.8</v>
      </c>
      <c r="H31" s="18">
        <v>0.7796431636363638</v>
      </c>
      <c r="I31" s="18" t="s">
        <v>101</v>
      </c>
    </row>
    <row r="32" spans="1:9" ht="12.75">
      <c r="A32" s="13">
        <v>136</v>
      </c>
      <c r="B32" s="13" t="s">
        <v>280</v>
      </c>
      <c r="C32" s="13">
        <v>2</v>
      </c>
      <c r="D32" s="13" t="s">
        <v>281</v>
      </c>
      <c r="E32" s="18">
        <v>10.984071042101357</v>
      </c>
      <c r="F32" s="18">
        <v>15.691530060144798</v>
      </c>
      <c r="G32" s="18">
        <v>0.7</v>
      </c>
      <c r="H32" s="18">
        <v>0.29864255342465756</v>
      </c>
      <c r="I32" s="18" t="s">
        <v>101</v>
      </c>
    </row>
    <row r="33" spans="1:9" ht="12.75">
      <c r="A33" s="13">
        <v>154</v>
      </c>
      <c r="B33" s="13" t="s">
        <v>316</v>
      </c>
      <c r="C33" s="13">
        <v>2</v>
      </c>
      <c r="D33" s="13" t="s">
        <v>317</v>
      </c>
      <c r="E33" s="18">
        <v>11.103962790192355</v>
      </c>
      <c r="F33" s="18">
        <v>15.86280398598908</v>
      </c>
      <c r="G33" s="18">
        <v>0.7</v>
      </c>
      <c r="H33" s="18">
        <v>0.301902253552889</v>
      </c>
      <c r="I33" s="18" t="s">
        <v>101</v>
      </c>
    </row>
    <row r="34" spans="1:9" ht="12.75">
      <c r="A34" s="13">
        <v>156</v>
      </c>
      <c r="B34" s="13" t="s">
        <v>320</v>
      </c>
      <c r="C34" s="13">
        <v>2</v>
      </c>
      <c r="D34" s="13" t="s">
        <v>321</v>
      </c>
      <c r="E34" s="18">
        <v>64.28347155151158</v>
      </c>
      <c r="F34" s="18">
        <v>16.070867887877895</v>
      </c>
      <c r="G34" s="18">
        <v>4</v>
      </c>
      <c r="H34" s="18">
        <v>1.7477836781609195</v>
      </c>
      <c r="I34" s="18" t="s">
        <v>101</v>
      </c>
    </row>
    <row r="35" spans="1:9" ht="12.75">
      <c r="A35" s="13">
        <v>170</v>
      </c>
      <c r="B35" s="13" t="s">
        <v>346</v>
      </c>
      <c r="C35" s="13">
        <v>2</v>
      </c>
      <c r="D35" s="13" t="s">
        <v>347</v>
      </c>
      <c r="E35" s="18">
        <v>982.3545586467282</v>
      </c>
      <c r="F35" s="18">
        <v>14.237022589083017</v>
      </c>
      <c r="G35" s="18">
        <v>69</v>
      </c>
      <c r="H35" s="18">
        <v>26.708938119402987</v>
      </c>
      <c r="I35" s="18" t="s">
        <v>101</v>
      </c>
    </row>
    <row r="36" spans="1:9" ht="12.75">
      <c r="A36" s="13">
        <v>148</v>
      </c>
      <c r="B36" s="13" t="s">
        <v>304</v>
      </c>
      <c r="C36" s="13">
        <v>2</v>
      </c>
      <c r="D36" s="13" t="s">
        <v>305</v>
      </c>
      <c r="E36" s="18">
        <v>845.0985995735293</v>
      </c>
      <c r="F36" s="18">
        <v>26.828526970588232</v>
      </c>
      <c r="G36" s="18">
        <v>31.5</v>
      </c>
      <c r="H36" s="18">
        <v>14.826291220588233</v>
      </c>
      <c r="I36" s="18">
        <v>57</v>
      </c>
    </row>
    <row r="37" spans="1:9" ht="12.75">
      <c r="A37" s="13">
        <v>145</v>
      </c>
      <c r="B37" s="13" t="s">
        <v>298</v>
      </c>
      <c r="C37" s="13">
        <v>2</v>
      </c>
      <c r="D37" s="13" t="s">
        <v>299</v>
      </c>
      <c r="E37" s="18">
        <v>26.379839473732005</v>
      </c>
      <c r="F37" s="18">
        <v>14.655466374295559</v>
      </c>
      <c r="G37" s="18">
        <v>1.8</v>
      </c>
      <c r="H37" s="18">
        <v>0.7172334000000001</v>
      </c>
      <c r="I37" s="18" t="s">
        <v>101</v>
      </c>
    </row>
    <row r="38" spans="1:9" ht="12.75">
      <c r="A38" s="13">
        <v>150</v>
      </c>
      <c r="B38" s="13" t="s">
        <v>308</v>
      </c>
      <c r="C38" s="13">
        <v>2</v>
      </c>
      <c r="D38" s="13" t="s">
        <v>309</v>
      </c>
      <c r="E38" s="18">
        <v>271.1144134966784</v>
      </c>
      <c r="F38" s="18">
        <v>16.042272987969138</v>
      </c>
      <c r="G38" s="18">
        <v>16.9</v>
      </c>
      <c r="H38" s="18">
        <v>7.3712469999999986</v>
      </c>
      <c r="I38" s="18" t="s">
        <v>101</v>
      </c>
    </row>
    <row r="39" spans="1:9" ht="12.75">
      <c r="A39" s="13">
        <v>165</v>
      </c>
      <c r="B39" s="13" t="s">
        <v>337</v>
      </c>
      <c r="C39" s="13">
        <v>2</v>
      </c>
      <c r="D39" s="13" t="s">
        <v>338</v>
      </c>
      <c r="E39" s="18">
        <v>26.254355166666663</v>
      </c>
      <c r="F39" s="18">
        <v>2.206248333333333</v>
      </c>
      <c r="G39" s="18">
        <v>11.9</v>
      </c>
      <c r="H39" s="18">
        <v>5.250871033333333</v>
      </c>
      <c r="I39" s="18">
        <v>5</v>
      </c>
    </row>
    <row r="40" spans="1:9" ht="12.75">
      <c r="A40" s="13">
        <v>64</v>
      </c>
      <c r="B40" s="13" t="s">
        <v>524</v>
      </c>
      <c r="C40" s="13">
        <v>2</v>
      </c>
      <c r="D40" s="13" t="s">
        <v>525</v>
      </c>
      <c r="E40" s="18">
        <v>19.517994780664132</v>
      </c>
      <c r="F40" s="18">
        <v>16.264995650553445</v>
      </c>
      <c r="G40" s="18">
        <v>1.2</v>
      </c>
      <c r="H40" s="18">
        <v>0.5306687999999999</v>
      </c>
      <c r="I40" s="18" t="s">
        <v>101</v>
      </c>
    </row>
    <row r="41" spans="1:9" ht="12.75">
      <c r="A41" s="13">
        <v>171</v>
      </c>
      <c r="B41" s="13" t="s">
        <v>348</v>
      </c>
      <c r="C41" s="13">
        <v>2</v>
      </c>
      <c r="D41" s="13" t="s">
        <v>349</v>
      </c>
      <c r="E41" s="18">
        <v>328.4239736389035</v>
      </c>
      <c r="F41" s="18">
        <v>17.752647223724512</v>
      </c>
      <c r="G41" s="18">
        <v>18.5</v>
      </c>
      <c r="H41" s="18">
        <v>8.92941913043478</v>
      </c>
      <c r="I41" s="18" t="s">
        <v>101</v>
      </c>
    </row>
    <row r="42" spans="1:9" ht="12.75">
      <c r="A42" s="13">
        <v>126</v>
      </c>
      <c r="B42" s="13" t="s">
        <v>261</v>
      </c>
      <c r="C42" s="13">
        <v>2</v>
      </c>
      <c r="D42" s="13" t="s">
        <v>262</v>
      </c>
      <c r="E42" s="18">
        <v>27.962495859777626</v>
      </c>
      <c r="F42" s="18">
        <v>13.981247929888813</v>
      </c>
      <c r="G42" s="18">
        <v>2</v>
      </c>
      <c r="H42" s="18">
        <v>0.7602637611940299</v>
      </c>
      <c r="I42" s="18" t="s">
        <v>101</v>
      </c>
    </row>
    <row r="43" spans="1:9" ht="12.75">
      <c r="A43" s="13">
        <v>35</v>
      </c>
      <c r="B43" s="13" t="s">
        <v>468</v>
      </c>
      <c r="C43" s="13">
        <v>2</v>
      </c>
      <c r="D43" s="13" t="s">
        <v>469</v>
      </c>
      <c r="E43" s="18">
        <v>1.5820165245951552</v>
      </c>
      <c r="F43" s="18">
        <v>15.820165245951552</v>
      </c>
      <c r="G43" s="18">
        <v>0.1</v>
      </c>
      <c r="H43" s="18">
        <v>0.0430129641964437</v>
      </c>
      <c r="I43" s="18" t="s">
        <v>101</v>
      </c>
    </row>
    <row r="44" spans="1:9" ht="12.75">
      <c r="A44" s="13">
        <v>197</v>
      </c>
      <c r="B44" s="13" t="s">
        <v>397</v>
      </c>
      <c r="C44" s="13">
        <v>2</v>
      </c>
      <c r="D44" s="13" t="s">
        <v>48</v>
      </c>
      <c r="E44" s="18">
        <v>149.97516653162072</v>
      </c>
      <c r="F44" s="18">
        <v>15.820165245951552</v>
      </c>
      <c r="G44" s="18">
        <v>9.48</v>
      </c>
      <c r="H44" s="18">
        <v>4.077629005822863</v>
      </c>
      <c r="I44" s="18" t="s">
        <v>101</v>
      </c>
    </row>
    <row r="45" spans="1:9" ht="12.75">
      <c r="A45" s="13">
        <v>119</v>
      </c>
      <c r="B45" s="13" t="s">
        <v>248</v>
      </c>
      <c r="C45" s="13">
        <v>2</v>
      </c>
      <c r="D45" s="13" t="s">
        <v>249</v>
      </c>
      <c r="E45" s="18">
        <v>701.5237476912228</v>
      </c>
      <c r="F45" s="18">
        <v>15.659012225250509</v>
      </c>
      <c r="G45" s="18">
        <v>44.8</v>
      </c>
      <c r="H45" s="18">
        <v>19.073514955932197</v>
      </c>
      <c r="I45" s="18" t="s">
        <v>101</v>
      </c>
    </row>
    <row r="46" spans="1:9" ht="12.75">
      <c r="A46" s="13">
        <v>137</v>
      </c>
      <c r="B46" s="13" t="s">
        <v>282</v>
      </c>
      <c r="C46" s="13">
        <v>2</v>
      </c>
      <c r="D46" s="13" t="s">
        <v>283</v>
      </c>
      <c r="E46" s="18">
        <v>13.948804728730039</v>
      </c>
      <c r="F46" s="18">
        <v>12.680731571572762</v>
      </c>
      <c r="G46" s="18">
        <v>1.1</v>
      </c>
      <c r="H46" s="18">
        <v>0.3792497923076923</v>
      </c>
      <c r="I46" s="18" t="s">
        <v>101</v>
      </c>
    </row>
    <row r="47" spans="1:9" ht="12.75">
      <c r="A47" s="13">
        <v>146</v>
      </c>
      <c r="B47" s="13" t="s">
        <v>300</v>
      </c>
      <c r="C47" s="13">
        <v>2</v>
      </c>
      <c r="D47" s="13" t="s">
        <v>301</v>
      </c>
      <c r="E47" s="18">
        <v>211.34351136363634</v>
      </c>
      <c r="F47" s="18">
        <v>8.453740454545454</v>
      </c>
      <c r="G47" s="18">
        <v>25</v>
      </c>
      <c r="H47" s="18">
        <v>10.567175568181817</v>
      </c>
      <c r="I47" s="18">
        <v>20</v>
      </c>
    </row>
    <row r="48" spans="1:9" ht="12.75">
      <c r="A48" s="13">
        <v>162</v>
      </c>
      <c r="B48" s="13" t="s">
        <v>18</v>
      </c>
      <c r="C48" s="13">
        <v>2</v>
      </c>
      <c r="D48" s="13" t="s">
        <v>332</v>
      </c>
      <c r="E48" s="18">
        <v>617.6003989152656</v>
      </c>
      <c r="F48" s="18">
        <v>17.013785094084454</v>
      </c>
      <c r="G48" s="18">
        <v>36.3</v>
      </c>
      <c r="H48" s="18">
        <v>16.791748653225806</v>
      </c>
      <c r="I48" s="18" t="s">
        <v>101</v>
      </c>
    </row>
    <row r="49" spans="1:9" ht="12.75">
      <c r="A49" s="13">
        <v>147</v>
      </c>
      <c r="B49" s="13" t="s">
        <v>302</v>
      </c>
      <c r="C49" s="13">
        <v>2</v>
      </c>
      <c r="D49" s="13" t="s">
        <v>303</v>
      </c>
      <c r="E49" s="18">
        <v>243.07680000000005</v>
      </c>
      <c r="F49" s="18">
        <v>18.990375000000004</v>
      </c>
      <c r="G49" s="18">
        <v>12.8</v>
      </c>
      <c r="H49" s="18">
        <v>5.4017066666666675</v>
      </c>
      <c r="I49" s="18">
        <v>45</v>
      </c>
    </row>
    <row r="50" spans="1:9" ht="12.75">
      <c r="A50" s="14">
        <v>108</v>
      </c>
      <c r="B50" s="14" t="s">
        <v>226</v>
      </c>
      <c r="C50" s="14">
        <v>3</v>
      </c>
      <c r="D50" s="14" t="s">
        <v>227</v>
      </c>
      <c r="E50" s="19">
        <v>829.4514791158537</v>
      </c>
      <c r="F50" s="19">
        <v>26.50004725609756</v>
      </c>
      <c r="G50" s="19">
        <v>31.3</v>
      </c>
      <c r="H50" s="19">
        <v>11.059353054878049</v>
      </c>
      <c r="I50" s="19">
        <v>75</v>
      </c>
    </row>
    <row r="51" spans="1:9" ht="12.75">
      <c r="A51" s="14">
        <v>161</v>
      </c>
      <c r="B51" s="14" t="s">
        <v>330</v>
      </c>
      <c r="C51" s="14">
        <v>3</v>
      </c>
      <c r="D51" s="14" t="s">
        <v>331</v>
      </c>
      <c r="E51" s="19">
        <v>134.20286690092897</v>
      </c>
      <c r="F51" s="19">
        <v>20.333767712261967</v>
      </c>
      <c r="G51" s="19">
        <v>6.6</v>
      </c>
      <c r="H51" s="19">
        <v>2.7741824</v>
      </c>
      <c r="I51" s="19" t="s">
        <v>101</v>
      </c>
    </row>
    <row r="52" spans="1:9" ht="12.75">
      <c r="A52" s="14">
        <v>175</v>
      </c>
      <c r="B52" s="14" t="s">
        <v>356</v>
      </c>
      <c r="C52" s="14">
        <v>3</v>
      </c>
      <c r="D52" s="14" t="s">
        <v>357</v>
      </c>
      <c r="E52" s="19">
        <v>253.19879556581483</v>
      </c>
      <c r="F52" s="19">
        <v>20.0951425052234</v>
      </c>
      <c r="G52" s="19">
        <v>12.6</v>
      </c>
      <c r="H52" s="19">
        <v>5.234013688235295</v>
      </c>
      <c r="I52" s="19" t="s">
        <v>101</v>
      </c>
    </row>
    <row r="53" spans="1:9" ht="12.75">
      <c r="A53" s="14">
        <v>141</v>
      </c>
      <c r="B53" s="14" t="s">
        <v>290</v>
      </c>
      <c r="C53" s="14">
        <v>3</v>
      </c>
      <c r="D53" s="14" t="s">
        <v>291</v>
      </c>
      <c r="E53" s="19">
        <v>271.97653911864404</v>
      </c>
      <c r="F53" s="19">
        <v>17.323346440677966</v>
      </c>
      <c r="G53" s="19">
        <v>15.7</v>
      </c>
      <c r="H53" s="19">
        <v>6.043923091525423</v>
      </c>
      <c r="I53" s="19">
        <v>45</v>
      </c>
    </row>
    <row r="54" spans="1:9" ht="12.75">
      <c r="A54" s="14">
        <v>105</v>
      </c>
      <c r="B54" s="14" t="s">
        <v>220</v>
      </c>
      <c r="C54" s="14">
        <v>3</v>
      </c>
      <c r="D54" s="14" t="s">
        <v>221</v>
      </c>
      <c r="E54" s="19">
        <v>9.777835802479702</v>
      </c>
      <c r="F54" s="19">
        <v>19.555671604959404</v>
      </c>
      <c r="G54" s="19">
        <v>0.5</v>
      </c>
      <c r="H54" s="19">
        <v>0.2021231037735849</v>
      </c>
      <c r="I54" s="19" t="s">
        <v>101</v>
      </c>
    </row>
    <row r="55" spans="1:9" ht="12.75">
      <c r="A55" s="14">
        <v>167</v>
      </c>
      <c r="B55" s="14" t="s">
        <v>341</v>
      </c>
      <c r="C55" s="14">
        <v>3</v>
      </c>
      <c r="D55" s="14" t="s">
        <v>342</v>
      </c>
      <c r="E55" s="19">
        <v>165.53875802486624</v>
      </c>
      <c r="F55" s="19">
        <v>19.944428677694727</v>
      </c>
      <c r="G55" s="19">
        <v>8.3</v>
      </c>
      <c r="H55" s="19">
        <v>3.421944103246753</v>
      </c>
      <c r="I55" s="19" t="s">
        <v>101</v>
      </c>
    </row>
    <row r="56" spans="1:9" ht="12.75">
      <c r="A56" s="14">
        <v>163</v>
      </c>
      <c r="B56" s="14" t="s">
        <v>106</v>
      </c>
      <c r="C56" s="14">
        <v>3</v>
      </c>
      <c r="D56" s="14" t="s">
        <v>334</v>
      </c>
      <c r="E56" s="19">
        <v>300.7620706141128</v>
      </c>
      <c r="F56" s="19">
        <v>18.339150647202004</v>
      </c>
      <c r="G56" s="19">
        <v>16.4</v>
      </c>
      <c r="H56" s="19">
        <v>6.217220705882353</v>
      </c>
      <c r="I56" s="19" t="s">
        <v>101</v>
      </c>
    </row>
    <row r="57" spans="1:9" ht="12.75">
      <c r="A57" s="14">
        <v>120</v>
      </c>
      <c r="B57" s="14" t="s">
        <v>250</v>
      </c>
      <c r="C57" s="14">
        <v>3</v>
      </c>
      <c r="D57" s="14" t="s">
        <v>251</v>
      </c>
      <c r="E57" s="19">
        <v>1271.1143251583803</v>
      </c>
      <c r="F57" s="19">
        <v>18.029990427778444</v>
      </c>
      <c r="G57" s="19">
        <v>70.5</v>
      </c>
      <c r="H57" s="19">
        <v>26.275914</v>
      </c>
      <c r="I57" s="19" t="s">
        <v>101</v>
      </c>
    </row>
    <row r="58" spans="1:9" ht="12.75">
      <c r="A58" s="14">
        <v>155</v>
      </c>
      <c r="B58" s="14" t="s">
        <v>318</v>
      </c>
      <c r="C58" s="14">
        <v>3</v>
      </c>
      <c r="D58" s="14" t="s">
        <v>319</v>
      </c>
      <c r="E58" s="19">
        <v>31.832480373759257</v>
      </c>
      <c r="F58" s="19">
        <v>22.737485981256615</v>
      </c>
      <c r="G58" s="19">
        <v>1.4</v>
      </c>
      <c r="H58" s="19">
        <v>0.658026976923077</v>
      </c>
      <c r="I58" s="19" t="s">
        <v>101</v>
      </c>
    </row>
    <row r="59" spans="1:9" ht="12.75">
      <c r="A59" s="14">
        <v>131</v>
      </c>
      <c r="B59" s="14" t="s">
        <v>271</v>
      </c>
      <c r="C59" s="14">
        <v>3</v>
      </c>
      <c r="D59" s="14" t="s">
        <v>272</v>
      </c>
      <c r="E59" s="19">
        <v>208.14015632142855</v>
      </c>
      <c r="F59" s="19">
        <v>10.153178357142856</v>
      </c>
      <c r="G59" s="19">
        <v>20.5</v>
      </c>
      <c r="H59" s="19">
        <v>9.911436015306121</v>
      </c>
      <c r="I59" s="19">
        <v>21</v>
      </c>
    </row>
    <row r="60" spans="1:9" ht="12.75">
      <c r="A60" s="14">
        <v>160</v>
      </c>
      <c r="B60" s="14" t="s">
        <v>328</v>
      </c>
      <c r="C60" s="14">
        <v>3</v>
      </c>
      <c r="D60" s="14" t="s">
        <v>329</v>
      </c>
      <c r="E60" s="19">
        <v>173.2909995505618</v>
      </c>
      <c r="F60" s="19">
        <v>20.629880898876404</v>
      </c>
      <c r="G60" s="19">
        <v>8.4</v>
      </c>
      <c r="H60" s="19">
        <v>3.8509111011235957</v>
      </c>
      <c r="I60" s="19">
        <v>45</v>
      </c>
    </row>
    <row r="61" spans="1:9" ht="12.75">
      <c r="A61" s="14">
        <v>172</v>
      </c>
      <c r="B61" s="14" t="s">
        <v>350</v>
      </c>
      <c r="C61" s="14">
        <v>3</v>
      </c>
      <c r="D61" s="14" t="s">
        <v>351</v>
      </c>
      <c r="E61" s="19">
        <v>26.41815014050766</v>
      </c>
      <c r="F61" s="19">
        <v>18.870107243219756</v>
      </c>
      <c r="G61" s="19">
        <v>1.4</v>
      </c>
      <c r="H61" s="19">
        <v>0.5461043333333333</v>
      </c>
      <c r="I61" s="19" t="s">
        <v>101</v>
      </c>
    </row>
    <row r="62" spans="1:9" ht="12.75">
      <c r="A62" s="14">
        <v>186</v>
      </c>
      <c r="B62" s="14" t="s">
        <v>377</v>
      </c>
      <c r="C62" s="14">
        <v>3</v>
      </c>
      <c r="D62" s="14" t="s">
        <v>378</v>
      </c>
      <c r="E62" s="19">
        <v>75.14461441227911</v>
      </c>
      <c r="F62" s="19">
        <v>23.19994270215471</v>
      </c>
      <c r="G62" s="19">
        <v>3.239</v>
      </c>
      <c r="H62" s="19">
        <v>1.2524102402046517</v>
      </c>
      <c r="I62" s="19">
        <v>60</v>
      </c>
    </row>
    <row r="63" spans="1:9" ht="12.75">
      <c r="A63" s="14">
        <v>58</v>
      </c>
      <c r="B63" s="14" t="s">
        <v>512</v>
      </c>
      <c r="C63" s="14">
        <v>3</v>
      </c>
      <c r="D63" s="14" t="s">
        <v>513</v>
      </c>
      <c r="E63" s="19">
        <v>37.429699764705894</v>
      </c>
      <c r="F63" s="19">
        <v>6.931425882352943</v>
      </c>
      <c r="G63" s="19">
        <v>5.4</v>
      </c>
      <c r="H63" s="19">
        <v>1.8714849882352946</v>
      </c>
      <c r="I63" s="19">
        <v>20</v>
      </c>
    </row>
    <row r="64" spans="1:9" ht="12.75">
      <c r="A64" s="14">
        <v>174</v>
      </c>
      <c r="B64" s="14" t="s">
        <v>354</v>
      </c>
      <c r="C64" s="14">
        <v>3</v>
      </c>
      <c r="D64" s="14" t="s">
        <v>355</v>
      </c>
      <c r="E64" s="19">
        <v>244.85693303848115</v>
      </c>
      <c r="F64" s="19">
        <v>19.433089923688982</v>
      </c>
      <c r="G64" s="19">
        <v>12.6</v>
      </c>
      <c r="H64" s="19">
        <v>5.061574389873417</v>
      </c>
      <c r="I64" s="19" t="s">
        <v>101</v>
      </c>
    </row>
    <row r="65" spans="1:9" ht="12.75">
      <c r="A65" s="14">
        <v>152</v>
      </c>
      <c r="B65" s="14" t="s">
        <v>312</v>
      </c>
      <c r="C65" s="14">
        <v>3</v>
      </c>
      <c r="D65" s="14" t="s">
        <v>313</v>
      </c>
      <c r="E65" s="19">
        <v>59.08550918918918</v>
      </c>
      <c r="F65" s="19">
        <v>21.101967567567566</v>
      </c>
      <c r="G65" s="19">
        <v>2.8</v>
      </c>
      <c r="H65" s="19">
        <v>1.1817101837837836</v>
      </c>
      <c r="I65" s="19">
        <v>50</v>
      </c>
    </row>
    <row r="66" spans="1:9" ht="12.75">
      <c r="A66" s="14">
        <v>125</v>
      </c>
      <c r="B66" s="14" t="s">
        <v>259</v>
      </c>
      <c r="C66" s="14">
        <v>3</v>
      </c>
      <c r="D66" s="14" t="s">
        <v>260</v>
      </c>
      <c r="E66" s="19">
        <v>247.70952883018865</v>
      </c>
      <c r="F66" s="19">
        <v>8.229552452830188</v>
      </c>
      <c r="G66" s="19">
        <v>30.1</v>
      </c>
      <c r="H66" s="19">
        <v>12.385476441509432</v>
      </c>
      <c r="I66" s="19">
        <v>20</v>
      </c>
    </row>
    <row r="67" spans="1:9" ht="12.75">
      <c r="A67" s="14">
        <v>176</v>
      </c>
      <c r="B67" s="14" t="s">
        <v>358</v>
      </c>
      <c r="C67" s="14">
        <v>3</v>
      </c>
      <c r="D67" s="14" t="s">
        <v>359</v>
      </c>
      <c r="E67" s="19">
        <v>139.46625</v>
      </c>
      <c r="F67" s="19">
        <v>12.1275</v>
      </c>
      <c r="G67" s="19">
        <v>11.5</v>
      </c>
      <c r="H67" s="19">
        <v>4.648874999999999</v>
      </c>
      <c r="I67" s="19">
        <v>30</v>
      </c>
    </row>
    <row r="68" spans="1:9" ht="12.75">
      <c r="A68" s="14">
        <v>151</v>
      </c>
      <c r="B68" s="14" t="s">
        <v>310</v>
      </c>
      <c r="C68" s="14">
        <v>3</v>
      </c>
      <c r="D68" s="14" t="s">
        <v>311</v>
      </c>
      <c r="E68" s="19">
        <v>2675.6037025714286</v>
      </c>
      <c r="F68" s="19">
        <v>22.130717142857144</v>
      </c>
      <c r="G68" s="19">
        <v>120.9</v>
      </c>
      <c r="H68" s="19">
        <v>44.59339504285714</v>
      </c>
      <c r="I68" s="19">
        <v>60</v>
      </c>
    </row>
    <row r="69" spans="1:9" ht="12.75">
      <c r="A69" s="14">
        <v>157</v>
      </c>
      <c r="B69" s="14" t="s">
        <v>322</v>
      </c>
      <c r="C69" s="14">
        <v>3</v>
      </c>
      <c r="D69" s="14" t="s">
        <v>323</v>
      </c>
      <c r="E69" s="19">
        <v>199.4167080251033</v>
      </c>
      <c r="F69" s="19">
        <v>20.143101820717504</v>
      </c>
      <c r="G69" s="19">
        <v>9.9</v>
      </c>
      <c r="H69" s="19">
        <v>4.1222541249999995</v>
      </c>
      <c r="I69" s="19" t="s">
        <v>101</v>
      </c>
    </row>
    <row r="70" spans="1:9" ht="12.75">
      <c r="A70" s="14">
        <v>177</v>
      </c>
      <c r="B70" s="14" t="s">
        <v>360</v>
      </c>
      <c r="C70" s="14">
        <v>3</v>
      </c>
      <c r="D70" s="14" t="s">
        <v>361</v>
      </c>
      <c r="E70" s="19">
        <v>83.140320971906</v>
      </c>
      <c r="F70" s="19">
        <v>17.320900202480416</v>
      </c>
      <c r="G70" s="19">
        <v>4.8</v>
      </c>
      <c r="H70" s="19">
        <v>1.7186399999999997</v>
      </c>
      <c r="I70" s="19" t="s">
        <v>101</v>
      </c>
    </row>
    <row r="71" spans="1:9" ht="12.75">
      <c r="A71" s="14">
        <v>139</v>
      </c>
      <c r="B71" s="14" t="s">
        <v>286</v>
      </c>
      <c r="C71" s="14">
        <v>3</v>
      </c>
      <c r="D71" s="14" t="s">
        <v>287</v>
      </c>
      <c r="E71" s="19">
        <v>584.1824607566926</v>
      </c>
      <c r="F71" s="19">
        <v>17.756305798075765</v>
      </c>
      <c r="G71" s="19">
        <v>32.9</v>
      </c>
      <c r="H71" s="19">
        <v>12.075961851219509</v>
      </c>
      <c r="I71" s="19" t="s">
        <v>101</v>
      </c>
    </row>
    <row r="72" spans="1:9" ht="12.75">
      <c r="A72" s="14">
        <v>143</v>
      </c>
      <c r="B72" s="14" t="s">
        <v>294</v>
      </c>
      <c r="C72" s="14">
        <v>3</v>
      </c>
      <c r="D72" s="14" t="s">
        <v>295</v>
      </c>
      <c r="E72" s="19">
        <v>56.46410709677419</v>
      </c>
      <c r="F72" s="19">
        <v>11.76335564516129</v>
      </c>
      <c r="G72" s="19">
        <v>4.8</v>
      </c>
      <c r="H72" s="19">
        <v>1.8821369032258064</v>
      </c>
      <c r="I72" s="19">
        <v>30</v>
      </c>
    </row>
    <row r="73" spans="1:9" ht="12.75">
      <c r="A73" s="14">
        <v>92</v>
      </c>
      <c r="B73" s="14" t="s">
        <v>578</v>
      </c>
      <c r="C73" s="14">
        <v>3</v>
      </c>
      <c r="D73" s="14" t="s">
        <v>579</v>
      </c>
      <c r="E73" s="19">
        <v>193.96631162325482</v>
      </c>
      <c r="F73" s="19">
        <v>19.99652697146957</v>
      </c>
      <c r="G73" s="19">
        <v>9.7</v>
      </c>
      <c r="H73" s="19">
        <v>4.0095859375</v>
      </c>
      <c r="I73" s="19" t="s">
        <v>101</v>
      </c>
    </row>
    <row r="74" spans="1:9" ht="12.75">
      <c r="A74" s="14">
        <v>200</v>
      </c>
      <c r="B74" s="14" t="s">
        <v>53</v>
      </c>
      <c r="C74" s="14">
        <v>3</v>
      </c>
      <c r="D74" s="14" t="s">
        <v>54</v>
      </c>
      <c r="E74" s="19">
        <v>5.106520624843317</v>
      </c>
      <c r="F74" s="19">
        <v>18.705203754004824</v>
      </c>
      <c r="G74" s="19">
        <v>0.273</v>
      </c>
      <c r="H74" s="19">
        <v>0.10555973929480394</v>
      </c>
      <c r="I74" s="19" t="s">
        <v>101</v>
      </c>
    </row>
    <row r="75" spans="1:9" ht="12.75">
      <c r="A75" s="15">
        <v>138</v>
      </c>
      <c r="B75" s="15" t="s">
        <v>284</v>
      </c>
      <c r="C75" s="15">
        <v>4</v>
      </c>
      <c r="D75" s="15" t="s">
        <v>285</v>
      </c>
      <c r="E75" s="20">
        <v>3069.684371368422</v>
      </c>
      <c r="F75" s="20">
        <v>21.346901052631583</v>
      </c>
      <c r="G75" s="20">
        <v>143.8</v>
      </c>
      <c r="H75" s="20">
        <v>68.2152082526316</v>
      </c>
      <c r="I75" s="20">
        <v>45</v>
      </c>
    </row>
    <row r="76" spans="1:9" ht="12.75">
      <c r="A76" s="15">
        <v>134</v>
      </c>
      <c r="B76" s="15" t="s">
        <v>277</v>
      </c>
      <c r="C76" s="15">
        <v>4</v>
      </c>
      <c r="D76" s="15" t="s">
        <v>278</v>
      </c>
      <c r="E76" s="20">
        <v>41.757537461538405</v>
      </c>
      <c r="F76" s="20">
        <v>18.980698846153818</v>
      </c>
      <c r="G76" s="20">
        <v>2.2</v>
      </c>
      <c r="H76" s="20">
        <v>0.927945276923077</v>
      </c>
      <c r="I76" s="20" t="s">
        <v>101</v>
      </c>
    </row>
    <row r="77" spans="1:9" ht="12.75">
      <c r="A77" s="15">
        <v>127</v>
      </c>
      <c r="B77" s="15" t="s">
        <v>263</v>
      </c>
      <c r="C77" s="15">
        <v>4</v>
      </c>
      <c r="D77" s="15" t="s">
        <v>264</v>
      </c>
      <c r="E77" s="20">
        <v>20034.472229999967</v>
      </c>
      <c r="F77" s="20">
        <v>19.089539999999968</v>
      </c>
      <c r="G77" s="20">
        <v>1049.5</v>
      </c>
      <c r="H77" s="20">
        <v>445.2104939999999</v>
      </c>
      <c r="I77" s="20" t="s">
        <v>101</v>
      </c>
    </row>
    <row r="78" spans="1:9" ht="12.75">
      <c r="A78" s="15">
        <v>84</v>
      </c>
      <c r="B78" s="15" t="s">
        <v>563</v>
      </c>
      <c r="C78" s="15">
        <v>4</v>
      </c>
      <c r="D78" s="15" t="s">
        <v>564</v>
      </c>
      <c r="E78" s="20">
        <v>5.651663624999992</v>
      </c>
      <c r="F78" s="20">
        <v>18.838878749999974</v>
      </c>
      <c r="G78" s="20">
        <v>0.3</v>
      </c>
      <c r="H78" s="20">
        <v>0.125592525</v>
      </c>
      <c r="I78" s="20" t="s">
        <v>101</v>
      </c>
    </row>
    <row r="79" spans="1:9" ht="12.75">
      <c r="A79" s="15">
        <v>140</v>
      </c>
      <c r="B79" s="15" t="s">
        <v>288</v>
      </c>
      <c r="C79" s="15">
        <v>4</v>
      </c>
      <c r="D79" s="15" t="s">
        <v>289</v>
      </c>
      <c r="E79" s="20">
        <v>468.60704489552165</v>
      </c>
      <c r="F79" s="20">
        <v>19.049066865671612</v>
      </c>
      <c r="G79" s="20">
        <v>24.6</v>
      </c>
      <c r="H79" s="20">
        <v>10.413489886567163</v>
      </c>
      <c r="I79" s="20" t="s">
        <v>101</v>
      </c>
    </row>
    <row r="80" spans="1:9" ht="12.75">
      <c r="A80" s="15">
        <v>142</v>
      </c>
      <c r="B80" s="15" t="s">
        <v>292</v>
      </c>
      <c r="C80" s="15">
        <v>4</v>
      </c>
      <c r="D80" s="15" t="s">
        <v>293</v>
      </c>
      <c r="E80" s="20">
        <v>2343.993794999996</v>
      </c>
      <c r="F80" s="20">
        <v>15.637049999999974</v>
      </c>
      <c r="G80" s="20">
        <v>149.9</v>
      </c>
      <c r="H80" s="20">
        <v>52.088750999999995</v>
      </c>
      <c r="I80" s="20" t="s">
        <v>101</v>
      </c>
    </row>
    <row r="81" spans="1:9" ht="12.75">
      <c r="A81" s="15">
        <v>96</v>
      </c>
      <c r="B81" s="15" t="s">
        <v>586</v>
      </c>
      <c r="C81" s="15">
        <v>4</v>
      </c>
      <c r="D81" s="15" t="s">
        <v>587</v>
      </c>
      <c r="E81" s="20">
        <v>384.7069687499995</v>
      </c>
      <c r="F81" s="20">
        <v>20.354866071428546</v>
      </c>
      <c r="G81" s="20">
        <v>18.9</v>
      </c>
      <c r="H81" s="20">
        <v>8.549043750000001</v>
      </c>
      <c r="I81" s="20" t="s">
        <v>101</v>
      </c>
    </row>
    <row r="82" spans="1:9" ht="12.75">
      <c r="A82" s="7">
        <v>3</v>
      </c>
      <c r="B82" s="7" t="s">
        <v>403</v>
      </c>
      <c r="C82" s="7">
        <v>5</v>
      </c>
      <c r="D82" s="7" t="s">
        <v>404</v>
      </c>
      <c r="E82" s="21">
        <v>403.9749557653127</v>
      </c>
      <c r="F82" s="21">
        <v>20.716664398221162</v>
      </c>
      <c r="G82" s="21">
        <v>19.5</v>
      </c>
      <c r="H82" s="21">
        <v>10.026651000000001</v>
      </c>
      <c r="I82" s="21" t="s">
        <v>101</v>
      </c>
    </row>
    <row r="83" spans="1:9" ht="12.75">
      <c r="A83" s="7">
        <v>33</v>
      </c>
      <c r="B83" s="7" t="s">
        <v>463</v>
      </c>
      <c r="C83" s="7">
        <v>5</v>
      </c>
      <c r="D83" s="7" t="s">
        <v>464</v>
      </c>
      <c r="E83" s="21">
        <v>5.501793517160378</v>
      </c>
      <c r="F83" s="21">
        <v>18.339311723867926</v>
      </c>
      <c r="G83" s="21">
        <v>0.3</v>
      </c>
      <c r="H83" s="21">
        <v>0.1365544142857143</v>
      </c>
      <c r="I83" s="21" t="s">
        <v>101</v>
      </c>
    </row>
    <row r="84" spans="1:9" ht="12.75">
      <c r="A84" s="7">
        <v>130</v>
      </c>
      <c r="B84" s="7" t="s">
        <v>269</v>
      </c>
      <c r="C84" s="7">
        <v>5</v>
      </c>
      <c r="D84" s="7" t="s">
        <v>270</v>
      </c>
      <c r="E84" s="21">
        <v>293.83707831958765</v>
      </c>
      <c r="F84" s="21">
        <v>21.292541907216496</v>
      </c>
      <c r="G84" s="21">
        <v>13.8</v>
      </c>
      <c r="H84" s="21">
        <v>6.5297128515463925</v>
      </c>
      <c r="I84" s="21">
        <v>45</v>
      </c>
    </row>
    <row r="85" spans="1:9" ht="12.75">
      <c r="A85" s="7">
        <v>180</v>
      </c>
      <c r="B85" s="7" t="s">
        <v>366</v>
      </c>
      <c r="C85" s="7">
        <v>5</v>
      </c>
      <c r="D85" s="7" t="s">
        <v>367</v>
      </c>
      <c r="E85" s="21">
        <v>0.35828689299697986</v>
      </c>
      <c r="F85" s="21">
        <v>19.904827388721106</v>
      </c>
      <c r="G85" s="21">
        <v>0.018</v>
      </c>
      <c r="H85" s="21">
        <v>0.00889267411923936</v>
      </c>
      <c r="I85" s="21" t="s">
        <v>101</v>
      </c>
    </row>
    <row r="86" spans="1:9" ht="12.75">
      <c r="A86" s="7">
        <v>189</v>
      </c>
      <c r="B86" s="7" t="s">
        <v>21</v>
      </c>
      <c r="C86" s="7">
        <v>5</v>
      </c>
      <c r="D86" s="7" t="s">
        <v>383</v>
      </c>
      <c r="E86" s="21">
        <v>2.1497213579818797</v>
      </c>
      <c r="F86" s="21">
        <v>19.90482738872111</v>
      </c>
      <c r="G86" s="21">
        <v>0.108</v>
      </c>
      <c r="H86" s="21">
        <v>0.05335604471543617</v>
      </c>
      <c r="I86" s="21" t="s">
        <v>101</v>
      </c>
    </row>
    <row r="87" spans="1:9" ht="12.75">
      <c r="A87" s="7">
        <v>81</v>
      </c>
      <c r="B87" s="7" t="s">
        <v>557</v>
      </c>
      <c r="C87" s="7">
        <v>5</v>
      </c>
      <c r="D87" s="7" t="s">
        <v>558</v>
      </c>
      <c r="E87" s="21">
        <v>12.942108668019408</v>
      </c>
      <c r="F87" s="21">
        <v>16.177635835024258</v>
      </c>
      <c r="G87" s="21">
        <v>0.8</v>
      </c>
      <c r="H87" s="21">
        <v>0.32122290000000003</v>
      </c>
      <c r="I87" s="21" t="s">
        <v>101</v>
      </c>
    </row>
    <row r="88" spans="1:9" ht="12.75">
      <c r="A88" s="7">
        <v>111</v>
      </c>
      <c r="B88" s="7" t="s">
        <v>233</v>
      </c>
      <c r="C88" s="7">
        <v>5</v>
      </c>
      <c r="D88" s="7" t="s">
        <v>234</v>
      </c>
      <c r="E88" s="21">
        <v>3684.718256470587</v>
      </c>
      <c r="F88" s="21">
        <v>16.972447058823526</v>
      </c>
      <c r="G88" s="21">
        <v>217.1</v>
      </c>
      <c r="H88" s="21">
        <v>105.2776644705882</v>
      </c>
      <c r="I88" s="21">
        <v>35</v>
      </c>
    </row>
    <row r="89" spans="1:9" ht="12.75">
      <c r="A89" s="7">
        <v>185</v>
      </c>
      <c r="B89" s="7" t="s">
        <v>375</v>
      </c>
      <c r="C89" s="7">
        <v>5</v>
      </c>
      <c r="D89" s="7" t="s">
        <v>376</v>
      </c>
      <c r="E89" s="21">
        <v>1.7317199828187362</v>
      </c>
      <c r="F89" s="21">
        <v>19.904827388721106</v>
      </c>
      <c r="G89" s="21">
        <v>0.087</v>
      </c>
      <c r="H89" s="21">
        <v>0.04298125824299024</v>
      </c>
      <c r="I89" s="21" t="s">
        <v>101</v>
      </c>
    </row>
    <row r="90" spans="1:9" ht="12.75">
      <c r="A90" s="7">
        <v>135</v>
      </c>
      <c r="B90" s="7" t="s">
        <v>17</v>
      </c>
      <c r="C90" s="7">
        <v>5</v>
      </c>
      <c r="D90" s="7" t="s">
        <v>279</v>
      </c>
      <c r="E90" s="21">
        <v>104.20014091500622</v>
      </c>
      <c r="F90" s="21">
        <v>18.945480166364767</v>
      </c>
      <c r="G90" s="21">
        <v>5.5</v>
      </c>
      <c r="H90" s="21">
        <v>2.586245588235294</v>
      </c>
      <c r="I90" s="21" t="s">
        <v>101</v>
      </c>
    </row>
    <row r="91" spans="1:9" ht="12.75">
      <c r="A91" s="7">
        <v>59</v>
      </c>
      <c r="B91" s="7" t="s">
        <v>515</v>
      </c>
      <c r="C91" s="7">
        <v>5</v>
      </c>
      <c r="D91" s="7" t="s">
        <v>516</v>
      </c>
      <c r="E91" s="21">
        <v>409.68483096774196</v>
      </c>
      <c r="F91" s="21">
        <v>17.070201290322583</v>
      </c>
      <c r="G91" s="21">
        <v>24</v>
      </c>
      <c r="H91" s="21">
        <v>10.242120774193548</v>
      </c>
      <c r="I91" s="21">
        <v>40</v>
      </c>
    </row>
    <row r="92" spans="1:9" ht="12.75">
      <c r="A92" s="7">
        <v>188</v>
      </c>
      <c r="B92" s="7" t="s">
        <v>381</v>
      </c>
      <c r="C92" s="7">
        <v>5</v>
      </c>
      <c r="D92" s="7" t="s">
        <v>382</v>
      </c>
      <c r="E92" s="21">
        <v>1.0350510242134974</v>
      </c>
      <c r="F92" s="21">
        <v>19.904827388721102</v>
      </c>
      <c r="G92" s="21">
        <v>0.052</v>
      </c>
      <c r="H92" s="21">
        <v>0.025689947455580373</v>
      </c>
      <c r="I92" s="21" t="s">
        <v>101</v>
      </c>
    </row>
    <row r="93" spans="1:9" ht="12.75">
      <c r="A93" s="7">
        <v>132</v>
      </c>
      <c r="B93" s="7" t="s">
        <v>273</v>
      </c>
      <c r="C93" s="7">
        <v>5</v>
      </c>
      <c r="D93" s="7" t="s">
        <v>274</v>
      </c>
      <c r="E93" s="21">
        <v>1023.9264327784465</v>
      </c>
      <c r="F93" s="21">
        <v>20.93919085436496</v>
      </c>
      <c r="G93" s="21">
        <v>48.9</v>
      </c>
      <c r="H93" s="21">
        <v>25.413835300000002</v>
      </c>
      <c r="I93" s="21" t="s">
        <v>101</v>
      </c>
    </row>
    <row r="94" spans="1:9" ht="12.75">
      <c r="A94" s="7">
        <v>191</v>
      </c>
      <c r="B94" s="7" t="s">
        <v>386</v>
      </c>
      <c r="C94" s="7">
        <v>5</v>
      </c>
      <c r="D94" s="7" t="s">
        <v>387</v>
      </c>
      <c r="E94" s="21">
        <v>0.25876275605337434</v>
      </c>
      <c r="F94" s="21">
        <v>19.904827388721102</v>
      </c>
      <c r="G94" s="21">
        <v>0.013</v>
      </c>
      <c r="H94" s="21">
        <v>0.006422486863895093</v>
      </c>
      <c r="I94" s="21" t="s">
        <v>101</v>
      </c>
    </row>
    <row r="95" spans="1:9" ht="12.75">
      <c r="A95" s="7">
        <v>18</v>
      </c>
      <c r="B95" s="7" t="s">
        <v>434</v>
      </c>
      <c r="C95" s="7">
        <v>5</v>
      </c>
      <c r="D95" s="7" t="s">
        <v>435</v>
      </c>
      <c r="E95" s="21">
        <v>77.32209576086291</v>
      </c>
      <c r="F95" s="21">
        <v>20.347919937069186</v>
      </c>
      <c r="G95" s="21">
        <v>3.8</v>
      </c>
      <c r="H95" s="21">
        <v>1.919133</v>
      </c>
      <c r="I95" s="21" t="s">
        <v>101</v>
      </c>
    </row>
    <row r="96" spans="1:9" ht="12.75">
      <c r="A96" s="7">
        <v>192</v>
      </c>
      <c r="B96" s="7" t="s">
        <v>388</v>
      </c>
      <c r="C96" s="7">
        <v>5</v>
      </c>
      <c r="D96" s="7" t="s">
        <v>389</v>
      </c>
      <c r="E96" s="21">
        <v>0.039809654777442215</v>
      </c>
      <c r="F96" s="21">
        <v>19.904827388721106</v>
      </c>
      <c r="G96" s="21">
        <v>0.002</v>
      </c>
      <c r="H96" s="21">
        <v>0.0009880749021377068</v>
      </c>
      <c r="I96" s="21" t="s">
        <v>101</v>
      </c>
    </row>
    <row r="97" spans="1:9" ht="12.75">
      <c r="A97" s="7">
        <v>193</v>
      </c>
      <c r="B97" s="7" t="s">
        <v>390</v>
      </c>
      <c r="C97" s="7">
        <v>5</v>
      </c>
      <c r="D97" s="7" t="s">
        <v>391</v>
      </c>
      <c r="E97" s="21">
        <v>0.39809654777442216</v>
      </c>
      <c r="F97" s="21">
        <v>19.904827388721106</v>
      </c>
      <c r="G97" s="21">
        <v>0.02</v>
      </c>
      <c r="H97" s="21">
        <v>0.009880749021377068</v>
      </c>
      <c r="I97" s="21" t="s">
        <v>101</v>
      </c>
    </row>
    <row r="98" spans="1:9" ht="12.75">
      <c r="A98" s="7">
        <v>133</v>
      </c>
      <c r="B98" s="7" t="s">
        <v>275</v>
      </c>
      <c r="C98" s="7">
        <v>5</v>
      </c>
      <c r="D98" s="7" t="s">
        <v>276</v>
      </c>
      <c r="E98" s="21">
        <v>101.60300118998677</v>
      </c>
      <c r="F98" s="21">
        <v>18.143393069640496</v>
      </c>
      <c r="G98" s="21">
        <v>5.6</v>
      </c>
      <c r="H98" s="21">
        <v>2.521784627848101</v>
      </c>
      <c r="I98" s="21" t="s">
        <v>101</v>
      </c>
    </row>
    <row r="99" spans="1:9" ht="12.75">
      <c r="A99" s="7">
        <v>83</v>
      </c>
      <c r="B99" s="7" t="s">
        <v>561</v>
      </c>
      <c r="C99" s="7">
        <v>5</v>
      </c>
      <c r="D99" s="7" t="s">
        <v>562</v>
      </c>
      <c r="E99" s="21">
        <v>1148.5408313606554</v>
      </c>
      <c r="F99" s="21">
        <v>14.6124787704918</v>
      </c>
      <c r="G99" s="21">
        <v>78.6</v>
      </c>
      <c r="H99" s="21">
        <v>32.815452324590154</v>
      </c>
      <c r="I99" s="21">
        <v>35</v>
      </c>
    </row>
    <row r="100" spans="1:9" ht="12.75">
      <c r="A100" s="7">
        <v>75</v>
      </c>
      <c r="B100" s="7" t="s">
        <v>545</v>
      </c>
      <c r="C100" s="7">
        <v>5</v>
      </c>
      <c r="D100" s="7" t="s">
        <v>546</v>
      </c>
      <c r="E100" s="21">
        <v>3.4188366729134296</v>
      </c>
      <c r="F100" s="21">
        <v>17.094183364567147</v>
      </c>
      <c r="G100" s="21">
        <v>0.2</v>
      </c>
      <c r="H100" s="21">
        <v>0.08485546357784271</v>
      </c>
      <c r="I100" s="21" t="s">
        <v>101</v>
      </c>
    </row>
    <row r="101" spans="1:9" ht="12.75">
      <c r="A101" s="7">
        <v>25</v>
      </c>
      <c r="B101" s="7" t="s">
        <v>447</v>
      </c>
      <c r="C101" s="7">
        <v>5</v>
      </c>
      <c r="D101" s="7" t="s">
        <v>448</v>
      </c>
      <c r="E101" s="21">
        <v>63.68709375</v>
      </c>
      <c r="F101" s="21">
        <v>15.16359375</v>
      </c>
      <c r="G101" s="21">
        <v>4.2</v>
      </c>
      <c r="H101" s="21">
        <v>2.122903125</v>
      </c>
      <c r="I101" s="21">
        <v>30</v>
      </c>
    </row>
    <row r="102" spans="1:9" ht="12.75">
      <c r="A102" s="7">
        <v>124</v>
      </c>
      <c r="B102" s="7" t="s">
        <v>257</v>
      </c>
      <c r="C102" s="7">
        <v>5</v>
      </c>
      <c r="D102" s="7" t="s">
        <v>258</v>
      </c>
      <c r="E102" s="21">
        <v>9.710387997535912</v>
      </c>
      <c r="F102" s="21">
        <v>19.420775995071825</v>
      </c>
      <c r="G102" s="21">
        <v>0.5</v>
      </c>
      <c r="H102" s="21">
        <v>0.24101165217391304</v>
      </c>
      <c r="I102" s="21" t="s">
        <v>101</v>
      </c>
    </row>
    <row r="103" spans="1:9" ht="12.75">
      <c r="A103" s="7">
        <v>76</v>
      </c>
      <c r="B103" s="7" t="s">
        <v>547</v>
      </c>
      <c r="C103" s="7">
        <v>5</v>
      </c>
      <c r="D103" s="7" t="s">
        <v>548</v>
      </c>
      <c r="E103" s="21">
        <v>2205.770061176471</v>
      </c>
      <c r="F103" s="21">
        <v>35.46254117647059</v>
      </c>
      <c r="G103" s="21">
        <v>62.2</v>
      </c>
      <c r="H103" s="21">
        <v>36.76283435294118</v>
      </c>
      <c r="I103" s="21">
        <v>60</v>
      </c>
    </row>
    <row r="104" spans="1:9" ht="12.75">
      <c r="A104" s="7">
        <v>158</v>
      </c>
      <c r="B104" s="7" t="s">
        <v>324</v>
      </c>
      <c r="C104" s="7">
        <v>5</v>
      </c>
      <c r="D104" s="7" t="s">
        <v>325</v>
      </c>
      <c r="E104" s="21">
        <v>13.569809363784836</v>
      </c>
      <c r="F104" s="21">
        <v>19.385441948264052</v>
      </c>
      <c r="G104" s="21">
        <v>0.7</v>
      </c>
      <c r="H104" s="21">
        <v>0.33680241976744185</v>
      </c>
      <c r="I104" s="21" t="s">
        <v>101</v>
      </c>
    </row>
    <row r="105" spans="1:9" ht="12.75">
      <c r="A105" s="7">
        <v>63</v>
      </c>
      <c r="B105" s="7" t="s">
        <v>522</v>
      </c>
      <c r="C105" s="7">
        <v>5</v>
      </c>
      <c r="D105" s="7" t="s">
        <v>523</v>
      </c>
      <c r="E105" s="21">
        <v>1.816256982485259</v>
      </c>
      <c r="F105" s="21">
        <v>18.16256982485259</v>
      </c>
      <c r="G105" s="21">
        <v>0.1</v>
      </c>
      <c r="H105" s="21">
        <v>0.04507946502572893</v>
      </c>
      <c r="I105" s="21" t="s">
        <v>101</v>
      </c>
    </row>
    <row r="106" spans="1:9" ht="12.75">
      <c r="A106" s="7">
        <v>199</v>
      </c>
      <c r="B106" s="7" t="s">
        <v>51</v>
      </c>
      <c r="C106" s="7">
        <v>5</v>
      </c>
      <c r="D106" s="7" t="s">
        <v>52</v>
      </c>
      <c r="E106" s="21">
        <v>0.19904827388721108</v>
      </c>
      <c r="F106" s="21">
        <v>19.904827388721106</v>
      </c>
      <c r="G106" s="21">
        <v>0.01</v>
      </c>
      <c r="H106" s="21">
        <v>0.004940374510688534</v>
      </c>
      <c r="I106" s="21" t="s">
        <v>101</v>
      </c>
    </row>
    <row r="107" spans="1:9" ht="12.75">
      <c r="A107" s="7">
        <v>129</v>
      </c>
      <c r="B107" s="7" t="s">
        <v>267</v>
      </c>
      <c r="C107" s="7">
        <v>5</v>
      </c>
      <c r="D107" s="7" t="s">
        <v>268</v>
      </c>
      <c r="E107" s="21">
        <v>3.4303867968084067</v>
      </c>
      <c r="F107" s="21">
        <v>17.15193398404203</v>
      </c>
      <c r="G107" s="21">
        <v>0.2</v>
      </c>
      <c r="H107" s="21">
        <v>0.08514213744128135</v>
      </c>
      <c r="I107" s="21" t="s">
        <v>101</v>
      </c>
    </row>
    <row r="108" spans="1:9" ht="12.75">
      <c r="A108" s="7">
        <v>112</v>
      </c>
      <c r="B108" s="7" t="s">
        <v>235</v>
      </c>
      <c r="C108" s="7">
        <v>5</v>
      </c>
      <c r="D108" s="7" t="s">
        <v>236</v>
      </c>
      <c r="E108" s="21">
        <v>1704.4493917793911</v>
      </c>
      <c r="F108" s="21">
        <v>21.22601982290649</v>
      </c>
      <c r="G108" s="21">
        <v>80.3</v>
      </c>
      <c r="H108" s="21">
        <v>42.30440267307692</v>
      </c>
      <c r="I108" s="21" t="s">
        <v>101</v>
      </c>
    </row>
    <row r="109" spans="1:9" ht="12.75">
      <c r="A109" s="9">
        <v>178</v>
      </c>
      <c r="B109" s="9" t="s">
        <v>362</v>
      </c>
      <c r="C109" s="9">
        <v>6</v>
      </c>
      <c r="D109" s="9" t="s">
        <v>363</v>
      </c>
      <c r="E109" s="22">
        <v>345.9939628783315</v>
      </c>
      <c r="F109" s="22">
        <v>15.089139244584889</v>
      </c>
      <c r="G109" s="22">
        <v>22.93</v>
      </c>
      <c r="H109" s="22">
        <v>10.217284670030873</v>
      </c>
      <c r="I109" s="22" t="s">
        <v>101</v>
      </c>
    </row>
    <row r="110" spans="1:9" ht="12.75">
      <c r="A110" s="9">
        <v>82</v>
      </c>
      <c r="B110" s="9" t="s">
        <v>559</v>
      </c>
      <c r="C110" s="9">
        <v>6</v>
      </c>
      <c r="D110" s="9" t="s">
        <v>560</v>
      </c>
      <c r="E110" s="22">
        <v>48.72313963636364</v>
      </c>
      <c r="F110" s="22">
        <v>15.717141818181819</v>
      </c>
      <c r="G110" s="22">
        <v>3.1</v>
      </c>
      <c r="H110" s="22">
        <v>1.6241046545454547</v>
      </c>
      <c r="I110" s="22">
        <v>30</v>
      </c>
    </row>
    <row r="111" spans="1:9" ht="12.75">
      <c r="A111" s="9">
        <v>91</v>
      </c>
      <c r="B111" s="9" t="s">
        <v>576</v>
      </c>
      <c r="C111" s="9">
        <v>6</v>
      </c>
      <c r="D111" s="9" t="s">
        <v>577</v>
      </c>
      <c r="E111" s="22">
        <v>125.11807812902954</v>
      </c>
      <c r="F111" s="22">
        <v>15.07446724446139</v>
      </c>
      <c r="G111" s="22">
        <v>8.3</v>
      </c>
      <c r="H111" s="22">
        <v>3.6947668421052633</v>
      </c>
      <c r="I111" s="22" t="s">
        <v>101</v>
      </c>
    </row>
    <row r="112" spans="1:9" ht="12.75">
      <c r="A112" s="9">
        <v>40</v>
      </c>
      <c r="B112" s="9" t="s">
        <v>477</v>
      </c>
      <c r="C112" s="9">
        <v>6</v>
      </c>
      <c r="D112" s="9" t="s">
        <v>478</v>
      </c>
      <c r="E112" s="22">
        <v>10.04450362340612</v>
      </c>
      <c r="F112" s="22">
        <v>14.349290890580173</v>
      </c>
      <c r="G112" s="22">
        <v>0.7</v>
      </c>
      <c r="H112" s="22">
        <v>0.2966166</v>
      </c>
      <c r="I112" s="22" t="s">
        <v>101</v>
      </c>
    </row>
    <row r="113" spans="1:9" ht="12.75">
      <c r="A113" s="9">
        <v>102</v>
      </c>
      <c r="B113" s="9" t="s">
        <v>72</v>
      </c>
      <c r="C113" s="9">
        <v>6</v>
      </c>
      <c r="D113" s="9" t="s">
        <v>215</v>
      </c>
      <c r="E113" s="22">
        <v>24.003310044365037</v>
      </c>
      <c r="F113" s="22">
        <v>7.05979707187207</v>
      </c>
      <c r="G113" s="22">
        <v>3.4</v>
      </c>
      <c r="H113" s="22">
        <v>0.7088234999999999</v>
      </c>
      <c r="I113" s="22" t="s">
        <v>101</v>
      </c>
    </row>
    <row r="114" spans="1:9" ht="12.75">
      <c r="A114" s="9">
        <v>97</v>
      </c>
      <c r="B114" s="9" t="s">
        <v>206</v>
      </c>
      <c r="C114" s="9">
        <v>6</v>
      </c>
      <c r="D114" s="9" t="s">
        <v>207</v>
      </c>
      <c r="E114" s="22">
        <v>90.42704328831095</v>
      </c>
      <c r="F114" s="22">
        <v>17.389816016982877</v>
      </c>
      <c r="G114" s="22">
        <v>5.2</v>
      </c>
      <c r="H114" s="22">
        <v>2.670332266666667</v>
      </c>
      <c r="I114" s="22" t="s">
        <v>101</v>
      </c>
    </row>
    <row r="115" spans="1:9" ht="12.75">
      <c r="A115" s="9">
        <v>184</v>
      </c>
      <c r="B115" s="9" t="s">
        <v>373</v>
      </c>
      <c r="C115" s="9">
        <v>6</v>
      </c>
      <c r="D115" s="9" t="s">
        <v>374</v>
      </c>
      <c r="E115" s="22">
        <v>369.8348028847756</v>
      </c>
      <c r="F115" s="22">
        <v>15.089139244584889</v>
      </c>
      <c r="G115" s="22">
        <v>24.51</v>
      </c>
      <c r="H115" s="22">
        <v>10.92131039086161</v>
      </c>
      <c r="I115" s="22" t="s">
        <v>101</v>
      </c>
    </row>
    <row r="116" spans="1:9" ht="12.75">
      <c r="A116" s="9">
        <v>101</v>
      </c>
      <c r="B116" s="9" t="s">
        <v>14</v>
      </c>
      <c r="C116" s="9">
        <v>6</v>
      </c>
      <c r="D116" s="9" t="s">
        <v>214</v>
      </c>
      <c r="E116" s="22">
        <v>846.6945895610567</v>
      </c>
      <c r="F116" s="22">
        <v>12.43310704201258</v>
      </c>
      <c r="G116" s="22">
        <v>68.1</v>
      </c>
      <c r="H116" s="22">
        <v>25.003094210526314</v>
      </c>
      <c r="I116" s="22" t="s">
        <v>101</v>
      </c>
    </row>
    <row r="117" spans="1:9" ht="12.75">
      <c r="A117" s="9">
        <v>22</v>
      </c>
      <c r="B117" s="9" t="s">
        <v>442</v>
      </c>
      <c r="C117" s="9">
        <v>6</v>
      </c>
      <c r="D117" s="9" t="s">
        <v>443</v>
      </c>
      <c r="E117" s="22">
        <v>92.67904766031678</v>
      </c>
      <c r="F117" s="22">
        <v>14.71095994608203</v>
      </c>
      <c r="G117" s="22">
        <v>6.3</v>
      </c>
      <c r="H117" s="22">
        <v>2.736834495652174</v>
      </c>
      <c r="I117" s="22" t="s">
        <v>101</v>
      </c>
    </row>
    <row r="118" spans="1:9" ht="12.75">
      <c r="A118" s="9">
        <v>90</v>
      </c>
      <c r="B118" s="9" t="s">
        <v>574</v>
      </c>
      <c r="C118" s="9">
        <v>6</v>
      </c>
      <c r="D118" s="9" t="s">
        <v>575</v>
      </c>
      <c r="E118" s="22">
        <v>42.82753333333333</v>
      </c>
      <c r="F118" s="22">
        <v>8.080666666666666</v>
      </c>
      <c r="G118" s="22">
        <v>5.3</v>
      </c>
      <c r="H118" s="22">
        <v>1.7131013333333331</v>
      </c>
      <c r="I118" s="22">
        <v>25</v>
      </c>
    </row>
    <row r="119" spans="1:9" ht="12.75">
      <c r="A119" s="9">
        <v>78</v>
      </c>
      <c r="B119" s="9" t="s">
        <v>551</v>
      </c>
      <c r="C119" s="9">
        <v>6</v>
      </c>
      <c r="D119" s="9" t="s">
        <v>552</v>
      </c>
      <c r="E119" s="22">
        <v>263.80037422891115</v>
      </c>
      <c r="F119" s="22">
        <v>17.019378982510396</v>
      </c>
      <c r="G119" s="22">
        <v>15.5</v>
      </c>
      <c r="H119" s="22">
        <v>7.790088292682928</v>
      </c>
      <c r="I119" s="22" t="s">
        <v>101</v>
      </c>
    </row>
    <row r="120" spans="1:9" ht="12.75">
      <c r="A120" s="9">
        <v>44</v>
      </c>
      <c r="B120" s="9" t="s">
        <v>485</v>
      </c>
      <c r="C120" s="9">
        <v>6</v>
      </c>
      <c r="D120" s="9" t="s">
        <v>486</v>
      </c>
      <c r="E120" s="22">
        <v>9.952852</v>
      </c>
      <c r="F120" s="22">
        <v>4.147021666666667</v>
      </c>
      <c r="G120" s="22">
        <v>2.4</v>
      </c>
      <c r="H120" s="22">
        <v>0.9952852000000001</v>
      </c>
      <c r="I120" s="22">
        <v>10</v>
      </c>
    </row>
    <row r="121" spans="1:9" ht="12.75">
      <c r="A121" s="9">
        <v>110</v>
      </c>
      <c r="B121" s="9" t="s">
        <v>231</v>
      </c>
      <c r="C121" s="9">
        <v>6</v>
      </c>
      <c r="D121" s="9" t="s">
        <v>232</v>
      </c>
      <c r="E121" s="22">
        <v>77.5242063960482</v>
      </c>
      <c r="F121" s="22">
        <v>15.200824783538863</v>
      </c>
      <c r="G121" s="22">
        <v>5.1</v>
      </c>
      <c r="H121" s="22">
        <v>2.2893084000000004</v>
      </c>
      <c r="I121" s="22" t="s">
        <v>101</v>
      </c>
    </row>
    <row r="122" spans="1:9" ht="12.75">
      <c r="A122" s="9">
        <v>80</v>
      </c>
      <c r="B122" s="9" t="s">
        <v>555</v>
      </c>
      <c r="C122" s="9">
        <v>6</v>
      </c>
      <c r="D122" s="9" t="s">
        <v>556</v>
      </c>
      <c r="E122" s="22">
        <v>13.68478523076923</v>
      </c>
      <c r="F122" s="22">
        <v>3.8013292307692303</v>
      </c>
      <c r="G122" s="22">
        <v>3.6</v>
      </c>
      <c r="H122" s="22">
        <v>1.368478523076923</v>
      </c>
      <c r="I122" s="22">
        <v>10</v>
      </c>
    </row>
    <row r="123" spans="1:9" ht="12.75">
      <c r="A123" s="9">
        <v>74</v>
      </c>
      <c r="B123" s="9" t="s">
        <v>543</v>
      </c>
      <c r="C123" s="9">
        <v>6</v>
      </c>
      <c r="D123" s="9" t="s">
        <v>544</v>
      </c>
      <c r="E123" s="22">
        <v>17.042953846153846</v>
      </c>
      <c r="F123" s="22">
        <v>6.086769230769232</v>
      </c>
      <c r="G123" s="22">
        <v>2.8</v>
      </c>
      <c r="H123" s="22">
        <v>0.8521476923076923</v>
      </c>
      <c r="I123" s="22">
        <v>20</v>
      </c>
    </row>
    <row r="124" spans="1:9" ht="12.75">
      <c r="A124" s="9">
        <v>47</v>
      </c>
      <c r="B124" s="9" t="s">
        <v>491</v>
      </c>
      <c r="C124" s="9">
        <v>6</v>
      </c>
      <c r="D124" s="9" t="s">
        <v>492</v>
      </c>
      <c r="E124" s="22">
        <v>9.818653060157846</v>
      </c>
      <c r="F124" s="22">
        <v>16.364421766929745</v>
      </c>
      <c r="G124" s="22">
        <v>0.6</v>
      </c>
      <c r="H124" s="22">
        <v>0.28994717872340425</v>
      </c>
      <c r="I124" s="22" t="s">
        <v>101</v>
      </c>
    </row>
    <row r="125" spans="1:9" ht="12.75">
      <c r="A125" s="9">
        <v>57</v>
      </c>
      <c r="B125" s="9" t="s">
        <v>509</v>
      </c>
      <c r="C125" s="9">
        <v>6</v>
      </c>
      <c r="D125" s="9" t="s">
        <v>510</v>
      </c>
      <c r="E125" s="22">
        <v>2762.062626493903</v>
      </c>
      <c r="F125" s="22">
        <v>19.167679573170734</v>
      </c>
      <c r="G125" s="22">
        <v>144.1</v>
      </c>
      <c r="H125" s="22">
        <v>78.91607504268293</v>
      </c>
      <c r="I125" s="22">
        <v>35</v>
      </c>
    </row>
    <row r="126" spans="1:9" ht="12.75">
      <c r="A126" s="9">
        <v>77</v>
      </c>
      <c r="B126" s="9" t="s">
        <v>549</v>
      </c>
      <c r="C126" s="9">
        <v>6</v>
      </c>
      <c r="D126" s="9" t="s">
        <v>550</v>
      </c>
      <c r="E126" s="22">
        <v>237.1387792064286</v>
      </c>
      <c r="F126" s="22">
        <v>10.091011881124622</v>
      </c>
      <c r="G126" s="22">
        <v>23.5</v>
      </c>
      <c r="H126" s="22">
        <v>7.002765</v>
      </c>
      <c r="I126" s="22" t="s">
        <v>101</v>
      </c>
    </row>
    <row r="127" spans="1:9" ht="12.75">
      <c r="A127" s="9">
        <v>106</v>
      </c>
      <c r="B127" s="9" t="s">
        <v>222</v>
      </c>
      <c r="C127" s="9">
        <v>6</v>
      </c>
      <c r="D127" s="9" t="s">
        <v>223</v>
      </c>
      <c r="E127" s="22">
        <v>192.75949737803407</v>
      </c>
      <c r="F127" s="22">
        <v>11.07813203322035</v>
      </c>
      <c r="G127" s="22">
        <v>17.4</v>
      </c>
      <c r="H127" s="22">
        <v>5.692234168421052</v>
      </c>
      <c r="I127" s="22" t="s">
        <v>101</v>
      </c>
    </row>
    <row r="128" spans="1:9" ht="12.75">
      <c r="A128" s="9">
        <v>116</v>
      </c>
      <c r="B128" s="9" t="s">
        <v>242</v>
      </c>
      <c r="C128" s="9">
        <v>6</v>
      </c>
      <c r="D128" s="9" t="s">
        <v>243</v>
      </c>
      <c r="E128" s="22">
        <v>85.90500677832043</v>
      </c>
      <c r="F128" s="22">
        <v>13.85564625456781</v>
      </c>
      <c r="G128" s="22">
        <v>6.2</v>
      </c>
      <c r="H128" s="22">
        <v>2.5367954444444445</v>
      </c>
      <c r="I128" s="22" t="s">
        <v>101</v>
      </c>
    </row>
    <row r="129" spans="1:9" ht="12.75">
      <c r="A129" s="9">
        <v>86</v>
      </c>
      <c r="B129" s="9" t="s">
        <v>567</v>
      </c>
      <c r="C129" s="9">
        <v>6</v>
      </c>
      <c r="D129" s="9" t="s">
        <v>568</v>
      </c>
      <c r="E129" s="22">
        <v>73.73260370006491</v>
      </c>
      <c r="F129" s="22">
        <v>15.360959104180191</v>
      </c>
      <c r="G129" s="22">
        <v>4.8</v>
      </c>
      <c r="H129" s="22">
        <v>2.177341463414634</v>
      </c>
      <c r="I129" s="22" t="s">
        <v>101</v>
      </c>
    </row>
    <row r="130" spans="1:9" ht="12.75">
      <c r="A130" s="9">
        <v>49</v>
      </c>
      <c r="B130" s="9" t="s">
        <v>495</v>
      </c>
      <c r="C130" s="9">
        <v>6</v>
      </c>
      <c r="D130" s="9" t="s">
        <v>496</v>
      </c>
      <c r="E130" s="22">
        <v>43.169175720428015</v>
      </c>
      <c r="F130" s="22">
        <v>14.885922662216558</v>
      </c>
      <c r="G130" s="22">
        <v>2.9</v>
      </c>
      <c r="H130" s="22">
        <v>1.2747961081081078</v>
      </c>
      <c r="I130" s="22" t="s">
        <v>101</v>
      </c>
    </row>
    <row r="131" spans="1:9" ht="12.75">
      <c r="A131" s="9">
        <v>107</v>
      </c>
      <c r="B131" s="9" t="s">
        <v>224</v>
      </c>
      <c r="C131" s="9">
        <v>6</v>
      </c>
      <c r="D131" s="9" t="s">
        <v>225</v>
      </c>
      <c r="E131" s="22">
        <v>389.5739433584601</v>
      </c>
      <c r="F131" s="22">
        <v>15.15851919682724</v>
      </c>
      <c r="G131" s="22">
        <v>25.7</v>
      </c>
      <c r="H131" s="22">
        <v>11.504211941176472</v>
      </c>
      <c r="I131" s="22" t="s">
        <v>101</v>
      </c>
    </row>
    <row r="132" spans="1:9" ht="12.75">
      <c r="A132" s="9">
        <v>149</v>
      </c>
      <c r="B132" s="9" t="s">
        <v>306</v>
      </c>
      <c r="C132" s="9">
        <v>6</v>
      </c>
      <c r="D132" s="9" t="s">
        <v>307</v>
      </c>
      <c r="E132" s="22">
        <v>191.1821165742617</v>
      </c>
      <c r="F132" s="22">
        <v>9.905809148925476</v>
      </c>
      <c r="G132" s="22">
        <v>19.3</v>
      </c>
      <c r="H132" s="22">
        <v>5.645653735135135</v>
      </c>
      <c r="I132" s="22" t="s">
        <v>101</v>
      </c>
    </row>
    <row r="133" spans="1:9" ht="12.75">
      <c r="A133" s="10">
        <v>94</v>
      </c>
      <c r="B133" s="10" t="s">
        <v>582</v>
      </c>
      <c r="C133" s="10">
        <v>7</v>
      </c>
      <c r="D133" s="10" t="s">
        <v>583</v>
      </c>
      <c r="E133" s="23">
        <v>32043.783767371933</v>
      </c>
      <c r="F133" s="23">
        <v>24.746145468663165</v>
      </c>
      <c r="G133" s="23">
        <v>1294.9</v>
      </c>
      <c r="H133" s="23">
        <v>774.610309273256</v>
      </c>
      <c r="I133" s="23" t="s">
        <v>101</v>
      </c>
    </row>
    <row r="134" spans="1:9" ht="12.75">
      <c r="A134" s="10">
        <v>181</v>
      </c>
      <c r="B134" s="10" t="s">
        <v>20</v>
      </c>
      <c r="C134" s="10">
        <v>7</v>
      </c>
      <c r="D134" s="10" t="s">
        <v>368</v>
      </c>
      <c r="E134" s="23">
        <v>554.8443091715683</v>
      </c>
      <c r="F134" s="23">
        <v>24.614893268779923</v>
      </c>
      <c r="G134" s="23">
        <v>22.541</v>
      </c>
      <c r="H134" s="23">
        <v>13.412527217323174</v>
      </c>
      <c r="I134" s="23" t="s">
        <v>101</v>
      </c>
    </row>
    <row r="135" spans="1:9" ht="12.75">
      <c r="A135" s="10">
        <v>23</v>
      </c>
      <c r="B135" s="10" t="s">
        <v>11</v>
      </c>
      <c r="C135" s="10">
        <v>7</v>
      </c>
      <c r="D135" s="10" t="s">
        <v>444</v>
      </c>
      <c r="E135" s="23">
        <v>158.324318176566</v>
      </c>
      <c r="F135" s="23">
        <v>22.61775973950943</v>
      </c>
      <c r="G135" s="23">
        <v>7</v>
      </c>
      <c r="H135" s="23">
        <v>3.8272524230769225</v>
      </c>
      <c r="I135" s="23" t="s">
        <v>101</v>
      </c>
    </row>
    <row r="136" spans="1:9" ht="12.75">
      <c r="A136" s="10">
        <v>117</v>
      </c>
      <c r="B136" s="10" t="s">
        <v>244</v>
      </c>
      <c r="C136" s="10">
        <v>7</v>
      </c>
      <c r="D136" s="10" t="s">
        <v>245</v>
      </c>
      <c r="E136" s="23">
        <v>41.07453054545455</v>
      </c>
      <c r="F136" s="23">
        <v>15.797896363636365</v>
      </c>
      <c r="G136" s="23">
        <v>2.6</v>
      </c>
      <c r="H136" s="23">
        <v>1.3691510181818183</v>
      </c>
      <c r="I136" s="23">
        <v>30</v>
      </c>
    </row>
    <row r="137" spans="1:9" ht="12.75">
      <c r="A137" s="10">
        <v>28</v>
      </c>
      <c r="B137" s="10" t="s">
        <v>453</v>
      </c>
      <c r="C137" s="10">
        <v>7</v>
      </c>
      <c r="D137" s="10" t="s">
        <v>454</v>
      </c>
      <c r="E137" s="23">
        <v>1033.691593969014</v>
      </c>
      <c r="F137" s="23">
        <v>21.80783953521127</v>
      </c>
      <c r="G137" s="23">
        <v>47.4</v>
      </c>
      <c r="H137" s="23">
        <v>24.611704618309858</v>
      </c>
      <c r="I137" s="23">
        <v>42</v>
      </c>
    </row>
    <row r="138" spans="1:9" ht="12.75">
      <c r="A138" s="10">
        <v>198</v>
      </c>
      <c r="B138" s="10" t="s">
        <v>49</v>
      </c>
      <c r="C138" s="10">
        <v>7</v>
      </c>
      <c r="D138" s="10" t="s">
        <v>50</v>
      </c>
      <c r="E138" s="23">
        <v>516.9127586443784</v>
      </c>
      <c r="F138" s="23">
        <v>24.614893268779923</v>
      </c>
      <c r="G138" s="23">
        <v>21</v>
      </c>
      <c r="H138" s="23">
        <v>12.49558899621963</v>
      </c>
      <c r="I138" s="23" t="s">
        <v>101</v>
      </c>
    </row>
    <row r="139" spans="1:9" ht="12.75">
      <c r="A139" s="12">
        <v>55</v>
      </c>
      <c r="B139" s="12" t="s">
        <v>70</v>
      </c>
      <c r="C139" s="12">
        <v>8</v>
      </c>
      <c r="D139" s="12" t="s">
        <v>506</v>
      </c>
      <c r="E139" s="24">
        <v>1.5691383722722196</v>
      </c>
      <c r="F139" s="24">
        <v>15.691383722722195</v>
      </c>
      <c r="G139" s="24">
        <v>0.1</v>
      </c>
      <c r="H139" s="24">
        <v>0.043266505263609784</v>
      </c>
      <c r="I139" s="24" t="s">
        <v>101</v>
      </c>
    </row>
    <row r="140" spans="1:9" ht="12.75">
      <c r="A140" s="12">
        <v>34</v>
      </c>
      <c r="B140" s="12" t="s">
        <v>465</v>
      </c>
      <c r="C140" s="12">
        <v>8</v>
      </c>
      <c r="D140" s="12" t="s">
        <v>466</v>
      </c>
      <c r="E140" s="24">
        <v>656.4835445000001</v>
      </c>
      <c r="F140" s="24">
        <v>17.275882750000005</v>
      </c>
      <c r="G140" s="24">
        <v>38</v>
      </c>
      <c r="H140" s="24">
        <v>15.630560583333335</v>
      </c>
      <c r="I140" s="24">
        <v>42</v>
      </c>
    </row>
    <row r="141" spans="1:9" ht="12.75">
      <c r="A141" s="12">
        <v>29</v>
      </c>
      <c r="B141" s="12" t="s">
        <v>455</v>
      </c>
      <c r="C141" s="12">
        <v>8</v>
      </c>
      <c r="D141" s="12" t="s">
        <v>456</v>
      </c>
      <c r="E141" s="24">
        <v>6.143341497939014</v>
      </c>
      <c r="F141" s="24">
        <v>20.477804993130047</v>
      </c>
      <c r="G141" s="24">
        <v>0.3</v>
      </c>
      <c r="H141" s="24">
        <v>0.16939291139240503</v>
      </c>
      <c r="I141" s="24" t="s">
        <v>101</v>
      </c>
    </row>
    <row r="142" spans="1:9" ht="12.75">
      <c r="A142" s="12">
        <v>99</v>
      </c>
      <c r="B142" s="12" t="s">
        <v>210</v>
      </c>
      <c r="C142" s="12">
        <v>8</v>
      </c>
      <c r="D142" s="12" t="s">
        <v>211</v>
      </c>
      <c r="E142" s="24">
        <v>3.8322067476505337</v>
      </c>
      <c r="F142" s="24">
        <v>12.774022492168447</v>
      </c>
      <c r="G142" s="24">
        <v>0.3</v>
      </c>
      <c r="H142" s="24">
        <v>0.10566703124999999</v>
      </c>
      <c r="I142" s="24" t="s">
        <v>101</v>
      </c>
    </row>
    <row r="143" spans="1:9" ht="12.75">
      <c r="A143" s="12">
        <v>114</v>
      </c>
      <c r="B143" s="12" t="s">
        <v>238</v>
      </c>
      <c r="C143" s="12">
        <v>8</v>
      </c>
      <c r="D143" s="12" t="s">
        <v>239</v>
      </c>
      <c r="E143" s="24">
        <v>100.293028</v>
      </c>
      <c r="F143" s="24">
        <v>11.661980000000002</v>
      </c>
      <c r="G143" s="24">
        <v>8.6</v>
      </c>
      <c r="H143" s="24">
        <v>3.458380275862069</v>
      </c>
      <c r="I143" s="24">
        <v>29</v>
      </c>
    </row>
    <row r="144" spans="1:9" ht="12.75">
      <c r="A144" s="12">
        <v>72</v>
      </c>
      <c r="B144" s="12" t="s">
        <v>539</v>
      </c>
      <c r="C144" s="12">
        <v>8</v>
      </c>
      <c r="D144" s="12" t="s">
        <v>540</v>
      </c>
      <c r="E144" s="24">
        <v>3229.4096963076927</v>
      </c>
      <c r="F144" s="24">
        <v>18.317695384615387</v>
      </c>
      <c r="G144" s="24">
        <v>176.3</v>
      </c>
      <c r="H144" s="24">
        <v>80.73524240769231</v>
      </c>
      <c r="I144" s="24">
        <v>40</v>
      </c>
    </row>
    <row r="145" spans="1:9" ht="12.75">
      <c r="A145" s="12">
        <v>43</v>
      </c>
      <c r="B145" s="12" t="s">
        <v>483</v>
      </c>
      <c r="C145" s="12">
        <v>8</v>
      </c>
      <c r="D145" s="12" t="s">
        <v>484</v>
      </c>
      <c r="E145" s="24">
        <v>247.17092399999999</v>
      </c>
      <c r="F145" s="24">
        <v>15.844289999999999</v>
      </c>
      <c r="G145" s="24">
        <v>15.6</v>
      </c>
      <c r="H145" s="24">
        <v>6.504498</v>
      </c>
      <c r="I145" s="24">
        <v>38</v>
      </c>
    </row>
    <row r="146" spans="1:9" ht="12.75">
      <c r="A146" s="12">
        <v>73</v>
      </c>
      <c r="B146" s="12" t="s">
        <v>541</v>
      </c>
      <c r="C146" s="12">
        <v>8</v>
      </c>
      <c r="D146" s="12" t="s">
        <v>542</v>
      </c>
      <c r="E146" s="24">
        <v>667.1169573565572</v>
      </c>
      <c r="F146" s="24">
        <v>15.336022008196718</v>
      </c>
      <c r="G146" s="24">
        <v>43.5</v>
      </c>
      <c r="H146" s="24">
        <v>19.060484495901637</v>
      </c>
      <c r="I146" s="24">
        <v>35</v>
      </c>
    </row>
    <row r="147" spans="1:9" ht="12.75">
      <c r="A147" s="12">
        <v>45</v>
      </c>
      <c r="B147" s="12" t="s">
        <v>487</v>
      </c>
      <c r="C147" s="12">
        <v>8</v>
      </c>
      <c r="D147" s="12" t="s">
        <v>488</v>
      </c>
      <c r="E147" s="24">
        <v>60.85269934141537</v>
      </c>
      <c r="F147" s="24">
        <v>14.842121790589115</v>
      </c>
      <c r="G147" s="24">
        <v>4.1</v>
      </c>
      <c r="H147" s="24">
        <v>1.6779168</v>
      </c>
      <c r="I147" s="24" t="s">
        <v>101</v>
      </c>
    </row>
    <row r="148" spans="1:9" ht="12.75">
      <c r="A148" s="12">
        <v>52</v>
      </c>
      <c r="B148" s="12" t="s">
        <v>501</v>
      </c>
      <c r="C148" s="12">
        <v>8</v>
      </c>
      <c r="D148" s="12" t="s">
        <v>502</v>
      </c>
      <c r="E148" s="24">
        <v>276.169600290909</v>
      </c>
      <c r="F148" s="24">
        <v>24.439787636363626</v>
      </c>
      <c r="G148" s="24">
        <v>11.3</v>
      </c>
      <c r="H148" s="24">
        <v>5.753533339393938</v>
      </c>
      <c r="I148" s="24">
        <v>48</v>
      </c>
    </row>
    <row r="149" spans="1:9" ht="12.75">
      <c r="A149" s="12">
        <v>95</v>
      </c>
      <c r="B149" s="12" t="s">
        <v>584</v>
      </c>
      <c r="C149" s="12">
        <v>8</v>
      </c>
      <c r="D149" s="12" t="s">
        <v>585</v>
      </c>
      <c r="E149" s="24">
        <v>1.5691383722722196</v>
      </c>
      <c r="F149" s="24">
        <v>15.691383722722195</v>
      </c>
      <c r="G149" s="24">
        <v>0.1</v>
      </c>
      <c r="H149" s="24">
        <v>0.043266505263609784</v>
      </c>
      <c r="I149" s="24" t="s">
        <v>101</v>
      </c>
    </row>
    <row r="150" spans="1:9" ht="12.75">
      <c r="A150" s="12">
        <v>98</v>
      </c>
      <c r="B150" s="12" t="s">
        <v>208</v>
      </c>
      <c r="C150" s="12">
        <v>8</v>
      </c>
      <c r="D150" s="12" t="s">
        <v>209</v>
      </c>
      <c r="E150" s="24">
        <v>109.54034999999998</v>
      </c>
      <c r="F150" s="24">
        <v>12.737249999999998</v>
      </c>
      <c r="G150" s="24">
        <v>8.6</v>
      </c>
      <c r="H150" s="24">
        <v>3.651344999999999</v>
      </c>
      <c r="I150" s="24">
        <v>30</v>
      </c>
    </row>
    <row r="151" spans="1:9" ht="12.75">
      <c r="A151" s="12">
        <v>100</v>
      </c>
      <c r="B151" s="12" t="s">
        <v>212</v>
      </c>
      <c r="C151" s="12">
        <v>8</v>
      </c>
      <c r="D151" s="12" t="s">
        <v>213</v>
      </c>
      <c r="E151" s="24">
        <v>225.233568</v>
      </c>
      <c r="F151" s="24">
        <v>17.596372499999998</v>
      </c>
      <c r="G151" s="24">
        <v>12.8</v>
      </c>
      <c r="H151" s="24">
        <v>5.0051904</v>
      </c>
      <c r="I151" s="24">
        <v>45</v>
      </c>
    </row>
    <row r="152" spans="1:9" ht="12.75">
      <c r="A152" s="12">
        <v>103</v>
      </c>
      <c r="B152" s="12" t="s">
        <v>216</v>
      </c>
      <c r="C152" s="12">
        <v>8</v>
      </c>
      <c r="D152" s="12" t="s">
        <v>217</v>
      </c>
      <c r="E152" s="24">
        <v>98.82380669000936</v>
      </c>
      <c r="F152" s="24">
        <v>15.441219795313962</v>
      </c>
      <c r="G152" s="24">
        <v>6.4</v>
      </c>
      <c r="H152" s="24">
        <v>2.7249099428571437</v>
      </c>
      <c r="I152" s="24" t="s">
        <v>101</v>
      </c>
    </row>
    <row r="153" spans="1:9" ht="12.75">
      <c r="A153" s="12">
        <v>93</v>
      </c>
      <c r="B153" s="12" t="s">
        <v>580</v>
      </c>
      <c r="C153" s="12">
        <v>8</v>
      </c>
      <c r="D153" s="12" t="s">
        <v>581</v>
      </c>
      <c r="E153" s="24">
        <v>1.5691383722722196</v>
      </c>
      <c r="F153" s="24">
        <v>15.691383722722195</v>
      </c>
      <c r="G153" s="24">
        <v>0.1</v>
      </c>
      <c r="H153" s="24">
        <v>0.043266505263609784</v>
      </c>
      <c r="I153" s="24" t="s">
        <v>101</v>
      </c>
    </row>
    <row r="154" spans="1:9" ht="12.75">
      <c r="A154" s="12">
        <v>121</v>
      </c>
      <c r="B154" s="12" t="s">
        <v>252</v>
      </c>
      <c r="C154" s="12">
        <v>8</v>
      </c>
      <c r="D154" s="12" t="s">
        <v>253</v>
      </c>
      <c r="E154" s="24">
        <v>63.293462790697674</v>
      </c>
      <c r="F154" s="24">
        <v>5.2744552325581395</v>
      </c>
      <c r="G154" s="24">
        <v>12</v>
      </c>
      <c r="H154" s="24">
        <v>4.219564186046512</v>
      </c>
      <c r="I154" s="24">
        <v>15</v>
      </c>
    </row>
    <row r="155" spans="1:9" ht="12.75">
      <c r="A155" s="12">
        <v>104</v>
      </c>
      <c r="B155" s="12" t="s">
        <v>218</v>
      </c>
      <c r="C155" s="12">
        <v>8</v>
      </c>
      <c r="D155" s="12" t="s">
        <v>219</v>
      </c>
      <c r="E155" s="24">
        <v>12.642611952164373</v>
      </c>
      <c r="F155" s="24">
        <v>15.803264940205466</v>
      </c>
      <c r="G155" s="24">
        <v>0.8</v>
      </c>
      <c r="H155" s="24">
        <v>0.3486</v>
      </c>
      <c r="I155" s="24" t="s">
        <v>101</v>
      </c>
    </row>
    <row r="156" spans="1:9" ht="12.75">
      <c r="A156" s="12">
        <v>153</v>
      </c>
      <c r="B156" s="12" t="s">
        <v>314</v>
      </c>
      <c r="C156" s="12">
        <v>8</v>
      </c>
      <c r="D156" s="12" t="s">
        <v>315</v>
      </c>
      <c r="E156" s="24">
        <v>122.49451744554891</v>
      </c>
      <c r="F156" s="24">
        <v>14.938355786042552</v>
      </c>
      <c r="G156" s="24">
        <v>8.2</v>
      </c>
      <c r="H156" s="24">
        <v>3.3775923</v>
      </c>
      <c r="I156" s="24" t="s">
        <v>101</v>
      </c>
    </row>
    <row r="157" spans="1:9" ht="12.75">
      <c r="A157" s="12">
        <v>115</v>
      </c>
      <c r="B157" s="12" t="s">
        <v>240</v>
      </c>
      <c r="C157" s="12">
        <v>8</v>
      </c>
      <c r="D157" s="12" t="s">
        <v>241</v>
      </c>
      <c r="E157" s="24">
        <v>92.88823905586342</v>
      </c>
      <c r="F157" s="24">
        <v>13.660035155274032</v>
      </c>
      <c r="G157" s="24">
        <v>6.8</v>
      </c>
      <c r="H157" s="24">
        <v>2.561246066666667</v>
      </c>
      <c r="I157" s="24" t="s">
        <v>101</v>
      </c>
    </row>
    <row r="158" spans="1:9" ht="12.75">
      <c r="A158" s="12">
        <v>79</v>
      </c>
      <c r="B158" s="12" t="s">
        <v>553</v>
      </c>
      <c r="C158" s="12">
        <v>8</v>
      </c>
      <c r="D158" s="12" t="s">
        <v>554</v>
      </c>
      <c r="E158" s="24">
        <v>47.48849752170308</v>
      </c>
      <c r="F158" s="24">
        <v>18.26480673911657</v>
      </c>
      <c r="G158" s="24">
        <v>2.6</v>
      </c>
      <c r="H158" s="24">
        <v>1.3094201023255816</v>
      </c>
      <c r="I158" s="24" t="s">
        <v>101</v>
      </c>
    </row>
    <row r="159" spans="1:9" ht="12.75">
      <c r="A159" s="12">
        <v>118</v>
      </c>
      <c r="B159" s="12" t="s">
        <v>246</v>
      </c>
      <c r="C159" s="12">
        <v>8</v>
      </c>
      <c r="D159" s="12" t="s">
        <v>247</v>
      </c>
      <c r="E159" s="24">
        <v>30.59730238157895</v>
      </c>
      <c r="F159" s="24">
        <v>5.773075921052632</v>
      </c>
      <c r="G159" s="24">
        <v>5.3</v>
      </c>
      <c r="H159" s="24">
        <v>2.03982015877193</v>
      </c>
      <c r="I159" s="24">
        <v>15</v>
      </c>
    </row>
    <row r="160" spans="1:9" ht="12.75">
      <c r="A160" s="12">
        <v>61</v>
      </c>
      <c r="B160" s="12" t="s">
        <v>518</v>
      </c>
      <c r="C160" s="12">
        <v>8</v>
      </c>
      <c r="D160" s="12" t="s">
        <v>519</v>
      </c>
      <c r="E160" s="24">
        <v>19.606525714285713</v>
      </c>
      <c r="F160" s="24">
        <v>6.324685714285714</v>
      </c>
      <c r="G160" s="24">
        <v>3.1</v>
      </c>
      <c r="H160" s="24">
        <v>1.3071017142857142</v>
      </c>
      <c r="I160" s="24">
        <v>15</v>
      </c>
    </row>
    <row r="161" spans="1:9" ht="12.75">
      <c r="A161" s="12">
        <v>89</v>
      </c>
      <c r="B161" s="12" t="s">
        <v>572</v>
      </c>
      <c r="C161" s="12">
        <v>8</v>
      </c>
      <c r="D161" s="12" t="s">
        <v>573</v>
      </c>
      <c r="E161" s="24">
        <v>53.22981272727273</v>
      </c>
      <c r="F161" s="24">
        <v>9.338563636363636</v>
      </c>
      <c r="G161" s="24">
        <v>5.7</v>
      </c>
      <c r="H161" s="24">
        <v>2.129192509090909</v>
      </c>
      <c r="I161" s="24">
        <v>25</v>
      </c>
    </row>
    <row r="162" spans="1:9" ht="12.75">
      <c r="A162" s="12">
        <v>85</v>
      </c>
      <c r="B162" s="12" t="s">
        <v>565</v>
      </c>
      <c r="C162" s="12">
        <v>8</v>
      </c>
      <c r="D162" s="12" t="s">
        <v>566</v>
      </c>
      <c r="E162" s="24">
        <v>102.7915461818182</v>
      </c>
      <c r="F162" s="24">
        <v>3.8355054545454554</v>
      </c>
      <c r="G162" s="24">
        <v>26.8</v>
      </c>
      <c r="H162" s="24">
        <v>10.27915461818182</v>
      </c>
      <c r="I162" s="24">
        <v>10</v>
      </c>
    </row>
    <row r="163" spans="1:9" ht="12.75">
      <c r="A163" s="12">
        <v>194</v>
      </c>
      <c r="B163" s="12" t="s">
        <v>392</v>
      </c>
      <c r="C163" s="12">
        <v>8</v>
      </c>
      <c r="D163" s="12" t="s">
        <v>393</v>
      </c>
      <c r="E163" s="24">
        <v>61.19637150692746</v>
      </c>
      <c r="F163" s="24">
        <v>15.69137730946858</v>
      </c>
      <c r="G163" s="24">
        <v>3.9</v>
      </c>
      <c r="H163" s="24">
        <v>1.6873930156230703</v>
      </c>
      <c r="I163" s="24" t="s">
        <v>101</v>
      </c>
    </row>
    <row r="164" spans="1:9" ht="12.75">
      <c r="A164" s="12">
        <v>39</v>
      </c>
      <c r="B164" s="12" t="s">
        <v>68</v>
      </c>
      <c r="C164" s="12">
        <v>8</v>
      </c>
      <c r="D164" s="12" t="s">
        <v>476</v>
      </c>
      <c r="E164" s="24">
        <v>0.6562936157792553</v>
      </c>
      <c r="F164" s="24">
        <v>15.626038470934649</v>
      </c>
      <c r="G164" s="24">
        <v>0.042</v>
      </c>
      <c r="H164" s="24">
        <v>0.018096256954361505</v>
      </c>
      <c r="I164" s="24" t="s">
        <v>101</v>
      </c>
    </row>
    <row r="165" spans="1:9" ht="12.75">
      <c r="A165" s="12">
        <v>71</v>
      </c>
      <c r="B165" s="12" t="s">
        <v>537</v>
      </c>
      <c r="C165" s="12">
        <v>8</v>
      </c>
      <c r="D165" s="12" t="s">
        <v>538</v>
      </c>
      <c r="E165" s="24">
        <v>1.5751864485262481</v>
      </c>
      <c r="F165" s="24">
        <v>15.75186448526248</v>
      </c>
      <c r="G165" s="24">
        <v>0.1</v>
      </c>
      <c r="H165" s="24">
        <v>0.04343327138679158</v>
      </c>
      <c r="I165" s="24" t="s">
        <v>101</v>
      </c>
    </row>
    <row r="166" spans="1:9" ht="12.75">
      <c r="A166" s="12">
        <v>87</v>
      </c>
      <c r="B166" s="12" t="s">
        <v>13</v>
      </c>
      <c r="C166" s="12">
        <v>8</v>
      </c>
      <c r="D166" s="12" t="s">
        <v>569</v>
      </c>
      <c r="E166" s="24">
        <v>1.5593440560841736</v>
      </c>
      <c r="F166" s="24">
        <v>15.593440560841735</v>
      </c>
      <c r="G166" s="24">
        <v>0.1</v>
      </c>
      <c r="H166" s="24">
        <v>0.04299644250790143</v>
      </c>
      <c r="I166" s="24" t="s">
        <v>101</v>
      </c>
    </row>
    <row r="167" spans="1:9" ht="12.75">
      <c r="A167" s="12">
        <v>67</v>
      </c>
      <c r="B167" s="12" t="s">
        <v>529</v>
      </c>
      <c r="C167" s="12">
        <v>8</v>
      </c>
      <c r="D167" s="12" t="s">
        <v>530</v>
      </c>
      <c r="E167" s="24">
        <v>5.570365290248809</v>
      </c>
      <c r="F167" s="24">
        <v>13.925913225622022</v>
      </c>
      <c r="G167" s="24">
        <v>0.4</v>
      </c>
      <c r="H167" s="24">
        <v>0.153594</v>
      </c>
      <c r="I167" s="24" t="s">
        <v>101</v>
      </c>
    </row>
    <row r="168" spans="1:9" ht="12.75">
      <c r="A168" s="12">
        <v>54</v>
      </c>
      <c r="B168" s="12" t="s">
        <v>69</v>
      </c>
      <c r="C168" s="12">
        <v>8</v>
      </c>
      <c r="D168" s="12" t="s">
        <v>505</v>
      </c>
      <c r="E168" s="24">
        <v>21.648769636637557</v>
      </c>
      <c r="F168" s="24">
        <v>16.652899720490428</v>
      </c>
      <c r="G168" s="24">
        <v>1.3</v>
      </c>
      <c r="H168" s="24">
        <v>0.5969305333333332</v>
      </c>
      <c r="I168" s="24" t="s">
        <v>101</v>
      </c>
    </row>
    <row r="169" spans="1:9" ht="12.75">
      <c r="A169" s="12">
        <v>46</v>
      </c>
      <c r="B169" s="12" t="s">
        <v>489</v>
      </c>
      <c r="C169" s="12">
        <v>8</v>
      </c>
      <c r="D169" s="12" t="s">
        <v>490</v>
      </c>
      <c r="E169" s="24">
        <v>69.87321376119404</v>
      </c>
      <c r="F169" s="24">
        <v>20.5509452238806</v>
      </c>
      <c r="G169" s="24">
        <v>3.4</v>
      </c>
      <c r="H169" s="24">
        <v>1.5527380835820896</v>
      </c>
      <c r="I169" s="24">
        <v>45</v>
      </c>
    </row>
    <row r="170" spans="1:9" ht="12.75">
      <c r="A170" s="12">
        <v>68</v>
      </c>
      <c r="B170" s="12" t="s">
        <v>531</v>
      </c>
      <c r="C170" s="12">
        <v>8</v>
      </c>
      <c r="D170" s="12" t="s">
        <v>532</v>
      </c>
      <c r="E170" s="24">
        <v>383.30656214021184</v>
      </c>
      <c r="F170" s="24">
        <v>15.210577862706819</v>
      </c>
      <c r="G170" s="24">
        <v>25.2</v>
      </c>
      <c r="H170" s="24">
        <v>10.569071333333333</v>
      </c>
      <c r="I170" s="24" t="s">
        <v>101</v>
      </c>
    </row>
    <row r="171" spans="1:9" ht="12.75">
      <c r="A171" s="11">
        <v>65</v>
      </c>
      <c r="B171" s="11" t="s">
        <v>526</v>
      </c>
      <c r="C171" s="11">
        <v>9</v>
      </c>
      <c r="D171" s="11" t="s">
        <v>527</v>
      </c>
      <c r="E171" s="25">
        <v>42.39712899524799</v>
      </c>
      <c r="F171" s="25">
        <v>13.676493224273544</v>
      </c>
      <c r="G171" s="25">
        <v>3.1</v>
      </c>
      <c r="H171" s="25">
        <v>1.5635310810810812</v>
      </c>
      <c r="I171" s="25" t="s">
        <v>101</v>
      </c>
    </row>
    <row r="172" spans="1:9" ht="12.75">
      <c r="A172" s="11">
        <v>62</v>
      </c>
      <c r="B172" s="11" t="s">
        <v>520</v>
      </c>
      <c r="C172" s="11">
        <v>9</v>
      </c>
      <c r="D172" s="11" t="s">
        <v>521</v>
      </c>
      <c r="E172" s="25">
        <v>145.9602758768802</v>
      </c>
      <c r="F172" s="25">
        <v>14.743462209785877</v>
      </c>
      <c r="G172" s="25">
        <v>9.9</v>
      </c>
      <c r="H172" s="25">
        <v>5.382756647560976</v>
      </c>
      <c r="I172" s="25" t="s">
        <v>101</v>
      </c>
    </row>
    <row r="173" spans="1:9" ht="12.75">
      <c r="A173" s="11">
        <v>66</v>
      </c>
      <c r="B173" s="11" t="s">
        <v>71</v>
      </c>
      <c r="C173" s="11">
        <v>9</v>
      </c>
      <c r="D173" s="11" t="s">
        <v>528</v>
      </c>
      <c r="E173" s="25">
        <v>23.2974464</v>
      </c>
      <c r="F173" s="25">
        <v>5.682304</v>
      </c>
      <c r="G173" s="25">
        <v>4.1</v>
      </c>
      <c r="H173" s="25">
        <v>1.9414538666666665</v>
      </c>
      <c r="I173" s="25">
        <v>12</v>
      </c>
    </row>
    <row r="174" spans="1:9" ht="12.75">
      <c r="A174" s="11">
        <v>56</v>
      </c>
      <c r="B174" s="11" t="s">
        <v>507</v>
      </c>
      <c r="C174" s="11">
        <v>9</v>
      </c>
      <c r="D174" s="11" t="s">
        <v>508</v>
      </c>
      <c r="E174" s="25">
        <v>132.32043460465115</v>
      </c>
      <c r="F174" s="25">
        <v>16.540054325581394</v>
      </c>
      <c r="G174" s="25">
        <v>8</v>
      </c>
      <c r="H174" s="25">
        <v>4.135013581395349</v>
      </c>
      <c r="I174" s="25">
        <v>32</v>
      </c>
    </row>
    <row r="175" spans="1:9" ht="12.75">
      <c r="A175" s="11">
        <v>48</v>
      </c>
      <c r="B175" s="11" t="s">
        <v>493</v>
      </c>
      <c r="C175" s="11">
        <v>9</v>
      </c>
      <c r="D175" s="11" t="s">
        <v>494</v>
      </c>
      <c r="E175" s="25">
        <v>65.67763421095891</v>
      </c>
      <c r="F175" s="25">
        <v>14.926735047945206</v>
      </c>
      <c r="G175" s="25">
        <v>4.4</v>
      </c>
      <c r="H175" s="25">
        <v>2.1186333616438358</v>
      </c>
      <c r="I175" s="25">
        <v>31</v>
      </c>
    </row>
    <row r="176" spans="1:9" ht="12.75">
      <c r="A176" s="11">
        <v>30</v>
      </c>
      <c r="B176" s="11" t="s">
        <v>457</v>
      </c>
      <c r="C176" s="11">
        <v>9</v>
      </c>
      <c r="D176" s="11" t="s">
        <v>458</v>
      </c>
      <c r="E176" s="25">
        <v>10.862150263568259</v>
      </c>
      <c r="F176" s="25">
        <v>13.577687829460322</v>
      </c>
      <c r="G176" s="25">
        <v>0.8</v>
      </c>
      <c r="H176" s="25">
        <v>0.4005768774193549</v>
      </c>
      <c r="I176" s="25" t="s">
        <v>101</v>
      </c>
    </row>
    <row r="177" spans="1:9" ht="12.75">
      <c r="A177" s="11">
        <v>32</v>
      </c>
      <c r="B177" s="11" t="s">
        <v>461</v>
      </c>
      <c r="C177" s="11">
        <v>9</v>
      </c>
      <c r="D177" s="11" t="s">
        <v>462</v>
      </c>
      <c r="E177" s="25">
        <v>127.83621498072287</v>
      </c>
      <c r="F177" s="25">
        <v>12.532962253012046</v>
      </c>
      <c r="G177" s="25">
        <v>10.2</v>
      </c>
      <c r="H177" s="25">
        <v>5.810737044578312</v>
      </c>
      <c r="I177" s="25">
        <v>22</v>
      </c>
    </row>
    <row r="178" spans="1:9" ht="12.75">
      <c r="A178" s="11">
        <v>36</v>
      </c>
      <c r="B178" s="11" t="s">
        <v>470</v>
      </c>
      <c r="C178" s="11">
        <v>9</v>
      </c>
      <c r="D178" s="11" t="s">
        <v>471</v>
      </c>
      <c r="E178" s="25">
        <v>25.405098121951212</v>
      </c>
      <c r="F178" s="25">
        <v>19.5423831707317</v>
      </c>
      <c r="G178" s="25">
        <v>1.3</v>
      </c>
      <c r="H178" s="25">
        <v>0.7258599463414632</v>
      </c>
      <c r="I178" s="25">
        <v>35</v>
      </c>
    </row>
    <row r="179" spans="1:9" ht="12.75">
      <c r="A179" s="11">
        <v>38</v>
      </c>
      <c r="B179" s="11" t="s">
        <v>474</v>
      </c>
      <c r="C179" s="11">
        <v>9</v>
      </c>
      <c r="D179" s="11" t="s">
        <v>475</v>
      </c>
      <c r="E179" s="25">
        <v>130.2787628243393</v>
      </c>
      <c r="F179" s="25">
        <v>13.159470992357505</v>
      </c>
      <c r="G179" s="25">
        <v>9.9</v>
      </c>
      <c r="H179" s="25">
        <v>4.8044502</v>
      </c>
      <c r="I179" s="25" t="s">
        <v>101</v>
      </c>
    </row>
    <row r="180" spans="1:9" ht="12.75">
      <c r="A180" s="11">
        <v>50</v>
      </c>
      <c r="B180" s="11" t="s">
        <v>497</v>
      </c>
      <c r="C180" s="11">
        <v>9</v>
      </c>
      <c r="D180" s="11" t="s">
        <v>498</v>
      </c>
      <c r="E180" s="25">
        <v>34.74173128826777</v>
      </c>
      <c r="F180" s="25">
        <v>15.105100560116425</v>
      </c>
      <c r="G180" s="25">
        <v>2.3</v>
      </c>
      <c r="H180" s="25">
        <v>1.2812135625</v>
      </c>
      <c r="I180" s="25" t="s">
        <v>101</v>
      </c>
    </row>
    <row r="181" spans="1:9" ht="12.75">
      <c r="A181" s="11">
        <v>41</v>
      </c>
      <c r="B181" s="11" t="s">
        <v>479</v>
      </c>
      <c r="C181" s="11">
        <v>9</v>
      </c>
      <c r="D181" s="11" t="s">
        <v>480</v>
      </c>
      <c r="E181" s="25">
        <v>67.853953125</v>
      </c>
      <c r="F181" s="25">
        <v>19.38684375</v>
      </c>
      <c r="G181" s="25">
        <v>3.5</v>
      </c>
      <c r="H181" s="25">
        <v>1.833890625</v>
      </c>
      <c r="I181" s="25">
        <v>37</v>
      </c>
    </row>
    <row r="182" spans="1:9" ht="12.75">
      <c r="A182" s="11">
        <v>60</v>
      </c>
      <c r="B182" s="11" t="s">
        <v>12</v>
      </c>
      <c r="C182" s="11">
        <v>9</v>
      </c>
      <c r="D182" s="11" t="s">
        <v>517</v>
      </c>
      <c r="E182" s="25">
        <v>25.2633237197483</v>
      </c>
      <c r="F182" s="25">
        <v>12.63166185987415</v>
      </c>
      <c r="G182" s="25">
        <v>2</v>
      </c>
      <c r="H182" s="25">
        <v>0.9316666666666668</v>
      </c>
      <c r="I182" s="25" t="s">
        <v>101</v>
      </c>
    </row>
    <row r="183" spans="1:9" ht="12.75">
      <c r="A183" s="11">
        <v>37</v>
      </c>
      <c r="B183" s="11" t="s">
        <v>472</v>
      </c>
      <c r="C183" s="11">
        <v>9</v>
      </c>
      <c r="D183" s="11" t="s">
        <v>473</v>
      </c>
      <c r="E183" s="25">
        <v>407.1449835000001</v>
      </c>
      <c r="F183" s="25">
        <v>10.547797500000001</v>
      </c>
      <c r="G183" s="25">
        <v>38.6</v>
      </c>
      <c r="H183" s="25">
        <v>20.357249175000003</v>
      </c>
      <c r="I183" s="25">
        <v>20</v>
      </c>
    </row>
    <row r="184" spans="1:9" ht="12.75">
      <c r="A184" s="11">
        <v>113</v>
      </c>
      <c r="B184" s="11" t="s">
        <v>15</v>
      </c>
      <c r="C184" s="11">
        <v>9</v>
      </c>
      <c r="D184" s="11" t="s">
        <v>237</v>
      </c>
      <c r="E184" s="25">
        <v>51.46931194285714</v>
      </c>
      <c r="F184" s="25">
        <v>11.969607428571429</v>
      </c>
      <c r="G184" s="25">
        <v>4.3</v>
      </c>
      <c r="H184" s="25">
        <v>2.2377961714285712</v>
      </c>
      <c r="I184" s="25">
        <v>23</v>
      </c>
    </row>
    <row r="185" spans="1:9" ht="12.75">
      <c r="A185" s="11">
        <v>69</v>
      </c>
      <c r="B185" s="11" t="s">
        <v>533</v>
      </c>
      <c r="C185" s="11">
        <v>9</v>
      </c>
      <c r="D185" s="11" t="s">
        <v>534</v>
      </c>
      <c r="E185" s="25">
        <v>294.4373744874139</v>
      </c>
      <c r="F185" s="25">
        <v>13.144525646759549</v>
      </c>
      <c r="G185" s="25">
        <v>22.4</v>
      </c>
      <c r="H185" s="25">
        <v>10.858329263157895</v>
      </c>
      <c r="I185" s="25" t="s">
        <v>101</v>
      </c>
    </row>
    <row r="186" spans="1:9" ht="12.75">
      <c r="A186" s="11">
        <v>196</v>
      </c>
      <c r="B186" s="11" t="s">
        <v>73</v>
      </c>
      <c r="C186" s="11">
        <v>9</v>
      </c>
      <c r="D186" s="11" t="s">
        <v>396</v>
      </c>
      <c r="E186" s="25">
        <v>143.4298783301201</v>
      </c>
      <c r="F186" s="25">
        <v>13.61460639108876</v>
      </c>
      <c r="G186" s="25">
        <v>10.535</v>
      </c>
      <c r="H186" s="25">
        <v>5.2894400644429505</v>
      </c>
      <c r="I186" s="25" t="s">
        <v>101</v>
      </c>
    </row>
    <row r="187" spans="1:9" ht="12.75">
      <c r="A187" s="11">
        <v>42</v>
      </c>
      <c r="B187" s="11" t="s">
        <v>481</v>
      </c>
      <c r="C187" s="11">
        <v>9</v>
      </c>
      <c r="D187" s="11" t="s">
        <v>482</v>
      </c>
      <c r="E187" s="25">
        <v>82.05214338357665</v>
      </c>
      <c r="F187" s="25">
        <v>15.194841367329008</v>
      </c>
      <c r="G187" s="25">
        <v>5.4</v>
      </c>
      <c r="H187" s="25">
        <v>3.025937828571429</v>
      </c>
      <c r="I187" s="25" t="s">
        <v>101</v>
      </c>
    </row>
    <row r="188" spans="1:9" ht="12.75">
      <c r="A188" s="11">
        <v>27</v>
      </c>
      <c r="B188" s="11" t="s">
        <v>451</v>
      </c>
      <c r="C188" s="11">
        <v>9</v>
      </c>
      <c r="D188" s="11" t="s">
        <v>452</v>
      </c>
      <c r="E188" s="25">
        <v>30.997925925925923</v>
      </c>
      <c r="F188" s="25">
        <v>15.498962962962961</v>
      </c>
      <c r="G188" s="25">
        <v>2</v>
      </c>
      <c r="H188" s="25">
        <v>1.033264197530864</v>
      </c>
      <c r="I188" s="25">
        <v>30</v>
      </c>
    </row>
    <row r="189" spans="1:9" ht="12.75">
      <c r="A189" s="11">
        <v>88</v>
      </c>
      <c r="B189" s="11" t="s">
        <v>570</v>
      </c>
      <c r="C189" s="11">
        <v>9</v>
      </c>
      <c r="D189" s="11" t="s">
        <v>571</v>
      </c>
      <c r="E189" s="25">
        <v>1034.655044748387</v>
      </c>
      <c r="F189" s="25">
        <v>14.7177104516129</v>
      </c>
      <c r="G189" s="25">
        <v>70.3</v>
      </c>
      <c r="H189" s="25">
        <v>32.33297014838709</v>
      </c>
      <c r="I189" s="25">
        <v>32</v>
      </c>
    </row>
    <row r="190" spans="1:9" ht="12.75">
      <c r="A190" s="11">
        <v>70</v>
      </c>
      <c r="B190" s="11" t="s">
        <v>535</v>
      </c>
      <c r="C190" s="11">
        <v>9</v>
      </c>
      <c r="D190" s="11" t="s">
        <v>536</v>
      </c>
      <c r="E190" s="25">
        <v>690.0611083202191</v>
      </c>
      <c r="F190" s="25">
        <v>14.111679106752947</v>
      </c>
      <c r="G190" s="25">
        <v>48.9</v>
      </c>
      <c r="H190" s="25">
        <v>25.448232375</v>
      </c>
      <c r="I190" s="25" t="s">
        <v>101</v>
      </c>
    </row>
    <row r="191" spans="1:9" ht="12.75">
      <c r="A191" s="52">
        <v>51</v>
      </c>
      <c r="B191" s="52" t="s">
        <v>499</v>
      </c>
      <c r="C191" s="52">
        <v>10</v>
      </c>
      <c r="D191" s="52" t="s">
        <v>500</v>
      </c>
      <c r="E191" s="54">
        <v>3.5949328571428563</v>
      </c>
      <c r="F191" s="54">
        <v>11.98310952380952</v>
      </c>
      <c r="G191" s="54">
        <v>0.3</v>
      </c>
      <c r="H191" s="54">
        <v>0.1563014285714286</v>
      </c>
      <c r="I191" s="54" t="s">
        <v>101</v>
      </c>
    </row>
    <row r="192" spans="1:9" ht="12.75">
      <c r="A192" s="52">
        <v>4</v>
      </c>
      <c r="B192" s="52" t="s">
        <v>405</v>
      </c>
      <c r="C192" s="52">
        <v>10</v>
      </c>
      <c r="D192" s="52" t="s">
        <v>406</v>
      </c>
      <c r="E192" s="54">
        <v>391.7966413012047</v>
      </c>
      <c r="F192" s="54">
        <v>12.51746457831325</v>
      </c>
      <c r="G192" s="54">
        <v>31.3</v>
      </c>
      <c r="H192" s="54">
        <v>17.034636578313254</v>
      </c>
      <c r="I192" s="54" t="s">
        <v>101</v>
      </c>
    </row>
    <row r="193" spans="1:9" ht="12.75">
      <c r="A193" s="52">
        <v>182</v>
      </c>
      <c r="B193" s="52" t="s">
        <v>369</v>
      </c>
      <c r="C193" s="52">
        <v>10</v>
      </c>
      <c r="D193" s="52" t="s">
        <v>370</v>
      </c>
      <c r="E193" s="54">
        <v>0.5682541360606028</v>
      </c>
      <c r="F193" s="54">
        <v>11.365082721212056</v>
      </c>
      <c r="G193" s="54">
        <v>0.05</v>
      </c>
      <c r="H193" s="54">
        <v>0.024706701567852304</v>
      </c>
      <c r="I193" s="54" t="s">
        <v>101</v>
      </c>
    </row>
    <row r="194" spans="1:9" ht="12.75">
      <c r="A194" s="52">
        <v>53</v>
      </c>
      <c r="B194" s="52" t="s">
        <v>503</v>
      </c>
      <c r="C194" s="52">
        <v>10</v>
      </c>
      <c r="D194" s="52" t="s">
        <v>504</v>
      </c>
      <c r="E194" s="54">
        <v>977.0433120000002</v>
      </c>
      <c r="F194" s="54">
        <v>9.578856000000002</v>
      </c>
      <c r="G194" s="54">
        <v>102</v>
      </c>
      <c r="H194" s="54">
        <v>42.48014400000001</v>
      </c>
      <c r="I194" s="54">
        <v>23</v>
      </c>
    </row>
    <row r="195" spans="1:9" ht="12.75">
      <c r="A195" s="52">
        <v>8</v>
      </c>
      <c r="B195" s="52" t="s">
        <v>415</v>
      </c>
      <c r="C195" s="52">
        <v>10</v>
      </c>
      <c r="D195" s="52" t="s">
        <v>414</v>
      </c>
      <c r="E195" s="54">
        <v>3453.1792372682917</v>
      </c>
      <c r="F195" s="54">
        <v>11.866595317073168</v>
      </c>
      <c r="G195" s="54">
        <v>291</v>
      </c>
      <c r="H195" s="54">
        <v>150.13822770731707</v>
      </c>
      <c r="I195" s="54" t="s">
        <v>101</v>
      </c>
    </row>
    <row r="196" spans="1:9" ht="12.75">
      <c r="A196" s="6">
        <v>179</v>
      </c>
      <c r="B196" s="6" t="s">
        <v>364</v>
      </c>
      <c r="C196" s="6">
        <v>11</v>
      </c>
      <c r="D196" s="6" t="s">
        <v>365</v>
      </c>
      <c r="E196" s="26">
        <v>1.0248074262234463</v>
      </c>
      <c r="F196" s="26">
        <v>14.852281539470235</v>
      </c>
      <c r="G196" s="26">
        <v>0.069</v>
      </c>
      <c r="H196" s="26">
        <v>0.03288335286208487</v>
      </c>
      <c r="I196" s="26" t="s">
        <v>101</v>
      </c>
    </row>
    <row r="197" spans="1:9" ht="12.75">
      <c r="A197" s="6">
        <v>14</v>
      </c>
      <c r="B197" s="6" t="s">
        <v>426</v>
      </c>
      <c r="C197" s="6">
        <v>11</v>
      </c>
      <c r="D197" s="6" t="s">
        <v>427</v>
      </c>
      <c r="E197" s="26">
        <v>117.31889258537434</v>
      </c>
      <c r="F197" s="26">
        <v>14.483813899428933</v>
      </c>
      <c r="G197" s="26">
        <v>8.1</v>
      </c>
      <c r="H197" s="26">
        <v>3.764452172727273</v>
      </c>
      <c r="I197" s="26" t="s">
        <v>101</v>
      </c>
    </row>
    <row r="198" spans="1:9" ht="12.75">
      <c r="A198" s="6">
        <v>6</v>
      </c>
      <c r="B198" s="6" t="s">
        <v>410</v>
      </c>
      <c r="C198" s="6">
        <v>11</v>
      </c>
      <c r="D198" s="6" t="s">
        <v>411</v>
      </c>
      <c r="E198" s="26">
        <v>132.82804418172228</v>
      </c>
      <c r="F198" s="26">
        <v>12.895926619584687</v>
      </c>
      <c r="G198" s="26">
        <v>10.3</v>
      </c>
      <c r="H198" s="26">
        <v>4.26209972238806</v>
      </c>
      <c r="I198" s="26" t="s">
        <v>101</v>
      </c>
    </row>
    <row r="199" spans="1:9" ht="12.75">
      <c r="A199" s="6">
        <v>17</v>
      </c>
      <c r="B199" s="6" t="s">
        <v>432</v>
      </c>
      <c r="C199" s="6">
        <v>11</v>
      </c>
      <c r="D199" s="6" t="s">
        <v>433</v>
      </c>
      <c r="E199" s="26">
        <v>92.83560157616579</v>
      </c>
      <c r="F199" s="26">
        <v>17.19177806966033</v>
      </c>
      <c r="G199" s="26">
        <v>5.4</v>
      </c>
      <c r="H199" s="26">
        <v>2.9788482857142853</v>
      </c>
      <c r="I199" s="26" t="s">
        <v>101</v>
      </c>
    </row>
    <row r="200" spans="1:9" ht="12.75">
      <c r="A200" s="6">
        <v>13</v>
      </c>
      <c r="B200" s="6" t="s">
        <v>424</v>
      </c>
      <c r="C200" s="6">
        <v>11</v>
      </c>
      <c r="D200" s="6" t="s">
        <v>425</v>
      </c>
      <c r="E200" s="26">
        <v>81.46029094398527</v>
      </c>
      <c r="F200" s="26">
        <v>15.665440566151013</v>
      </c>
      <c r="G200" s="26">
        <v>5.2</v>
      </c>
      <c r="H200" s="26">
        <v>2.6138447310344826</v>
      </c>
      <c r="I200" s="26" t="s">
        <v>101</v>
      </c>
    </row>
    <row r="201" spans="1:9" ht="12.75">
      <c r="A201" s="6">
        <v>16</v>
      </c>
      <c r="B201" s="6" t="s">
        <v>430</v>
      </c>
      <c r="C201" s="6">
        <v>11</v>
      </c>
      <c r="D201" s="6" t="s">
        <v>431</v>
      </c>
      <c r="E201" s="26">
        <v>856.1025636698862</v>
      </c>
      <c r="F201" s="26">
        <v>14.31609638243957</v>
      </c>
      <c r="G201" s="26">
        <v>59.8</v>
      </c>
      <c r="H201" s="26">
        <v>27.470061171428576</v>
      </c>
      <c r="I201" s="26" t="s">
        <v>101</v>
      </c>
    </row>
    <row r="202" spans="1:9" ht="12.75">
      <c r="A202" s="6">
        <v>19</v>
      </c>
      <c r="B202" s="6" t="s">
        <v>436</v>
      </c>
      <c r="C202" s="6">
        <v>11</v>
      </c>
      <c r="D202" s="6" t="s">
        <v>437</v>
      </c>
      <c r="E202" s="26">
        <v>1266.6179375877834</v>
      </c>
      <c r="F202" s="26">
        <v>15.371576912473099</v>
      </c>
      <c r="G202" s="26">
        <v>82.4</v>
      </c>
      <c r="H202" s="26">
        <v>40.642410971428575</v>
      </c>
      <c r="I202" s="26" t="s">
        <v>101</v>
      </c>
    </row>
    <row r="203" spans="1:9" ht="12.75">
      <c r="A203" s="6">
        <v>24</v>
      </c>
      <c r="B203" s="6" t="s">
        <v>445</v>
      </c>
      <c r="C203" s="6">
        <v>11</v>
      </c>
      <c r="D203" s="6" t="s">
        <v>446</v>
      </c>
      <c r="E203" s="26">
        <v>151.3053305835031</v>
      </c>
      <c r="F203" s="26">
        <v>13.755030053045736</v>
      </c>
      <c r="G203" s="26">
        <v>11</v>
      </c>
      <c r="H203" s="26">
        <v>4.854986847457627</v>
      </c>
      <c r="I203" s="26" t="s">
        <v>101</v>
      </c>
    </row>
    <row r="204" spans="1:9" ht="12.75">
      <c r="A204" s="6">
        <v>183</v>
      </c>
      <c r="B204" s="6" t="s">
        <v>371</v>
      </c>
      <c r="C204" s="6">
        <v>11</v>
      </c>
      <c r="D204" s="6" t="s">
        <v>372</v>
      </c>
      <c r="E204" s="26">
        <v>0.01485228153947024</v>
      </c>
      <c r="F204" s="26">
        <v>14.852281539470239</v>
      </c>
      <c r="G204" s="26">
        <v>0.001</v>
      </c>
      <c r="H204" s="26">
        <v>0.0004765703313345634</v>
      </c>
      <c r="I204" s="26" t="s">
        <v>101</v>
      </c>
    </row>
    <row r="205" spans="1:9" ht="12.75">
      <c r="A205" s="6">
        <v>7</v>
      </c>
      <c r="B205" s="6" t="s">
        <v>412</v>
      </c>
      <c r="C205" s="6">
        <v>11</v>
      </c>
      <c r="D205" s="6" t="s">
        <v>413</v>
      </c>
      <c r="E205" s="26">
        <v>5.29354959790678</v>
      </c>
      <c r="F205" s="26">
        <v>17.645165326355933</v>
      </c>
      <c r="G205" s="26">
        <v>0.3</v>
      </c>
      <c r="H205" s="26">
        <v>0.16985596987951807</v>
      </c>
      <c r="I205" s="26" t="s">
        <v>101</v>
      </c>
    </row>
    <row r="206" spans="1:9" ht="12.75">
      <c r="A206" s="6">
        <v>10</v>
      </c>
      <c r="B206" s="6" t="s">
        <v>418</v>
      </c>
      <c r="C206" s="6">
        <v>11</v>
      </c>
      <c r="D206" s="6" t="s">
        <v>419</v>
      </c>
      <c r="E206" s="26">
        <v>52.59349562025096</v>
      </c>
      <c r="F206" s="26">
        <v>13.485511697500247</v>
      </c>
      <c r="G206" s="26">
        <v>3.9</v>
      </c>
      <c r="H206" s="26">
        <v>1.6875858141509434</v>
      </c>
      <c r="I206" s="26" t="s">
        <v>101</v>
      </c>
    </row>
    <row r="207" spans="1:9" ht="12.75">
      <c r="A207" s="6">
        <v>21</v>
      </c>
      <c r="B207" s="6" t="s">
        <v>440</v>
      </c>
      <c r="C207" s="6">
        <v>11</v>
      </c>
      <c r="D207" s="6" t="s">
        <v>441</v>
      </c>
      <c r="E207" s="26">
        <v>804.7741576765945</v>
      </c>
      <c r="F207" s="26">
        <v>13.996072307419036</v>
      </c>
      <c r="G207" s="26">
        <v>57.5</v>
      </c>
      <c r="H207" s="26">
        <v>25.82306872881356</v>
      </c>
      <c r="I207" s="26" t="s">
        <v>101</v>
      </c>
    </row>
    <row r="208" spans="1:9" ht="12.75">
      <c r="A208" s="6">
        <v>187</v>
      </c>
      <c r="B208" s="6" t="s">
        <v>379</v>
      </c>
      <c r="C208" s="6">
        <v>11</v>
      </c>
      <c r="D208" s="6" t="s">
        <v>380</v>
      </c>
      <c r="E208" s="26">
        <v>0.49012529080251793</v>
      </c>
      <c r="F208" s="26">
        <v>14.85228153947024</v>
      </c>
      <c r="G208" s="26">
        <v>0.033</v>
      </c>
      <c r="H208" s="26">
        <v>0.015726820934040594</v>
      </c>
      <c r="I208" s="26" t="s">
        <v>101</v>
      </c>
    </row>
    <row r="209" spans="1:9" ht="12.75">
      <c r="A209" s="6">
        <v>15</v>
      </c>
      <c r="B209" s="6" t="s">
        <v>428</v>
      </c>
      <c r="C209" s="6">
        <v>11</v>
      </c>
      <c r="D209" s="6" t="s">
        <v>429</v>
      </c>
      <c r="E209" s="26">
        <v>5.253801278973013</v>
      </c>
      <c r="F209" s="26">
        <v>13.134503197432531</v>
      </c>
      <c r="G209" s="26">
        <v>0.4</v>
      </c>
      <c r="H209" s="26">
        <v>0.16858055172413794</v>
      </c>
      <c r="I209" s="26" t="s">
        <v>101</v>
      </c>
    </row>
    <row r="210" spans="1:9" ht="12.75">
      <c r="A210" s="6">
        <v>31</v>
      </c>
      <c r="B210" s="6" t="s">
        <v>459</v>
      </c>
      <c r="C210" s="6">
        <v>11</v>
      </c>
      <c r="D210" s="6" t="s">
        <v>460</v>
      </c>
      <c r="E210" s="26">
        <v>4.798245302510706</v>
      </c>
      <c r="F210" s="26">
        <v>11.995613256276764</v>
      </c>
      <c r="G210" s="26">
        <v>0.4</v>
      </c>
      <c r="H210" s="26">
        <v>0.15396296842105264</v>
      </c>
      <c r="I210" s="26" t="s">
        <v>101</v>
      </c>
    </row>
    <row r="211" spans="1:9" ht="12.75">
      <c r="A211" s="6">
        <v>190</v>
      </c>
      <c r="B211" s="6" t="s">
        <v>384</v>
      </c>
      <c r="C211" s="6">
        <v>11</v>
      </c>
      <c r="D211" s="6" t="s">
        <v>385</v>
      </c>
      <c r="E211" s="26">
        <v>0.5049775723419881</v>
      </c>
      <c r="F211" s="26">
        <v>14.852281539470239</v>
      </c>
      <c r="G211" s="26">
        <v>0.034</v>
      </c>
      <c r="H211" s="26">
        <v>0.016203391265375157</v>
      </c>
      <c r="I211" s="26" t="s">
        <v>101</v>
      </c>
    </row>
    <row r="212" spans="1:9" ht="12.75">
      <c r="A212" s="6">
        <v>5</v>
      </c>
      <c r="B212" s="6" t="s">
        <v>408</v>
      </c>
      <c r="C212" s="6">
        <v>11</v>
      </c>
      <c r="D212" s="6" t="s">
        <v>409</v>
      </c>
      <c r="E212" s="26">
        <v>233.7003466735177</v>
      </c>
      <c r="F212" s="26">
        <v>14.515549482827186</v>
      </c>
      <c r="G212" s="26">
        <v>16.1</v>
      </c>
      <c r="H212" s="26">
        <v>7.498824429850746</v>
      </c>
      <c r="I212" s="26" t="s">
        <v>101</v>
      </c>
    </row>
    <row r="213" spans="1:9" ht="12.75">
      <c r="A213" s="6">
        <v>1</v>
      </c>
      <c r="B213" s="6" t="s">
        <v>398</v>
      </c>
      <c r="C213" s="6">
        <v>11</v>
      </c>
      <c r="D213" s="6" t="s">
        <v>399</v>
      </c>
      <c r="E213" s="26">
        <v>73.40807904440953</v>
      </c>
      <c r="F213" s="26">
        <v>16.31290645431323</v>
      </c>
      <c r="G213" s="26">
        <v>4.5</v>
      </c>
      <c r="H213" s="26">
        <v>2.3554706029411765</v>
      </c>
      <c r="I213" s="26" t="s">
        <v>101</v>
      </c>
    </row>
    <row r="214" spans="1:9" ht="12.75">
      <c r="A214" s="6">
        <v>26</v>
      </c>
      <c r="B214" s="6" t="s">
        <v>449</v>
      </c>
      <c r="C214" s="6">
        <v>11</v>
      </c>
      <c r="D214" s="6" t="s">
        <v>450</v>
      </c>
      <c r="E214" s="26">
        <v>160.1946021293979</v>
      </c>
      <c r="F214" s="26">
        <v>16.01946021293979</v>
      </c>
      <c r="G214" s="26">
        <v>10</v>
      </c>
      <c r="H214" s="26">
        <v>5.14022</v>
      </c>
      <c r="I214" s="26" t="s">
        <v>101</v>
      </c>
    </row>
    <row r="215" spans="1:9" ht="12.75">
      <c r="A215" s="6">
        <v>195</v>
      </c>
      <c r="B215" s="6" t="s">
        <v>394</v>
      </c>
      <c r="C215" s="6">
        <v>11</v>
      </c>
      <c r="D215" s="6" t="s">
        <v>395</v>
      </c>
      <c r="E215" s="26">
        <v>0.40101160156569643</v>
      </c>
      <c r="F215" s="26">
        <v>14.852281539470239</v>
      </c>
      <c r="G215" s="26">
        <v>0.027</v>
      </c>
      <c r="H215" s="26">
        <v>0.012867398946033212</v>
      </c>
      <c r="I215" s="26" t="s">
        <v>101</v>
      </c>
    </row>
    <row r="216" spans="1:9" ht="12.75">
      <c r="A216" s="6">
        <v>20</v>
      </c>
      <c r="B216" s="6" t="s">
        <v>438</v>
      </c>
      <c r="C216" s="6">
        <v>11</v>
      </c>
      <c r="D216" s="6" t="s">
        <v>439</v>
      </c>
      <c r="E216" s="26">
        <v>589.9761204210527</v>
      </c>
      <c r="F216" s="26">
        <v>14.38966147368421</v>
      </c>
      <c r="G216" s="26">
        <v>41</v>
      </c>
      <c r="H216" s="26">
        <v>18.436753763157895</v>
      </c>
      <c r="I216" s="26">
        <v>32</v>
      </c>
    </row>
    <row r="217" spans="1:9" ht="12.75">
      <c r="A217" s="6">
        <v>2</v>
      </c>
      <c r="B217" s="6" t="s">
        <v>401</v>
      </c>
      <c r="C217" s="6">
        <v>11</v>
      </c>
      <c r="D217" s="6" t="s">
        <v>402</v>
      </c>
      <c r="E217" s="26">
        <v>136.2073482</v>
      </c>
      <c r="F217" s="26">
        <v>15.304196426966293</v>
      </c>
      <c r="G217" s="26">
        <v>8.9</v>
      </c>
      <c r="H217" s="26">
        <v>4.864548150000001</v>
      </c>
      <c r="I217" s="26">
        <v>28</v>
      </c>
    </row>
    <row r="218" spans="1:9" ht="12.75">
      <c r="A218" s="6">
        <v>11</v>
      </c>
      <c r="B218" s="6" t="s">
        <v>420</v>
      </c>
      <c r="C218" s="6">
        <v>11</v>
      </c>
      <c r="D218" s="6" t="s">
        <v>421</v>
      </c>
      <c r="E218" s="26">
        <v>120.59991981565314</v>
      </c>
      <c r="F218" s="26">
        <v>16.749988863285157</v>
      </c>
      <c r="G218" s="26">
        <v>7.2</v>
      </c>
      <c r="H218" s="26">
        <v>3.8697316363636363</v>
      </c>
      <c r="I218" s="26" t="s">
        <v>101</v>
      </c>
    </row>
    <row r="219" spans="1:9" ht="12.75">
      <c r="A219" s="6">
        <v>12</v>
      </c>
      <c r="B219" s="6" t="s">
        <v>423</v>
      </c>
      <c r="C219" s="6">
        <v>11</v>
      </c>
      <c r="D219" s="6" t="s">
        <v>422</v>
      </c>
      <c r="E219" s="26">
        <v>929.3998958139101</v>
      </c>
      <c r="F219" s="26">
        <v>15.725886561995095</v>
      </c>
      <c r="G219" s="26">
        <v>59.1</v>
      </c>
      <c r="H219" s="26">
        <v>29.821978199999997</v>
      </c>
      <c r="I219" s="26" t="s">
        <v>101</v>
      </c>
    </row>
    <row r="220" spans="1:9" ht="12.75">
      <c r="A220" s="8">
        <v>9</v>
      </c>
      <c r="B220" s="8" t="s">
        <v>416</v>
      </c>
      <c r="C220" s="8">
        <v>12</v>
      </c>
      <c r="D220" s="8" t="s">
        <v>417</v>
      </c>
      <c r="E220" s="27">
        <v>2674.8884800060605</v>
      </c>
      <c r="F220" s="27">
        <v>20.979517490243612</v>
      </c>
      <c r="G220" s="27">
        <v>127.5</v>
      </c>
      <c r="H220" s="27">
        <v>68.97350250000001</v>
      </c>
      <c r="I220" s="27" t="s">
        <v>101</v>
      </c>
    </row>
    <row r="221" spans="4:8" ht="12.75">
      <c r="D221" s="1"/>
      <c r="E221" s="1"/>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G35" sqref="G35"/>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0" t="s">
        <v>589</v>
      </c>
      <c r="B1" s="60"/>
      <c r="C1" s="60"/>
      <c r="D1" s="60"/>
      <c r="E1" s="60"/>
      <c r="F1" s="60"/>
      <c r="G1" s="60"/>
      <c r="H1" s="60"/>
      <c r="J1" s="61" t="s">
        <v>7</v>
      </c>
      <c r="K1" s="61"/>
      <c r="L1" s="61"/>
    </row>
    <row r="3" spans="10:12" ht="12.75">
      <c r="J3" s="40" t="s">
        <v>103</v>
      </c>
      <c r="K3" s="5" t="s">
        <v>74</v>
      </c>
      <c r="L3" t="s">
        <v>104</v>
      </c>
    </row>
    <row r="4" ht="12.75">
      <c r="K4" s="5"/>
    </row>
    <row r="5" spans="10:14" ht="12.75">
      <c r="J5">
        <v>1</v>
      </c>
      <c r="K5" s="5" t="s">
        <v>547</v>
      </c>
      <c r="L5" s="47">
        <v>35.46254117647059</v>
      </c>
      <c r="N5">
        <v>200</v>
      </c>
    </row>
    <row r="6" spans="10:14" ht="12.75">
      <c r="J6">
        <v>2</v>
      </c>
      <c r="K6" s="5" t="s">
        <v>304</v>
      </c>
      <c r="L6" s="47">
        <v>26.828526970588232</v>
      </c>
      <c r="N6">
        <v>199</v>
      </c>
    </row>
    <row r="7" spans="10:14" ht="12.75">
      <c r="J7">
        <v>3</v>
      </c>
      <c r="K7" s="5" t="s">
        <v>226</v>
      </c>
      <c r="L7" s="47">
        <v>26.50004725609756</v>
      </c>
      <c r="N7">
        <v>198</v>
      </c>
    </row>
    <row r="8" spans="10:14" ht="12.75">
      <c r="J8">
        <v>4</v>
      </c>
      <c r="K8" s="5" t="s">
        <v>344</v>
      </c>
      <c r="L8" s="47">
        <v>26.216456153846153</v>
      </c>
      <c r="N8">
        <v>197</v>
      </c>
    </row>
    <row r="9" spans="10:14" ht="12.75">
      <c r="J9">
        <v>5</v>
      </c>
      <c r="K9" s="5" t="s">
        <v>582</v>
      </c>
      <c r="L9" s="47">
        <v>24.746145468663165</v>
      </c>
      <c r="N9">
        <v>196</v>
      </c>
    </row>
    <row r="10" spans="10:14" ht="12.75">
      <c r="J10">
        <v>6</v>
      </c>
      <c r="K10" s="5" t="s">
        <v>49</v>
      </c>
      <c r="L10" s="47">
        <v>24.614893268779923</v>
      </c>
      <c r="N10">
        <v>195</v>
      </c>
    </row>
    <row r="11" spans="10:14" ht="12.75">
      <c r="J11">
        <v>6</v>
      </c>
      <c r="K11" s="5" t="s">
        <v>20</v>
      </c>
      <c r="L11" s="47">
        <v>24.614893268779923</v>
      </c>
      <c r="N11">
        <v>194</v>
      </c>
    </row>
    <row r="12" spans="10:14" ht="12.75">
      <c r="J12">
        <v>8</v>
      </c>
      <c r="K12" s="5" t="s">
        <v>501</v>
      </c>
      <c r="L12" s="47">
        <v>24.439787636363626</v>
      </c>
      <c r="N12">
        <v>193</v>
      </c>
    </row>
    <row r="13" spans="10:14" ht="12.75">
      <c r="J13">
        <v>9</v>
      </c>
      <c r="K13" s="5" t="s">
        <v>377</v>
      </c>
      <c r="L13" s="47">
        <v>23.19994270215471</v>
      </c>
      <c r="N13">
        <v>192</v>
      </c>
    </row>
    <row r="14" spans="10:14" ht="12.75">
      <c r="J14">
        <v>10</v>
      </c>
      <c r="K14" s="5" t="s">
        <v>318</v>
      </c>
      <c r="L14" s="47">
        <v>22.737485981256615</v>
      </c>
      <c r="N14">
        <v>191</v>
      </c>
    </row>
    <row r="16" spans="10:12" ht="12.75">
      <c r="J16" s="61" t="s">
        <v>8</v>
      </c>
      <c r="K16" s="61"/>
      <c r="L16" s="61"/>
    </row>
    <row r="19" spans="10:12" ht="12.75">
      <c r="J19" s="61" t="s">
        <v>9</v>
      </c>
      <c r="K19" s="61"/>
      <c r="L19" s="61"/>
    </row>
    <row r="21" spans="10:12" ht="12.75">
      <c r="J21" s="40" t="s">
        <v>103</v>
      </c>
      <c r="K21" s="5" t="s">
        <v>74</v>
      </c>
      <c r="L21" t="s">
        <v>104</v>
      </c>
    </row>
    <row r="22" ht="12.75">
      <c r="K22" s="5"/>
    </row>
    <row r="23" spans="10:14" ht="12.75">
      <c r="J23">
        <v>191</v>
      </c>
      <c r="K23" s="5" t="s">
        <v>512</v>
      </c>
      <c r="L23" s="46">
        <v>6.931425882352943</v>
      </c>
      <c r="N23" s="1">
        <v>10</v>
      </c>
    </row>
    <row r="24" spans="10:14" ht="12.75">
      <c r="J24">
        <v>192</v>
      </c>
      <c r="K24" s="5" t="s">
        <v>518</v>
      </c>
      <c r="L24" s="46">
        <v>6.324685714285714</v>
      </c>
      <c r="N24" s="1">
        <v>9</v>
      </c>
    </row>
    <row r="25" spans="10:14" ht="12.75">
      <c r="J25">
        <v>193</v>
      </c>
      <c r="K25" s="5" t="s">
        <v>543</v>
      </c>
      <c r="L25" s="46">
        <v>6.086769230769232</v>
      </c>
      <c r="N25" s="1">
        <v>8</v>
      </c>
    </row>
    <row r="26" spans="10:14" ht="12.75">
      <c r="J26">
        <v>194</v>
      </c>
      <c r="K26" s="5" t="s">
        <v>246</v>
      </c>
      <c r="L26" s="46">
        <v>5.773075921052632</v>
      </c>
      <c r="N26" s="1">
        <v>7</v>
      </c>
    </row>
    <row r="27" spans="10:14" ht="12.75">
      <c r="J27">
        <v>195</v>
      </c>
      <c r="K27" s="5" t="s">
        <v>71</v>
      </c>
      <c r="L27" s="46">
        <v>5.682304</v>
      </c>
      <c r="N27" s="1">
        <v>6</v>
      </c>
    </row>
    <row r="28" spans="10:14" ht="12.75">
      <c r="J28">
        <v>196</v>
      </c>
      <c r="K28" s="5" t="s">
        <v>252</v>
      </c>
      <c r="L28" s="46">
        <v>5.2744552325581395</v>
      </c>
      <c r="N28" s="1">
        <v>5</v>
      </c>
    </row>
    <row r="29" spans="10:14" ht="12.75">
      <c r="J29">
        <v>197</v>
      </c>
      <c r="K29" s="5" t="s">
        <v>485</v>
      </c>
      <c r="L29" s="46">
        <v>4.147021666666667</v>
      </c>
      <c r="N29" s="1">
        <v>4</v>
      </c>
    </row>
    <row r="30" spans="10:14" ht="12.75">
      <c r="J30">
        <v>198</v>
      </c>
      <c r="K30" s="5" t="s">
        <v>565</v>
      </c>
      <c r="L30" s="46">
        <v>3.8355054545454554</v>
      </c>
      <c r="N30" s="1">
        <v>3</v>
      </c>
    </row>
    <row r="31" spans="10:14" ht="12.75">
      <c r="J31">
        <v>199</v>
      </c>
      <c r="K31" s="5" t="s">
        <v>555</v>
      </c>
      <c r="L31" s="46">
        <v>3.8013292307692303</v>
      </c>
      <c r="N31" s="1">
        <v>2</v>
      </c>
    </row>
    <row r="32" spans="10:14" ht="12.75">
      <c r="J32">
        <v>200</v>
      </c>
      <c r="K32" s="5" t="s">
        <v>337</v>
      </c>
      <c r="L32" s="46">
        <v>2.206248333333333</v>
      </c>
      <c r="N32" s="1">
        <v>1</v>
      </c>
    </row>
    <row r="34" spans="5:12" ht="12.75">
      <c r="E34" s="42"/>
      <c r="J34" s="61" t="s">
        <v>8</v>
      </c>
      <c r="K34" s="61"/>
      <c r="L34" s="61"/>
    </row>
    <row r="42" spans="8:9" ht="12.75">
      <c r="H42" s="40" t="s">
        <v>82</v>
      </c>
      <c r="I42" s="40" t="s">
        <v>81</v>
      </c>
    </row>
    <row r="43" spans="8:9" ht="12.75">
      <c r="H43" s="1">
        <v>35.46254117647059</v>
      </c>
      <c r="I43" s="1">
        <v>1294.9</v>
      </c>
    </row>
    <row r="45" spans="1:13" ht="12.75">
      <c r="A45" t="s">
        <v>74</v>
      </c>
      <c r="B45" s="40" t="s">
        <v>57</v>
      </c>
      <c r="C45" s="40" t="s">
        <v>64</v>
      </c>
      <c r="D45" s="40" t="s">
        <v>79</v>
      </c>
      <c r="E45" s="40" t="s">
        <v>65</v>
      </c>
      <c r="F45" s="40" t="s">
        <v>66</v>
      </c>
      <c r="G45" s="40" t="s">
        <v>67</v>
      </c>
      <c r="H45" s="40" t="s">
        <v>59</v>
      </c>
      <c r="I45" s="40" t="s">
        <v>60</v>
      </c>
      <c r="J45" s="40" t="s">
        <v>62</v>
      </c>
      <c r="K45" s="40" t="s">
        <v>61</v>
      </c>
      <c r="L45" s="40" t="s">
        <v>58</v>
      </c>
      <c r="M45" s="40" t="s">
        <v>63</v>
      </c>
    </row>
    <row r="46" spans="1:5" ht="12.75">
      <c r="A46" s="1" t="s">
        <v>55</v>
      </c>
      <c r="B46" s="1"/>
      <c r="C46" t="s">
        <v>55</v>
      </c>
      <c r="E46" t="s">
        <v>55</v>
      </c>
    </row>
    <row r="47" spans="1:13" ht="12.75">
      <c r="A47" s="1" t="s">
        <v>582</v>
      </c>
      <c r="B47" s="1">
        <v>24.746145468663165</v>
      </c>
      <c r="C47" s="1">
        <v>5465.824</v>
      </c>
      <c r="D47" s="1">
        <v>6113.273999999999</v>
      </c>
      <c r="E47" s="1">
        <v>2474301.447076084</v>
      </c>
      <c r="F47" s="1">
        <v>196</v>
      </c>
      <c r="G47" s="3">
        <v>5465.824</v>
      </c>
      <c r="H47" s="1">
        <v>24.746145468663165</v>
      </c>
      <c r="I47" s="1">
        <v>1294.9</v>
      </c>
      <c r="J47">
        <v>647.45</v>
      </c>
      <c r="K47" s="1">
        <v>-1.4703106851829872</v>
      </c>
      <c r="L47">
        <v>7</v>
      </c>
      <c r="M47">
        <v>94</v>
      </c>
    </row>
    <row r="48" spans="1:13" ht="12.75">
      <c r="A48" s="1" t="s">
        <v>263</v>
      </c>
      <c r="B48" s="1">
        <v>19.089539999999968</v>
      </c>
      <c r="C48" s="1">
        <v>3368.5339999999997</v>
      </c>
      <c r="D48" s="1">
        <v>3893.2839999999997</v>
      </c>
      <c r="E48" s="1">
        <v>1908295.1332198242</v>
      </c>
      <c r="F48" s="1">
        <v>154</v>
      </c>
      <c r="G48" s="3">
        <v>3368.5339999999997</v>
      </c>
      <c r="H48" s="1">
        <v>19.089539999999968</v>
      </c>
      <c r="I48" s="1">
        <v>1049.5</v>
      </c>
      <c r="J48">
        <v>524.75</v>
      </c>
      <c r="K48" s="1">
        <v>-0.07813957317076614</v>
      </c>
      <c r="L48">
        <v>4</v>
      </c>
      <c r="M48">
        <v>127</v>
      </c>
    </row>
    <row r="49" spans="1:13" ht="12.75">
      <c r="A49" s="1" t="s">
        <v>415</v>
      </c>
      <c r="B49" s="1">
        <v>11.866595317073168</v>
      </c>
      <c r="C49" s="1">
        <v>533.75</v>
      </c>
      <c r="D49" s="1">
        <v>679.25</v>
      </c>
      <c r="E49" s="1">
        <v>1186054.619120504</v>
      </c>
      <c r="F49" s="1">
        <v>26</v>
      </c>
      <c r="G49" s="3">
        <v>533.75</v>
      </c>
      <c r="H49" s="1">
        <v>11.866595317073168</v>
      </c>
      <c r="I49" s="1">
        <v>291</v>
      </c>
      <c r="J49">
        <v>145.5</v>
      </c>
      <c r="K49" s="1">
        <v>-0.10301211149826095</v>
      </c>
      <c r="L49">
        <v>10</v>
      </c>
      <c r="M49">
        <v>8</v>
      </c>
    </row>
    <row r="50" spans="1:13" ht="12.75">
      <c r="A50" s="1" t="s">
        <v>233</v>
      </c>
      <c r="B50" s="1">
        <v>16.972447058823526</v>
      </c>
      <c r="C50" s="1">
        <v>2193.161</v>
      </c>
      <c r="D50" s="1">
        <v>2301.7110000000002</v>
      </c>
      <c r="E50" s="1">
        <v>1697145.78010674</v>
      </c>
      <c r="F50" s="1">
        <v>123</v>
      </c>
      <c r="G50" s="3">
        <v>2193.161</v>
      </c>
      <c r="H50" s="1">
        <v>16.972447058823526</v>
      </c>
      <c r="I50" s="1">
        <v>217.1</v>
      </c>
      <c r="J50">
        <v>108.55</v>
      </c>
      <c r="K50" s="1">
        <v>-0.046931923686869936</v>
      </c>
      <c r="L50">
        <v>5</v>
      </c>
      <c r="M50">
        <v>111</v>
      </c>
    </row>
    <row r="51" spans="1:13" ht="12.75">
      <c r="A51" s="1" t="s">
        <v>539</v>
      </c>
      <c r="B51" s="1">
        <v>18.317695384615387</v>
      </c>
      <c r="C51" s="1">
        <v>2691.861</v>
      </c>
      <c r="D51" s="1">
        <v>2780.011</v>
      </c>
      <c r="E51" s="1">
        <v>1831100.2438176798</v>
      </c>
      <c r="F51" s="1">
        <v>144</v>
      </c>
      <c r="G51" s="3">
        <v>2691.861</v>
      </c>
      <c r="H51" s="1">
        <v>18.317695384615387</v>
      </c>
      <c r="I51" s="1">
        <v>176.3</v>
      </c>
      <c r="J51">
        <v>88.15</v>
      </c>
      <c r="K51" s="1">
        <v>-0.021616339252538808</v>
      </c>
      <c r="L51">
        <v>8</v>
      </c>
      <c r="M51">
        <v>72</v>
      </c>
    </row>
    <row r="52" spans="1:13" ht="12.75">
      <c r="A52" s="1" t="s">
        <v>292</v>
      </c>
      <c r="B52" s="1">
        <v>15.637049999999974</v>
      </c>
      <c r="C52" s="1">
        <v>1796.181</v>
      </c>
      <c r="D52" s="1">
        <v>1871.131</v>
      </c>
      <c r="E52" s="1">
        <v>1563166.0144541701</v>
      </c>
      <c r="F52" s="1">
        <v>94</v>
      </c>
      <c r="G52" s="3">
        <v>1796.181</v>
      </c>
      <c r="H52" s="1">
        <v>15.637049999999974</v>
      </c>
      <c r="I52" s="1">
        <v>149.9</v>
      </c>
      <c r="J52">
        <v>74.95</v>
      </c>
      <c r="K52" s="1">
        <v>-0.021962225250534928</v>
      </c>
      <c r="L52">
        <v>4</v>
      </c>
      <c r="M52">
        <v>142</v>
      </c>
    </row>
    <row r="53" spans="1:13" ht="12.75">
      <c r="A53" s="1" t="s">
        <v>509</v>
      </c>
      <c r="B53" s="1">
        <v>19.167679573170734</v>
      </c>
      <c r="C53" s="1">
        <v>3965.334</v>
      </c>
      <c r="D53" s="1">
        <v>4037.384</v>
      </c>
      <c r="E53" s="1">
        <v>1916080.0852758235</v>
      </c>
      <c r="F53" s="1">
        <v>155</v>
      </c>
      <c r="G53" s="3">
        <v>3965.334</v>
      </c>
      <c r="H53" s="1">
        <v>19.167679573170734</v>
      </c>
      <c r="I53" s="1">
        <v>144.1</v>
      </c>
      <c r="J53">
        <v>72.05</v>
      </c>
      <c r="K53" s="1">
        <v>-0.21916417682926692</v>
      </c>
      <c r="L53">
        <v>6</v>
      </c>
      <c r="M53">
        <v>57</v>
      </c>
    </row>
    <row r="54" spans="1:13" ht="12.75">
      <c r="A54" s="1" t="s">
        <v>284</v>
      </c>
      <c r="B54" s="1">
        <v>21.346901052631583</v>
      </c>
      <c r="C54" s="1">
        <v>4503.394</v>
      </c>
      <c r="D54" s="1">
        <v>4575.294</v>
      </c>
      <c r="E54" s="1">
        <v>2134161.0372148743</v>
      </c>
      <c r="F54" s="1">
        <v>186</v>
      </c>
      <c r="G54" s="3">
        <v>4503.394</v>
      </c>
      <c r="H54" s="1">
        <v>21.346901052631583</v>
      </c>
      <c r="I54" s="1">
        <v>143.8</v>
      </c>
      <c r="J54">
        <v>71.9</v>
      </c>
      <c r="K54" s="1">
        <v>-0.35838258373204823</v>
      </c>
      <c r="L54">
        <v>4</v>
      </c>
      <c r="M54">
        <v>138</v>
      </c>
    </row>
    <row r="55" spans="1:13" ht="12.75">
      <c r="A55" s="1" t="s">
        <v>416</v>
      </c>
      <c r="B55" s="1">
        <v>20.979517490243612</v>
      </c>
      <c r="C55" s="1">
        <v>4270.844</v>
      </c>
      <c r="D55" s="1">
        <v>4334.594</v>
      </c>
      <c r="E55" s="1">
        <v>2097029.4259033136</v>
      </c>
      <c r="F55" s="1">
        <v>182</v>
      </c>
      <c r="G55" s="3">
        <v>4270.844</v>
      </c>
      <c r="H55" s="1">
        <v>20.979517490243612</v>
      </c>
      <c r="I55" s="1">
        <v>127.5</v>
      </c>
      <c r="J55">
        <v>63.75</v>
      </c>
      <c r="K55" s="1">
        <v>-0.12245007732395408</v>
      </c>
      <c r="L55">
        <v>12</v>
      </c>
      <c r="M55">
        <v>9</v>
      </c>
    </row>
    <row r="56" spans="1:13" ht="12.75">
      <c r="A56" s="1" t="s">
        <v>310</v>
      </c>
      <c r="B56" s="1">
        <v>22.130717142857144</v>
      </c>
      <c r="C56" s="1">
        <v>4691.444</v>
      </c>
      <c r="D56" s="1">
        <v>4751.894</v>
      </c>
      <c r="E56" s="1">
        <v>2213170.368562436</v>
      </c>
      <c r="F56" s="1">
        <v>189</v>
      </c>
      <c r="G56" s="3">
        <v>4691.444</v>
      </c>
      <c r="H56" s="1">
        <v>22.130717142857144</v>
      </c>
      <c r="I56" s="1">
        <v>120.9</v>
      </c>
      <c r="J56">
        <v>60.45</v>
      </c>
      <c r="K56" s="1">
        <v>-0.48704259665228733</v>
      </c>
      <c r="L56">
        <v>3</v>
      </c>
      <c r="M56">
        <v>151</v>
      </c>
    </row>
    <row r="57" spans="1:13" ht="12.75">
      <c r="A57" s="1" t="s">
        <v>503</v>
      </c>
      <c r="B57" s="1">
        <v>9.578856000000002</v>
      </c>
      <c r="C57" s="1">
        <v>197.9</v>
      </c>
      <c r="D57" s="1">
        <v>248.9</v>
      </c>
      <c r="E57" s="1">
        <v>957069.3407226509</v>
      </c>
      <c r="F57" s="1">
        <v>16</v>
      </c>
      <c r="G57" s="3">
        <v>197.9</v>
      </c>
      <c r="H57" s="1">
        <v>9.578856000000002</v>
      </c>
      <c r="I57" s="1">
        <v>102</v>
      </c>
      <c r="J57">
        <v>51</v>
      </c>
      <c r="K57" s="1">
        <v>-0.3269531489254742</v>
      </c>
      <c r="L57">
        <v>10</v>
      </c>
      <c r="M57">
        <v>53</v>
      </c>
    </row>
    <row r="58" spans="1:13" ht="12.75">
      <c r="A58" s="1" t="s">
        <v>436</v>
      </c>
      <c r="B58" s="1">
        <v>15.371576912473099</v>
      </c>
      <c r="C58" s="1">
        <v>1620.2890000000002</v>
      </c>
      <c r="D58" s="1">
        <v>1661.4890000000003</v>
      </c>
      <c r="E58" s="1">
        <v>1537032.2007406512</v>
      </c>
      <c r="F58" s="1">
        <v>88</v>
      </c>
      <c r="G58" s="3">
        <v>1620.2890000000002</v>
      </c>
      <c r="H58" s="1">
        <v>15.371576912473099</v>
      </c>
      <c r="I58" s="1">
        <v>82.4</v>
      </c>
      <c r="J58">
        <v>41.2</v>
      </c>
      <c r="K58" s="1">
        <v>-0.06337988452259324</v>
      </c>
      <c r="L58">
        <v>11</v>
      </c>
      <c r="M58">
        <v>19</v>
      </c>
    </row>
    <row r="59" spans="1:13" ht="12.75">
      <c r="A59" s="1" t="s">
        <v>235</v>
      </c>
      <c r="B59" s="1">
        <v>21.22601982290649</v>
      </c>
      <c r="C59" s="1">
        <v>4377.544</v>
      </c>
      <c r="D59" s="1">
        <v>4417.6939999999995</v>
      </c>
      <c r="E59" s="1">
        <v>2122124.8643140085</v>
      </c>
      <c r="F59" s="1">
        <v>184</v>
      </c>
      <c r="G59" s="3">
        <v>4377.544</v>
      </c>
      <c r="H59" s="1">
        <v>21.22601982290649</v>
      </c>
      <c r="I59" s="1">
        <v>80.3</v>
      </c>
      <c r="J59">
        <v>40.15</v>
      </c>
      <c r="K59" s="1">
        <v>-0.06652208431000517</v>
      </c>
      <c r="L59">
        <v>5</v>
      </c>
      <c r="M59">
        <v>112</v>
      </c>
    </row>
    <row r="60" spans="1:13" ht="12.75">
      <c r="A60" s="1" t="s">
        <v>561</v>
      </c>
      <c r="B60" s="1">
        <v>14.6124787704918</v>
      </c>
      <c r="C60" s="1">
        <v>1246.785</v>
      </c>
      <c r="D60" s="1">
        <v>1286.085</v>
      </c>
      <c r="E60" s="1">
        <v>1461095.591968631</v>
      </c>
      <c r="F60" s="1">
        <v>60</v>
      </c>
      <c r="G60" s="3">
        <v>1246.785</v>
      </c>
      <c r="H60" s="1">
        <v>14.6124787704918</v>
      </c>
      <c r="I60" s="1">
        <v>78.6</v>
      </c>
      <c r="J60">
        <v>39.3</v>
      </c>
      <c r="K60" s="1">
        <v>-0.0429876038037591</v>
      </c>
      <c r="L60">
        <v>5</v>
      </c>
      <c r="M60">
        <v>83</v>
      </c>
    </row>
    <row r="61" spans="1:13" ht="12.75">
      <c r="A61" s="1" t="s">
        <v>250</v>
      </c>
      <c r="B61" s="1">
        <v>18.029990427778444</v>
      </c>
      <c r="C61" s="1">
        <v>2559.961</v>
      </c>
      <c r="D61" s="1">
        <v>2595.211</v>
      </c>
      <c r="E61" s="1">
        <v>1802131.2943230087</v>
      </c>
      <c r="F61" s="1">
        <v>139</v>
      </c>
      <c r="G61" s="3">
        <v>2559.961</v>
      </c>
      <c r="H61" s="1">
        <v>18.029990427778444</v>
      </c>
      <c r="I61" s="1">
        <v>70.5</v>
      </c>
      <c r="J61">
        <v>35.25</v>
      </c>
      <c r="K61" s="1">
        <v>-0.11340264186205218</v>
      </c>
      <c r="L61">
        <v>3</v>
      </c>
      <c r="M61">
        <v>120</v>
      </c>
    </row>
    <row r="62" spans="1:13" ht="12.75">
      <c r="A62" s="1" t="s">
        <v>570</v>
      </c>
      <c r="B62" s="1">
        <v>14.7177104516129</v>
      </c>
      <c r="C62" s="1">
        <v>1329.335</v>
      </c>
      <c r="D62" s="1">
        <v>1364.485</v>
      </c>
      <c r="E62" s="1">
        <v>1471099.262282376</v>
      </c>
      <c r="F62" s="1">
        <v>63</v>
      </c>
      <c r="G62" s="3">
        <v>1329.335</v>
      </c>
      <c r="H62" s="1">
        <v>14.7177104516129</v>
      </c>
      <c r="I62" s="1">
        <v>70.3</v>
      </c>
      <c r="J62">
        <v>35.15</v>
      </c>
      <c r="K62" s="1">
        <v>-0.02575175817297648</v>
      </c>
      <c r="L62">
        <v>9</v>
      </c>
      <c r="M62">
        <v>88</v>
      </c>
    </row>
    <row r="63" spans="1:13" ht="12.75">
      <c r="A63" s="1" t="s">
        <v>346</v>
      </c>
      <c r="B63" s="1">
        <v>14.237022589083017</v>
      </c>
      <c r="C63" s="1">
        <v>1047.285</v>
      </c>
      <c r="D63" s="1">
        <v>1081.785</v>
      </c>
      <c r="E63" s="1">
        <v>1423181.054018264</v>
      </c>
      <c r="F63" s="1">
        <v>54</v>
      </c>
      <c r="G63" s="3">
        <v>1047.285</v>
      </c>
      <c r="H63" s="1">
        <v>14.237022589083017</v>
      </c>
      <c r="I63" s="1">
        <v>69</v>
      </c>
      <c r="J63">
        <v>34.5</v>
      </c>
      <c r="K63" s="1">
        <v>-0.07907379335655307</v>
      </c>
      <c r="L63">
        <v>2</v>
      </c>
      <c r="M63">
        <v>170</v>
      </c>
    </row>
    <row r="64" spans="1:13" ht="12.75">
      <c r="A64" s="1" t="s">
        <v>14</v>
      </c>
      <c r="B64" s="1">
        <v>12.43310704201258</v>
      </c>
      <c r="C64" s="1">
        <v>729.8</v>
      </c>
      <c r="D64" s="1">
        <v>763.85</v>
      </c>
      <c r="E64" s="1">
        <v>1243111.9098354168</v>
      </c>
      <c r="F64" s="1">
        <v>31</v>
      </c>
      <c r="G64" s="3">
        <v>729.8</v>
      </c>
      <c r="H64" s="1">
        <v>12.43310704201258</v>
      </c>
      <c r="I64" s="1">
        <v>68.1</v>
      </c>
      <c r="J64">
        <v>34.05</v>
      </c>
      <c r="K64" s="1">
        <v>-0.08435753630067033</v>
      </c>
      <c r="L64">
        <v>6</v>
      </c>
      <c r="M64">
        <v>101</v>
      </c>
    </row>
    <row r="65" spans="1:13" ht="12.75">
      <c r="A65" s="1" t="s">
        <v>547</v>
      </c>
      <c r="B65" s="1">
        <v>35.46254117647059</v>
      </c>
      <c r="C65" s="1">
        <v>6210.974</v>
      </c>
      <c r="D65" s="1">
        <v>6242.0740000000005</v>
      </c>
      <c r="E65" s="1">
        <v>3546085.964636754</v>
      </c>
      <c r="F65" s="1">
        <v>200</v>
      </c>
      <c r="G65" s="3">
        <v>6210.974</v>
      </c>
      <c r="H65" s="1">
        <v>35.46254117647059</v>
      </c>
      <c r="I65" s="1">
        <v>62.2</v>
      </c>
      <c r="J65">
        <v>31.1</v>
      </c>
      <c r="K65" s="1">
        <v>0</v>
      </c>
      <c r="L65">
        <v>5</v>
      </c>
      <c r="M65">
        <v>76</v>
      </c>
    </row>
    <row r="66" spans="1:13" ht="12.75">
      <c r="A66" s="1" t="s">
        <v>430</v>
      </c>
      <c r="B66" s="1">
        <v>14.31609638243957</v>
      </c>
      <c r="C66" s="1">
        <v>1111.685</v>
      </c>
      <c r="D66" s="1">
        <v>1141.585</v>
      </c>
      <c r="E66" s="1">
        <v>1431025.580149162</v>
      </c>
      <c r="F66" s="1">
        <v>55</v>
      </c>
      <c r="G66" s="3">
        <v>1111.685</v>
      </c>
      <c r="H66" s="1">
        <v>14.31609638243957</v>
      </c>
      <c r="I66" s="1">
        <v>59.8</v>
      </c>
      <c r="J66">
        <v>29.9</v>
      </c>
      <c r="K66" s="1">
        <v>-0.03319450814060332</v>
      </c>
      <c r="L66">
        <v>11</v>
      </c>
      <c r="M66">
        <v>16</v>
      </c>
    </row>
    <row r="67" spans="1:13" ht="12.75">
      <c r="A67" s="1" t="s">
        <v>423</v>
      </c>
      <c r="B67" s="1">
        <v>15.725886561995095</v>
      </c>
      <c r="C67" s="1">
        <v>1958.6809999999998</v>
      </c>
      <c r="D67" s="1">
        <v>1988.2309999999998</v>
      </c>
      <c r="E67" s="1">
        <v>1572021.4680069475</v>
      </c>
      <c r="F67" s="1">
        <v>103</v>
      </c>
      <c r="G67" s="3">
        <v>1958.6809999999998</v>
      </c>
      <c r="H67" s="1">
        <v>15.725886561995095</v>
      </c>
      <c r="I67" s="1">
        <v>59.1</v>
      </c>
      <c r="J67">
        <v>29.55</v>
      </c>
      <c r="K67" s="1">
        <v>-0.02597792326738535</v>
      </c>
      <c r="L67">
        <v>11</v>
      </c>
      <c r="M67">
        <v>12</v>
      </c>
    </row>
    <row r="68" spans="1:13" ht="12.75">
      <c r="A68" s="1" t="s">
        <v>440</v>
      </c>
      <c r="B68" s="1">
        <v>13.996072307419036</v>
      </c>
      <c r="C68" s="1">
        <v>935.135</v>
      </c>
      <c r="D68" s="1">
        <v>963.885</v>
      </c>
      <c r="E68" s="1">
        <v>1399030.2116818863</v>
      </c>
      <c r="F68" s="1">
        <v>52</v>
      </c>
      <c r="G68" s="3">
        <v>935.135</v>
      </c>
      <c r="H68" s="1">
        <v>13.996072307419036</v>
      </c>
      <c r="I68" s="1">
        <v>57.5</v>
      </c>
      <c r="J68">
        <v>28.75</v>
      </c>
      <c r="K68" s="1">
        <v>-0.11560679933391071</v>
      </c>
      <c r="L68">
        <v>11</v>
      </c>
      <c r="M68">
        <v>21</v>
      </c>
    </row>
    <row r="69" spans="1:13" ht="12.75">
      <c r="A69" s="1" t="s">
        <v>19</v>
      </c>
      <c r="B69" s="1">
        <v>15.434956796995692</v>
      </c>
      <c r="C69" s="1">
        <v>1687.0890000000002</v>
      </c>
      <c r="D69" s="1">
        <v>1712.689</v>
      </c>
      <c r="E69" s="1">
        <v>1543176.202401958</v>
      </c>
      <c r="F69" s="1">
        <v>89</v>
      </c>
      <c r="G69" s="3">
        <v>1687.0890000000002</v>
      </c>
      <c r="H69" s="1">
        <v>15.434956796995692</v>
      </c>
      <c r="I69" s="1">
        <v>51.2</v>
      </c>
      <c r="J69">
        <v>25.6</v>
      </c>
      <c r="K69" s="1">
        <v>-0.006262998318270263</v>
      </c>
      <c r="L69">
        <v>1</v>
      </c>
      <c r="M69">
        <v>168</v>
      </c>
    </row>
    <row r="70" spans="1:13" ht="12.75">
      <c r="A70" s="1" t="s">
        <v>273</v>
      </c>
      <c r="B70" s="1">
        <v>20.93919085436496</v>
      </c>
      <c r="C70" s="1">
        <v>4182.644</v>
      </c>
      <c r="D70" s="1">
        <v>4207.094</v>
      </c>
      <c r="E70" s="1">
        <v>2093139.833934683</v>
      </c>
      <c r="F70" s="1">
        <v>181</v>
      </c>
      <c r="G70" s="3">
        <v>4182.644</v>
      </c>
      <c r="H70" s="1">
        <v>20.93919085436496</v>
      </c>
      <c r="I70" s="1">
        <v>48.9</v>
      </c>
      <c r="J70">
        <v>24.45</v>
      </c>
      <c r="K70" s="1">
        <v>-0.04032663587865315</v>
      </c>
      <c r="L70">
        <v>5</v>
      </c>
      <c r="M70">
        <v>132</v>
      </c>
    </row>
    <row r="71" spans="1:13" ht="12.75">
      <c r="A71" s="1" t="s">
        <v>535</v>
      </c>
      <c r="B71" s="1">
        <v>14.111679106752947</v>
      </c>
      <c r="C71" s="1">
        <v>988.335</v>
      </c>
      <c r="D71" s="1">
        <v>1012.785</v>
      </c>
      <c r="E71" s="1">
        <v>1411077.8339346827</v>
      </c>
      <c r="F71" s="1">
        <v>53</v>
      </c>
      <c r="G71" s="3">
        <v>988.335</v>
      </c>
      <c r="H71" s="1">
        <v>14.111679106752947</v>
      </c>
      <c r="I71" s="1">
        <v>48.9</v>
      </c>
      <c r="J71">
        <v>24.45</v>
      </c>
      <c r="K71" s="1">
        <v>-0.1253434823300701</v>
      </c>
      <c r="L71">
        <v>9</v>
      </c>
      <c r="M71">
        <v>70</v>
      </c>
    </row>
    <row r="72" spans="1:13" ht="12.75">
      <c r="A72" s="1" t="s">
        <v>453</v>
      </c>
      <c r="B72" s="1">
        <v>21.80783953521127</v>
      </c>
      <c r="C72" s="1">
        <v>4607.294000000001</v>
      </c>
      <c r="D72" s="1">
        <v>4630.994000000001</v>
      </c>
      <c r="E72" s="1">
        <v>2180035.5936299376</v>
      </c>
      <c r="F72" s="1">
        <v>188</v>
      </c>
      <c r="G72" s="3">
        <v>4607.294000000001</v>
      </c>
      <c r="H72" s="1">
        <v>21.80783953521127</v>
      </c>
      <c r="I72" s="1">
        <v>47.4</v>
      </c>
      <c r="J72">
        <v>23.7</v>
      </c>
      <c r="K72" s="1">
        <v>-0.32287760764587503</v>
      </c>
      <c r="L72">
        <v>7</v>
      </c>
      <c r="M72">
        <v>28</v>
      </c>
    </row>
    <row r="73" spans="1:13" ht="12.75">
      <c r="A73" s="1" t="s">
        <v>248</v>
      </c>
      <c r="B73" s="1">
        <v>15.659012225250509</v>
      </c>
      <c r="C73" s="1">
        <v>1893.531</v>
      </c>
      <c r="D73" s="1">
        <v>1915.931</v>
      </c>
      <c r="E73" s="1">
        <v>1565126.1771017134</v>
      </c>
      <c r="F73" s="1">
        <v>95</v>
      </c>
      <c r="G73" s="3">
        <v>1893.531</v>
      </c>
      <c r="H73" s="1">
        <v>15.659012225250509</v>
      </c>
      <c r="I73" s="1">
        <v>44.8</v>
      </c>
      <c r="J73">
        <v>22.4</v>
      </c>
      <c r="K73" s="1">
        <v>-0.006428340900503926</v>
      </c>
      <c r="L73">
        <v>2</v>
      </c>
      <c r="M73">
        <v>119</v>
      </c>
    </row>
    <row r="74" spans="1:13" ht="12.75">
      <c r="A74" s="1" t="s">
        <v>541</v>
      </c>
      <c r="B74" s="1">
        <v>15.336022008196718</v>
      </c>
      <c r="C74" s="1">
        <v>1552.5390000000002</v>
      </c>
      <c r="D74" s="1">
        <v>1574.2890000000002</v>
      </c>
      <c r="E74" s="1">
        <v>1533079.9688376011</v>
      </c>
      <c r="F74" s="1">
        <v>86</v>
      </c>
      <c r="G74" s="3">
        <v>1552.5390000000002</v>
      </c>
      <c r="H74" s="1">
        <v>15.336022008196718</v>
      </c>
      <c r="I74" s="1">
        <v>43.5</v>
      </c>
      <c r="J74">
        <v>21.75</v>
      </c>
      <c r="K74" s="1">
        <v>-0.024937095983473156</v>
      </c>
      <c r="L74">
        <v>8</v>
      </c>
      <c r="M74">
        <v>73</v>
      </c>
    </row>
    <row r="75" spans="1:13" ht="12.75">
      <c r="A75" s="1" t="s">
        <v>438</v>
      </c>
      <c r="B75" s="1">
        <v>14.38966147368421</v>
      </c>
      <c r="C75" s="1">
        <v>1162.785</v>
      </c>
      <c r="D75" s="1">
        <v>1183.285</v>
      </c>
      <c r="E75" s="1">
        <v>1438026.568329693</v>
      </c>
      <c r="F75" s="1">
        <v>57</v>
      </c>
      <c r="G75" s="3">
        <v>1162.785</v>
      </c>
      <c r="H75" s="1">
        <v>14.38966147368421</v>
      </c>
      <c r="I75" s="1">
        <v>41</v>
      </c>
      <c r="J75">
        <v>20.5</v>
      </c>
      <c r="K75" s="1">
        <v>-0.09415242574472238</v>
      </c>
      <c r="L75">
        <v>11</v>
      </c>
      <c r="M75">
        <v>20</v>
      </c>
    </row>
    <row r="76" spans="1:13" ht="12.75">
      <c r="A76" s="1" t="s">
        <v>472</v>
      </c>
      <c r="B76" s="1">
        <v>10.547797500000001</v>
      </c>
      <c r="C76" s="1">
        <v>331.5</v>
      </c>
      <c r="D76" s="1">
        <v>350.8</v>
      </c>
      <c r="E76" s="1">
        <v>1054043.1838421011</v>
      </c>
      <c r="F76" s="1">
        <v>20</v>
      </c>
      <c r="G76" s="3">
        <v>331.5</v>
      </c>
      <c r="H76" s="1">
        <v>10.547797500000001</v>
      </c>
      <c r="I76" s="1">
        <v>38.6</v>
      </c>
      <c r="J76">
        <v>19.3</v>
      </c>
      <c r="K76" s="1">
        <v>-0.5303345332203477</v>
      </c>
      <c r="L76">
        <v>9</v>
      </c>
      <c r="M76">
        <v>37</v>
      </c>
    </row>
    <row r="77" spans="1:13" ht="12.75">
      <c r="A77" s="1" t="s">
        <v>465</v>
      </c>
      <c r="B77" s="1">
        <v>17.275882750000005</v>
      </c>
      <c r="C77" s="1">
        <v>2415.511</v>
      </c>
      <c r="D77" s="1">
        <v>2434.511</v>
      </c>
      <c r="E77" s="1">
        <v>1727040.0877202032</v>
      </c>
      <c r="F77" s="1">
        <v>131</v>
      </c>
      <c r="G77" s="3">
        <v>2415.511</v>
      </c>
      <c r="H77" s="1">
        <v>17.275882750000005</v>
      </c>
      <c r="I77" s="1">
        <v>38</v>
      </c>
      <c r="J77">
        <v>19</v>
      </c>
      <c r="K77" s="1">
        <v>-0.04746369067796152</v>
      </c>
      <c r="L77">
        <v>8</v>
      </c>
      <c r="M77">
        <v>34</v>
      </c>
    </row>
    <row r="78" spans="1:13" ht="12.75">
      <c r="A78" s="1" t="s">
        <v>18</v>
      </c>
      <c r="B78" s="1">
        <v>17.013785094084454</v>
      </c>
      <c r="C78" s="1">
        <v>2335.3610000000003</v>
      </c>
      <c r="D78" s="1">
        <v>2353.5110000000004</v>
      </c>
      <c r="E78" s="1">
        <v>1701167.8153748256</v>
      </c>
      <c r="F78" s="1">
        <v>125</v>
      </c>
      <c r="G78" s="3">
        <v>2335.3610000000003</v>
      </c>
      <c r="H78" s="1">
        <v>17.013785094084454</v>
      </c>
      <c r="I78" s="1">
        <v>36.3</v>
      </c>
      <c r="J78">
        <v>18.15</v>
      </c>
      <c r="K78" s="1">
        <v>0.003391738915354381</v>
      </c>
      <c r="L78">
        <v>2</v>
      </c>
      <c r="M78">
        <v>162</v>
      </c>
    </row>
    <row r="79" spans="1:13" ht="12.75">
      <c r="A79" s="1" t="s">
        <v>286</v>
      </c>
      <c r="B79" s="1">
        <v>17.756305798075765</v>
      </c>
      <c r="C79" s="1">
        <v>2489.761</v>
      </c>
      <c r="D79" s="1">
        <v>2506.211</v>
      </c>
      <c r="E79" s="1">
        <v>1775144.2706840707</v>
      </c>
      <c r="F79" s="1">
        <v>137</v>
      </c>
      <c r="G79" s="3">
        <v>2489.761</v>
      </c>
      <c r="H79" s="1">
        <v>17.756305798075765</v>
      </c>
      <c r="I79" s="1">
        <v>32.9</v>
      </c>
      <c r="J79">
        <v>16.45</v>
      </c>
      <c r="K79" s="1">
        <v>0.003658574351252497</v>
      </c>
      <c r="L79">
        <v>3</v>
      </c>
      <c r="M79">
        <v>139</v>
      </c>
    </row>
    <row r="80" spans="1:13" ht="12.75">
      <c r="A80" s="1" t="s">
        <v>304</v>
      </c>
      <c r="B80" s="1">
        <v>26.828526970588232</v>
      </c>
      <c r="C80" s="1">
        <v>6164.124</v>
      </c>
      <c r="D80" s="1">
        <v>6179.874</v>
      </c>
      <c r="E80" s="1">
        <v>2682153.0463996422</v>
      </c>
      <c r="F80" s="1">
        <v>199</v>
      </c>
      <c r="G80" s="3">
        <v>6164.124</v>
      </c>
      <c r="H80" s="1">
        <v>26.828526970588232</v>
      </c>
      <c r="I80" s="1">
        <v>31.5</v>
      </c>
      <c r="J80">
        <v>15.75</v>
      </c>
      <c r="K80" s="1">
        <v>-8.634014205882355</v>
      </c>
      <c r="L80">
        <v>2</v>
      </c>
      <c r="M80">
        <v>148</v>
      </c>
    </row>
    <row r="81" spans="1:13" ht="12.75">
      <c r="A81" s="1" t="s">
        <v>226</v>
      </c>
      <c r="B81" s="1">
        <v>26.50004725609756</v>
      </c>
      <c r="C81" s="1">
        <v>6132.724</v>
      </c>
      <c r="D81" s="1">
        <v>6148.374</v>
      </c>
      <c r="E81" s="1">
        <v>2650113.01435901</v>
      </c>
      <c r="F81" s="1">
        <v>198</v>
      </c>
      <c r="G81" s="3">
        <v>6132.724</v>
      </c>
      <c r="H81" s="1">
        <v>26.50004725609756</v>
      </c>
      <c r="I81" s="1">
        <v>31.3</v>
      </c>
      <c r="J81">
        <v>15.65</v>
      </c>
      <c r="K81" s="1">
        <v>-0.3284797144906726</v>
      </c>
      <c r="L81">
        <v>3</v>
      </c>
      <c r="M81">
        <v>108</v>
      </c>
    </row>
    <row r="82" spans="1:13" ht="12.75">
      <c r="A82" s="1" t="s">
        <v>405</v>
      </c>
      <c r="B82" s="1">
        <v>12.51746457831325</v>
      </c>
      <c r="C82" s="1">
        <v>779.5</v>
      </c>
      <c r="D82" s="1">
        <v>795.15</v>
      </c>
      <c r="E82" s="1">
        <v>1251009.0143590095</v>
      </c>
      <c r="F82" s="1">
        <v>32</v>
      </c>
      <c r="G82" s="3">
        <v>779.5</v>
      </c>
      <c r="H82" s="1">
        <v>12.51746457831325</v>
      </c>
      <c r="I82" s="1">
        <v>31.3</v>
      </c>
      <c r="J82">
        <v>15.65</v>
      </c>
      <c r="K82" s="1">
        <v>-0.01549767469879626</v>
      </c>
      <c r="L82">
        <v>10</v>
      </c>
      <c r="M82">
        <v>4</v>
      </c>
    </row>
    <row r="83" spans="1:13" ht="12.75">
      <c r="A83" s="1" t="s">
        <v>259</v>
      </c>
      <c r="B83" s="1">
        <v>8.229552452830188</v>
      </c>
      <c r="C83" s="1">
        <v>101.15</v>
      </c>
      <c r="D83" s="1">
        <v>116.2</v>
      </c>
      <c r="E83" s="1">
        <v>822129.8221152136</v>
      </c>
      <c r="F83" s="1">
        <v>13</v>
      </c>
      <c r="G83" s="3">
        <v>101.15</v>
      </c>
      <c r="H83" s="1">
        <v>8.229552452830188</v>
      </c>
      <c r="I83" s="1">
        <v>30.1</v>
      </c>
      <c r="J83">
        <v>15.05</v>
      </c>
      <c r="K83" s="1">
        <v>-0.22418800171526598</v>
      </c>
      <c r="L83">
        <v>3</v>
      </c>
      <c r="M83">
        <v>125</v>
      </c>
    </row>
    <row r="84" spans="1:13" ht="12.75">
      <c r="A84" s="1" t="s">
        <v>565</v>
      </c>
      <c r="B84" s="1">
        <v>3.8355054545454554</v>
      </c>
      <c r="C84" s="1">
        <v>28.9</v>
      </c>
      <c r="D84" s="1">
        <v>42.3</v>
      </c>
      <c r="E84" s="1">
        <v>383089.2934447749</v>
      </c>
      <c r="F84" s="1">
        <v>3</v>
      </c>
      <c r="G84" s="3">
        <v>28.9</v>
      </c>
      <c r="H84" s="1">
        <v>3.8355054545454554</v>
      </c>
      <c r="I84" s="1">
        <v>26.8</v>
      </c>
      <c r="J84">
        <v>13.4</v>
      </c>
      <c r="K84" s="1">
        <v>-0.31151621212121183</v>
      </c>
      <c r="L84">
        <v>8</v>
      </c>
      <c r="M84">
        <v>85</v>
      </c>
    </row>
    <row r="85" spans="1:13" ht="12.75">
      <c r="A85" s="1" t="s">
        <v>224</v>
      </c>
      <c r="B85" s="1">
        <v>15.15851919682724</v>
      </c>
      <c r="C85" s="1">
        <v>1469.1390000000001</v>
      </c>
      <c r="D85" s="1">
        <v>1481.989</v>
      </c>
      <c r="E85" s="1">
        <v>1515111.1172212951</v>
      </c>
      <c r="F85" s="1">
        <v>80</v>
      </c>
      <c r="G85" s="3">
        <v>1469.1390000000001</v>
      </c>
      <c r="H85" s="1">
        <v>15.15851919682724</v>
      </c>
      <c r="I85" s="1">
        <v>25.7</v>
      </c>
      <c r="J85">
        <v>12.85</v>
      </c>
      <c r="K85" s="1">
        <v>-0.005074553172759622</v>
      </c>
      <c r="L85">
        <v>6</v>
      </c>
      <c r="M85">
        <v>107</v>
      </c>
    </row>
    <row r="86" spans="1:13" ht="12.75">
      <c r="A86" s="1" t="s">
        <v>531</v>
      </c>
      <c r="B86" s="1">
        <v>15.210577862706819</v>
      </c>
      <c r="C86" s="1">
        <v>1509.2890000000002</v>
      </c>
      <c r="D86" s="1">
        <v>1521.8890000000001</v>
      </c>
      <c r="E86" s="1">
        <v>1521072.0371197138</v>
      </c>
      <c r="F86" s="1">
        <v>84</v>
      </c>
      <c r="G86" s="3">
        <v>1509.2890000000002</v>
      </c>
      <c r="H86" s="1">
        <v>15.210577862706819</v>
      </c>
      <c r="I86" s="1">
        <v>25.2</v>
      </c>
      <c r="J86">
        <v>12.6</v>
      </c>
      <c r="K86" s="1">
        <v>-0.09361856425947401</v>
      </c>
      <c r="L86">
        <v>8</v>
      </c>
      <c r="M86">
        <v>68</v>
      </c>
    </row>
    <row r="87" spans="1:13" ht="12.75">
      <c r="A87" s="1" t="s">
        <v>300</v>
      </c>
      <c r="B87" s="1">
        <v>8.453740454545454</v>
      </c>
      <c r="C87" s="1">
        <v>128.7</v>
      </c>
      <c r="D87" s="1">
        <v>141.2</v>
      </c>
      <c r="E87" s="1">
        <v>845150.0050790812</v>
      </c>
      <c r="F87" s="1">
        <v>14</v>
      </c>
      <c r="G87" s="3">
        <v>128.7</v>
      </c>
      <c r="H87" s="1">
        <v>8.453740454545454</v>
      </c>
      <c r="I87" s="1">
        <v>25</v>
      </c>
      <c r="J87">
        <v>12.5</v>
      </c>
      <c r="K87" s="1">
        <v>-0.8848231818181826</v>
      </c>
      <c r="L87">
        <v>2</v>
      </c>
      <c r="M87">
        <v>146</v>
      </c>
    </row>
    <row r="88" spans="1:13" ht="12.75">
      <c r="A88" s="1" t="s">
        <v>288</v>
      </c>
      <c r="B88" s="1">
        <v>19.049066865671612</v>
      </c>
      <c r="C88" s="1">
        <v>2831.4839999999995</v>
      </c>
      <c r="D88" s="1">
        <v>2843.7839999999997</v>
      </c>
      <c r="E88" s="1">
        <v>1904143.9409978157</v>
      </c>
      <c r="F88" s="1">
        <v>153</v>
      </c>
      <c r="G88" s="3">
        <v>2831.4839999999995</v>
      </c>
      <c r="H88" s="1">
        <v>19.049066865671612</v>
      </c>
      <c r="I88" s="1">
        <v>24.6</v>
      </c>
      <c r="J88">
        <v>12.3</v>
      </c>
      <c r="K88" s="1">
        <v>-0.04047313432835509</v>
      </c>
      <c r="L88">
        <v>4</v>
      </c>
      <c r="M88">
        <v>140</v>
      </c>
    </row>
    <row r="89" spans="1:13" ht="12.75">
      <c r="A89" s="1" t="s">
        <v>373</v>
      </c>
      <c r="B89" s="1">
        <v>15.089139244584889</v>
      </c>
      <c r="C89" s="1">
        <v>1441.2340000000002</v>
      </c>
      <c r="D89" s="1">
        <v>1453.4890000000003</v>
      </c>
      <c r="E89" s="1">
        <v>1508187.926579531</v>
      </c>
      <c r="F89" s="1">
        <v>77</v>
      </c>
      <c r="G89" s="3">
        <v>1441.2340000000002</v>
      </c>
      <c r="H89" s="1">
        <v>15.089139244584889</v>
      </c>
      <c r="I89" s="1">
        <v>24.51</v>
      </c>
      <c r="J89">
        <v>12.255</v>
      </c>
      <c r="K89" s="1">
        <v>-0.015961315531535902</v>
      </c>
      <c r="L89">
        <v>6</v>
      </c>
      <c r="M89">
        <v>184</v>
      </c>
    </row>
    <row r="90" spans="1:13" ht="12.75">
      <c r="A90" s="1" t="s">
        <v>515</v>
      </c>
      <c r="B90" s="1">
        <v>17.070201290322583</v>
      </c>
      <c r="C90" s="1">
        <v>2378.7110000000002</v>
      </c>
      <c r="D90" s="1">
        <v>2390.7110000000002</v>
      </c>
      <c r="E90" s="1">
        <v>1707062.8448759178</v>
      </c>
      <c r="F90" s="1">
        <v>127</v>
      </c>
      <c r="G90" s="3">
        <v>2378.7110000000002</v>
      </c>
      <c r="H90" s="1">
        <v>17.070201290322583</v>
      </c>
      <c r="I90" s="1">
        <v>24</v>
      </c>
      <c r="J90">
        <v>12</v>
      </c>
      <c r="K90" s="1">
        <v>-0.023982074244564444</v>
      </c>
      <c r="L90">
        <v>5</v>
      </c>
      <c r="M90">
        <v>59</v>
      </c>
    </row>
    <row r="91" spans="1:13" ht="12.75">
      <c r="A91" s="1" t="s">
        <v>549</v>
      </c>
      <c r="B91" s="1">
        <v>10.091011881124622</v>
      </c>
      <c r="C91" s="1">
        <v>279.95</v>
      </c>
      <c r="D91" s="1">
        <v>291.7</v>
      </c>
      <c r="E91" s="1">
        <v>1009080.7647743362</v>
      </c>
      <c r="F91" s="1">
        <v>18</v>
      </c>
      <c r="G91" s="3">
        <v>279.95</v>
      </c>
      <c r="H91" s="1">
        <v>10.091011881124622</v>
      </c>
      <c r="I91" s="1">
        <v>23.5</v>
      </c>
      <c r="J91">
        <v>11.75</v>
      </c>
      <c r="K91" s="1">
        <v>-0.06216647601823411</v>
      </c>
      <c r="L91">
        <v>6</v>
      </c>
      <c r="M91">
        <v>77</v>
      </c>
    </row>
    <row r="92" spans="1:13" ht="12.75">
      <c r="A92" s="1" t="s">
        <v>362</v>
      </c>
      <c r="B92" s="1">
        <v>15.089139244584889</v>
      </c>
      <c r="C92" s="1">
        <v>1417.5140000000001</v>
      </c>
      <c r="D92" s="1">
        <v>1428.979</v>
      </c>
      <c r="E92" s="1">
        <v>1508181.6734585334</v>
      </c>
      <c r="F92" s="1">
        <v>76</v>
      </c>
      <c r="G92" s="3">
        <v>1417.5140000000001</v>
      </c>
      <c r="H92" s="1">
        <v>15.089139244584889</v>
      </c>
      <c r="I92" s="1">
        <v>22.93</v>
      </c>
      <c r="J92">
        <v>11.465</v>
      </c>
      <c r="K92" s="1">
        <v>0</v>
      </c>
      <c r="L92">
        <v>6</v>
      </c>
      <c r="M92">
        <v>178</v>
      </c>
    </row>
    <row r="93" spans="1:13" ht="12.75">
      <c r="A93" s="1" t="s">
        <v>20</v>
      </c>
      <c r="B93" s="1">
        <v>24.614893268779923</v>
      </c>
      <c r="C93" s="1">
        <v>4786.1035</v>
      </c>
      <c r="D93" s="1">
        <v>4797.374</v>
      </c>
      <c r="E93" s="1">
        <v>2461184.6111395024</v>
      </c>
      <c r="F93" s="1">
        <v>194</v>
      </c>
      <c r="G93" s="3">
        <v>4786.1035</v>
      </c>
      <c r="H93" s="1">
        <v>24.614893268779923</v>
      </c>
      <c r="I93" s="1">
        <v>22.541</v>
      </c>
      <c r="J93">
        <v>11.2705</v>
      </c>
      <c r="K93" s="1">
        <v>0</v>
      </c>
      <c r="L93">
        <v>7</v>
      </c>
      <c r="M93">
        <v>181</v>
      </c>
    </row>
    <row r="94" spans="1:13" ht="12.75">
      <c r="A94" s="1" t="s">
        <v>533</v>
      </c>
      <c r="B94" s="1">
        <v>13.144525646759549</v>
      </c>
      <c r="C94" s="1">
        <v>840.55</v>
      </c>
      <c r="D94" s="1">
        <v>851.75</v>
      </c>
      <c r="E94" s="1">
        <v>1314072.5885508566</v>
      </c>
      <c r="F94" s="1">
        <v>41</v>
      </c>
      <c r="G94" s="3">
        <v>840.55</v>
      </c>
      <c r="H94" s="1">
        <v>13.144525646759549</v>
      </c>
      <c r="I94" s="1">
        <v>22.4</v>
      </c>
      <c r="J94">
        <v>11.2</v>
      </c>
      <c r="K94" s="1">
        <v>-0.014945345597956461</v>
      </c>
      <c r="L94">
        <v>9</v>
      </c>
      <c r="M94">
        <v>69</v>
      </c>
    </row>
    <row r="95" spans="1:13" ht="12.75">
      <c r="A95" s="1" t="s">
        <v>49</v>
      </c>
      <c r="B95" s="1">
        <v>24.614893268779923</v>
      </c>
      <c r="C95" s="1">
        <v>4807.874</v>
      </c>
      <c r="D95" s="1">
        <v>4818.374</v>
      </c>
      <c r="E95" s="1">
        <v>2461201.364266428</v>
      </c>
      <c r="F95" s="1">
        <v>195</v>
      </c>
      <c r="G95" s="3">
        <v>4807.874</v>
      </c>
      <c r="H95" s="1">
        <v>24.614893268779923</v>
      </c>
      <c r="I95" s="1">
        <v>21</v>
      </c>
      <c r="J95">
        <v>10.5</v>
      </c>
      <c r="K95" s="1">
        <v>-0.13125219988324233</v>
      </c>
      <c r="L95">
        <v>7</v>
      </c>
      <c r="M95">
        <v>198</v>
      </c>
    </row>
    <row r="96" spans="1:13" ht="12.75">
      <c r="A96" s="1" t="s">
        <v>271</v>
      </c>
      <c r="B96" s="1">
        <v>10.153178357142856</v>
      </c>
      <c r="C96" s="1">
        <v>301.95</v>
      </c>
      <c r="D96" s="1">
        <v>312.2</v>
      </c>
      <c r="E96" s="1">
        <v>1015134.2841648465</v>
      </c>
      <c r="F96" s="1">
        <v>19</v>
      </c>
      <c r="G96" s="3">
        <v>301.95</v>
      </c>
      <c r="H96" s="1">
        <v>10.153178357142856</v>
      </c>
      <c r="I96" s="1">
        <v>20.5</v>
      </c>
      <c r="J96">
        <v>10.25</v>
      </c>
      <c r="K96" s="1">
        <v>-0.3946191428571453</v>
      </c>
      <c r="L96">
        <v>3</v>
      </c>
      <c r="M96">
        <v>131</v>
      </c>
    </row>
    <row r="97" spans="1:13" ht="12.75">
      <c r="A97" s="1" t="s">
        <v>403</v>
      </c>
      <c r="B97" s="1">
        <v>20.716664398221162</v>
      </c>
      <c r="C97" s="1">
        <v>4148.444</v>
      </c>
      <c r="D97" s="1">
        <v>4158.194</v>
      </c>
      <c r="E97" s="1">
        <v>2071006.1239616834</v>
      </c>
      <c r="F97" s="1">
        <v>180</v>
      </c>
      <c r="G97" s="3">
        <v>4148.444</v>
      </c>
      <c r="H97" s="1">
        <v>20.716664398221162</v>
      </c>
      <c r="I97" s="1">
        <v>19.5</v>
      </c>
      <c r="J97">
        <v>9.75</v>
      </c>
      <c r="K97" s="1">
        <v>-0.22252645614379674</v>
      </c>
      <c r="L97">
        <v>5</v>
      </c>
      <c r="M97">
        <v>3</v>
      </c>
    </row>
    <row r="98" spans="1:13" ht="12.75">
      <c r="A98" s="1" t="s">
        <v>306</v>
      </c>
      <c r="B98" s="1">
        <v>9.905809148925476</v>
      </c>
      <c r="C98" s="1">
        <v>258.55</v>
      </c>
      <c r="D98" s="1">
        <v>268.2</v>
      </c>
      <c r="E98" s="1">
        <v>990152.0919210506</v>
      </c>
      <c r="F98" s="1">
        <v>17</v>
      </c>
      <c r="G98" s="3">
        <v>258.55</v>
      </c>
      <c r="H98" s="1">
        <v>9.905809148925476</v>
      </c>
      <c r="I98" s="1">
        <v>19.3</v>
      </c>
      <c r="J98">
        <v>9.65</v>
      </c>
      <c r="K98" s="1">
        <v>-0.18520273219914607</v>
      </c>
      <c r="L98">
        <v>6</v>
      </c>
      <c r="M98">
        <v>149</v>
      </c>
    </row>
    <row r="99" spans="1:13" ht="12.75">
      <c r="A99" s="1" t="s">
        <v>586</v>
      </c>
      <c r="B99" s="1">
        <v>20.354866071428546</v>
      </c>
      <c r="C99" s="1">
        <v>4117.144</v>
      </c>
      <c r="D99" s="1">
        <v>4126.594</v>
      </c>
      <c r="E99" s="1">
        <v>2035099.0278397852</v>
      </c>
      <c r="F99" s="1">
        <v>176</v>
      </c>
      <c r="G99" s="3">
        <v>4117.144</v>
      </c>
      <c r="H99" s="1">
        <v>20.354866071428546</v>
      </c>
      <c r="I99" s="1">
        <v>18.9</v>
      </c>
      <c r="J99">
        <v>9.45</v>
      </c>
      <c r="K99" s="1">
        <v>-0.12293892170150045</v>
      </c>
      <c r="L99">
        <v>4</v>
      </c>
      <c r="M99">
        <v>96</v>
      </c>
    </row>
    <row r="100" spans="1:13" ht="12.75">
      <c r="A100" s="1" t="s">
        <v>348</v>
      </c>
      <c r="B100" s="1">
        <v>17.752647223724512</v>
      </c>
      <c r="C100" s="1">
        <v>2515.461</v>
      </c>
      <c r="D100" s="1">
        <v>2524.711</v>
      </c>
      <c r="E100" s="1">
        <v>1775173.96375852</v>
      </c>
      <c r="F100" s="1">
        <v>138</v>
      </c>
      <c r="G100" s="3">
        <v>2515.461</v>
      </c>
      <c r="H100" s="1">
        <v>17.752647223724512</v>
      </c>
      <c r="I100" s="1">
        <v>18.5</v>
      </c>
      <c r="J100">
        <v>9.25</v>
      </c>
      <c r="K100" s="1">
        <v>-0.2773432040539312</v>
      </c>
      <c r="L100">
        <v>2</v>
      </c>
      <c r="M100">
        <v>171</v>
      </c>
    </row>
    <row r="101" spans="1:13" ht="12.75">
      <c r="A101" s="1" t="s">
        <v>222</v>
      </c>
      <c r="B101" s="1">
        <v>11.07813203322035</v>
      </c>
      <c r="C101" s="1">
        <v>359.5</v>
      </c>
      <c r="D101" s="1">
        <v>368.2</v>
      </c>
      <c r="E101" s="1">
        <v>1107108.7875350404</v>
      </c>
      <c r="F101" s="1">
        <v>21</v>
      </c>
      <c r="G101" s="3">
        <v>359.5</v>
      </c>
      <c r="H101" s="1">
        <v>11.07813203322035</v>
      </c>
      <c r="I101" s="1">
        <v>17.4</v>
      </c>
      <c r="J101">
        <v>8.7</v>
      </c>
      <c r="K101" s="1">
        <v>-0.2869506879917072</v>
      </c>
      <c r="L101">
        <v>6</v>
      </c>
      <c r="M101">
        <v>106</v>
      </c>
    </row>
    <row r="102" spans="1:13" ht="12.75">
      <c r="A102" s="1" t="s">
        <v>308</v>
      </c>
      <c r="B102" s="1">
        <v>16.042272987969138</v>
      </c>
      <c r="C102" s="1">
        <v>2037.8609999999999</v>
      </c>
      <c r="D102" s="1">
        <v>2046.311</v>
      </c>
      <c r="E102" s="1">
        <v>1604152.7074334589</v>
      </c>
      <c r="F102" s="1">
        <v>113</v>
      </c>
      <c r="G102" s="3">
        <v>2037.8609999999999</v>
      </c>
      <c r="H102" s="1">
        <v>16.042272987969138</v>
      </c>
      <c r="I102" s="1">
        <v>16.9</v>
      </c>
      <c r="J102">
        <v>8.45</v>
      </c>
      <c r="K102" s="1">
        <v>-0.0285948999087573</v>
      </c>
      <c r="L102">
        <v>2</v>
      </c>
      <c r="M102">
        <v>150</v>
      </c>
    </row>
    <row r="103" spans="1:13" ht="12.75">
      <c r="A103" s="1" t="s">
        <v>106</v>
      </c>
      <c r="B103" s="1">
        <v>18.339150647202004</v>
      </c>
      <c r="C103" s="1">
        <v>2788.511</v>
      </c>
      <c r="D103" s="1">
        <v>2796.711</v>
      </c>
      <c r="E103" s="1">
        <v>1833165.6273318771</v>
      </c>
      <c r="F103" s="1">
        <v>146</v>
      </c>
      <c r="G103" s="3">
        <v>2788.511</v>
      </c>
      <c r="H103" s="1">
        <v>18.339150647202004</v>
      </c>
      <c r="I103" s="1">
        <v>16.4</v>
      </c>
      <c r="J103">
        <v>8.2</v>
      </c>
      <c r="K103" s="1">
        <v>-0.3660531068028199</v>
      </c>
      <c r="L103">
        <v>3</v>
      </c>
      <c r="M103">
        <v>163</v>
      </c>
    </row>
    <row r="104" spans="1:13" ht="12.75">
      <c r="A104" s="1" t="s">
        <v>408</v>
      </c>
      <c r="B104" s="1">
        <v>14.515549482827186</v>
      </c>
      <c r="C104" s="1">
        <v>1199.435</v>
      </c>
      <c r="D104" s="1">
        <v>1207.485</v>
      </c>
      <c r="E104" s="1">
        <v>1451007.5792709282</v>
      </c>
      <c r="F104" s="1">
        <v>59</v>
      </c>
      <c r="G104" s="3">
        <v>1199.435</v>
      </c>
      <c r="H104" s="1">
        <v>14.515549482827186</v>
      </c>
      <c r="I104" s="1">
        <v>16.1</v>
      </c>
      <c r="J104">
        <v>8.05</v>
      </c>
      <c r="K104" s="1">
        <v>-0.09692928766461328</v>
      </c>
      <c r="L104">
        <v>11</v>
      </c>
      <c r="M104">
        <v>5</v>
      </c>
    </row>
    <row r="105" spans="1:13" ht="12.75">
      <c r="A105" s="1" t="s">
        <v>290</v>
      </c>
      <c r="B105" s="1">
        <v>17.323346440677966</v>
      </c>
      <c r="C105" s="1">
        <v>2442.361</v>
      </c>
      <c r="D105" s="1">
        <v>2450.211</v>
      </c>
      <c r="E105" s="1">
        <v>1732143.515189663</v>
      </c>
      <c r="F105" s="1">
        <v>132</v>
      </c>
      <c r="G105" s="3">
        <v>2442.361</v>
      </c>
      <c r="H105" s="1">
        <v>17.323346440677966</v>
      </c>
      <c r="I105" s="1">
        <v>15.7</v>
      </c>
      <c r="J105">
        <v>7.85</v>
      </c>
      <c r="K105" s="1">
        <v>0.002446238197549633</v>
      </c>
      <c r="L105">
        <v>3</v>
      </c>
      <c r="M105">
        <v>141</v>
      </c>
    </row>
    <row r="106" spans="1:13" ht="12.75">
      <c r="A106" s="1" t="s">
        <v>483</v>
      </c>
      <c r="B106" s="1">
        <v>15.844289999999999</v>
      </c>
      <c r="C106" s="1">
        <v>2009.1109999999996</v>
      </c>
      <c r="D106" s="1">
        <v>2016.9109999999996</v>
      </c>
      <c r="E106" s="1">
        <v>1584045.4991693464</v>
      </c>
      <c r="F106" s="1">
        <v>109</v>
      </c>
      <c r="G106" s="3">
        <v>2009.1109999999996</v>
      </c>
      <c r="H106" s="1">
        <v>15.844289999999999</v>
      </c>
      <c r="I106" s="1">
        <v>15.6</v>
      </c>
      <c r="J106">
        <v>7.8</v>
      </c>
      <c r="K106" s="1">
        <v>-0.01851398598908105</v>
      </c>
      <c r="L106">
        <v>8</v>
      </c>
      <c r="M106">
        <v>43</v>
      </c>
    </row>
    <row r="107" spans="1:13" ht="12.75">
      <c r="A107" s="1" t="s">
        <v>551</v>
      </c>
      <c r="B107" s="1">
        <v>17.019378982510396</v>
      </c>
      <c r="C107" s="1">
        <v>2309.4610000000002</v>
      </c>
      <c r="D107" s="1">
        <v>2317.2110000000002</v>
      </c>
      <c r="E107" s="1">
        <v>1701080.4831490302</v>
      </c>
      <c r="F107" s="1">
        <v>124</v>
      </c>
      <c r="G107" s="3">
        <v>2309.4610000000002</v>
      </c>
      <c r="H107" s="1">
        <v>17.019378982510396</v>
      </c>
      <c r="I107" s="1">
        <v>15.5</v>
      </c>
      <c r="J107">
        <v>7.75</v>
      </c>
      <c r="K107" s="1">
        <v>0.005593888425941884</v>
      </c>
      <c r="L107">
        <v>6</v>
      </c>
      <c r="M107">
        <v>78</v>
      </c>
    </row>
    <row r="108" spans="1:13" ht="12.75">
      <c r="A108" s="1" t="s">
        <v>269</v>
      </c>
      <c r="B108" s="1">
        <v>21.292541907216496</v>
      </c>
      <c r="C108" s="1">
        <v>4424.594</v>
      </c>
      <c r="D108" s="1">
        <v>4431.494</v>
      </c>
      <c r="E108" s="1">
        <v>2129132.2108036526</v>
      </c>
      <c r="F108" s="1">
        <v>185</v>
      </c>
      <c r="G108" s="3">
        <v>4424.594</v>
      </c>
      <c r="H108" s="1">
        <v>21.292541907216496</v>
      </c>
      <c r="I108" s="1">
        <v>13.8</v>
      </c>
      <c r="J108">
        <v>6.9</v>
      </c>
      <c r="K108" s="1">
        <v>-0.054359145415087795</v>
      </c>
      <c r="L108">
        <v>5</v>
      </c>
      <c r="M108">
        <v>130</v>
      </c>
    </row>
    <row r="109" spans="1:13" ht="12.75">
      <c r="A109" s="1" t="s">
        <v>339</v>
      </c>
      <c r="B109" s="1">
        <v>17.0103933551691</v>
      </c>
      <c r="C109" s="1">
        <v>2360.1110000000003</v>
      </c>
      <c r="D109" s="1">
        <v>2366.7110000000002</v>
      </c>
      <c r="E109" s="1">
        <v>1701168.114681755</v>
      </c>
      <c r="F109" s="1">
        <v>126</v>
      </c>
      <c r="G109" s="3">
        <v>2360.1110000000003</v>
      </c>
      <c r="H109" s="1">
        <v>17.0103933551691</v>
      </c>
      <c r="I109" s="1">
        <v>13.2</v>
      </c>
      <c r="J109">
        <v>6.6</v>
      </c>
      <c r="K109" s="1">
        <v>-0.059807935153482816</v>
      </c>
      <c r="L109">
        <v>1</v>
      </c>
      <c r="M109">
        <v>166</v>
      </c>
    </row>
    <row r="110" spans="1:13" ht="12.75">
      <c r="A110" s="1" t="s">
        <v>212</v>
      </c>
      <c r="B110" s="1">
        <v>17.596372499999998</v>
      </c>
      <c r="C110" s="1">
        <v>2466.611</v>
      </c>
      <c r="D110" s="1">
        <v>2473.011</v>
      </c>
      <c r="E110" s="1">
        <v>1759102.0506004896</v>
      </c>
      <c r="F110" s="1">
        <v>135</v>
      </c>
      <c r="G110" s="3">
        <v>2466.611</v>
      </c>
      <c r="H110" s="1">
        <v>17.596372499999998</v>
      </c>
      <c r="I110" s="1">
        <v>12.8</v>
      </c>
      <c r="J110">
        <v>6.4</v>
      </c>
      <c r="K110" s="1">
        <v>-0.048792826355935404</v>
      </c>
      <c r="L110">
        <v>8</v>
      </c>
      <c r="M110">
        <v>100</v>
      </c>
    </row>
    <row r="111" spans="1:13" ht="12.75">
      <c r="A111" s="1" t="s">
        <v>302</v>
      </c>
      <c r="B111" s="1">
        <v>18.990375000000004</v>
      </c>
      <c r="C111" s="1">
        <v>2812.7839999999997</v>
      </c>
      <c r="D111" s="1">
        <v>2819.1839999999997</v>
      </c>
      <c r="E111" s="1">
        <v>1899149.0506004896</v>
      </c>
      <c r="F111" s="1">
        <v>152</v>
      </c>
      <c r="G111" s="3">
        <v>2812.7839999999997</v>
      </c>
      <c r="H111" s="1">
        <v>18.990375000000004</v>
      </c>
      <c r="I111" s="1">
        <v>12.8</v>
      </c>
      <c r="J111">
        <v>6.4</v>
      </c>
      <c r="K111" s="1">
        <v>-0.05869186567160867</v>
      </c>
      <c r="L111">
        <v>2</v>
      </c>
      <c r="M111">
        <v>147</v>
      </c>
    </row>
    <row r="112" spans="1:13" ht="12.75">
      <c r="A112" s="1" t="s">
        <v>356</v>
      </c>
      <c r="B112" s="1">
        <v>20.0951425052234</v>
      </c>
      <c r="C112" s="1">
        <v>4081.094</v>
      </c>
      <c r="D112" s="1">
        <v>4087.3940000000002</v>
      </c>
      <c r="E112" s="1">
        <v>2009177.0185598568</v>
      </c>
      <c r="F112" s="1">
        <v>172</v>
      </c>
      <c r="G112" s="3">
        <v>4081.094</v>
      </c>
      <c r="H112" s="1">
        <v>20.0951425052234</v>
      </c>
      <c r="I112" s="1">
        <v>12.6</v>
      </c>
      <c r="J112">
        <v>6.3</v>
      </c>
      <c r="K112" s="1">
        <v>-0.04795931549410426</v>
      </c>
      <c r="L112">
        <v>3</v>
      </c>
      <c r="M112">
        <v>175</v>
      </c>
    </row>
    <row r="113" spans="1:13" ht="12.75">
      <c r="A113" s="1" t="s">
        <v>354</v>
      </c>
      <c r="B113" s="1">
        <v>19.433089923688982</v>
      </c>
      <c r="C113" s="1">
        <v>4048.384</v>
      </c>
      <c r="D113" s="1">
        <v>4054.684</v>
      </c>
      <c r="E113" s="1">
        <v>1943176.0185598568</v>
      </c>
      <c r="F113" s="1">
        <v>159</v>
      </c>
      <c r="G113" s="3">
        <v>4048.384</v>
      </c>
      <c r="H113" s="1">
        <v>19.433089923688982</v>
      </c>
      <c r="I113" s="1">
        <v>12.6</v>
      </c>
      <c r="J113">
        <v>6.3</v>
      </c>
      <c r="K113" s="1">
        <v>-0.10929324704271792</v>
      </c>
      <c r="L113">
        <v>3</v>
      </c>
      <c r="M113">
        <v>174</v>
      </c>
    </row>
    <row r="114" spans="1:13" ht="12.75">
      <c r="A114" s="1" t="s">
        <v>252</v>
      </c>
      <c r="B114" s="1">
        <v>5.2744552325581395</v>
      </c>
      <c r="C114" s="1">
        <v>50.7</v>
      </c>
      <c r="D114" s="1">
        <v>56.7</v>
      </c>
      <c r="E114" s="1">
        <v>527122.9224379589</v>
      </c>
      <c r="F114" s="1">
        <v>5</v>
      </c>
      <c r="G114" s="3">
        <v>50.7</v>
      </c>
      <c r="H114" s="1">
        <v>5.2744552325581395</v>
      </c>
      <c r="I114" s="1">
        <v>12</v>
      </c>
      <c r="J114">
        <v>6</v>
      </c>
      <c r="K114" s="1">
        <v>-0.4078487674418607</v>
      </c>
      <c r="L114">
        <v>8</v>
      </c>
      <c r="M114">
        <v>121</v>
      </c>
    </row>
    <row r="115" spans="1:13" ht="12.75">
      <c r="A115" s="1" t="s">
        <v>337</v>
      </c>
      <c r="B115" s="1">
        <v>2.206248333333333</v>
      </c>
      <c r="C115" s="1">
        <v>5.95</v>
      </c>
      <c r="D115" s="1">
        <v>11.9</v>
      </c>
      <c r="E115" s="1">
        <v>220166.9064176426</v>
      </c>
      <c r="F115" s="1">
        <v>1</v>
      </c>
      <c r="G115" s="3">
        <v>5.95</v>
      </c>
      <c r="H115" s="1">
        <v>2.206248333333333</v>
      </c>
      <c r="I115" s="1">
        <v>11.9</v>
      </c>
      <c r="J115">
        <v>5.95</v>
      </c>
      <c r="K115" s="1">
        <v>-1.5950808974358974</v>
      </c>
      <c r="L115">
        <v>2</v>
      </c>
      <c r="M115">
        <v>165</v>
      </c>
    </row>
    <row r="116" spans="1:13" ht="12.75">
      <c r="A116" s="1" t="s">
        <v>358</v>
      </c>
      <c r="B116" s="1">
        <v>12.1275</v>
      </c>
      <c r="C116" s="1">
        <v>690</v>
      </c>
      <c r="D116" s="1">
        <v>695.75</v>
      </c>
      <c r="E116" s="1">
        <v>1212177.8423363771</v>
      </c>
      <c r="F116" s="1">
        <v>30</v>
      </c>
      <c r="G116" s="3">
        <v>690</v>
      </c>
      <c r="H116" s="1">
        <v>12.1275</v>
      </c>
      <c r="I116" s="1">
        <v>11.5</v>
      </c>
      <c r="J116">
        <v>5.75</v>
      </c>
      <c r="K116" s="1">
        <v>-0.30560704201258027</v>
      </c>
      <c r="L116">
        <v>3</v>
      </c>
      <c r="M116">
        <v>176</v>
      </c>
    </row>
    <row r="117" spans="1:13" ht="12.75">
      <c r="A117" s="1" t="s">
        <v>501</v>
      </c>
      <c r="B117" s="1">
        <v>24.439787636363626</v>
      </c>
      <c r="C117" s="1">
        <v>4769.183</v>
      </c>
      <c r="D117" s="1">
        <v>4774.833</v>
      </c>
      <c r="E117" s="1">
        <v>2443053.810295745</v>
      </c>
      <c r="F117" s="1">
        <v>193</v>
      </c>
      <c r="G117" s="3">
        <v>4769.183</v>
      </c>
      <c r="H117" s="1">
        <v>24.439787636363626</v>
      </c>
      <c r="I117" s="1">
        <v>11.3</v>
      </c>
      <c r="J117">
        <v>5.65</v>
      </c>
      <c r="K117" s="1">
        <v>-0.1751056324162974</v>
      </c>
      <c r="L117">
        <v>8</v>
      </c>
      <c r="M117">
        <v>52</v>
      </c>
    </row>
    <row r="118" spans="1:13" ht="12.75">
      <c r="A118" s="1" t="s">
        <v>445</v>
      </c>
      <c r="B118" s="1">
        <v>13.755030053045736</v>
      </c>
      <c r="C118" s="1">
        <v>892.285</v>
      </c>
      <c r="D118" s="1">
        <v>897.785</v>
      </c>
      <c r="E118" s="1">
        <v>1375025.7622347956</v>
      </c>
      <c r="F118" s="1">
        <v>48</v>
      </c>
      <c r="G118" s="3">
        <v>892.285</v>
      </c>
      <c r="H118" s="1">
        <v>13.755030053045736</v>
      </c>
      <c r="I118" s="1">
        <v>11</v>
      </c>
      <c r="J118">
        <v>5.5</v>
      </c>
      <c r="K118" s="1">
        <v>-0.10061620152207418</v>
      </c>
      <c r="L118">
        <v>11</v>
      </c>
      <c r="M118">
        <v>24</v>
      </c>
    </row>
    <row r="119" spans="1:13" ht="12.75">
      <c r="A119" s="1" t="s">
        <v>335</v>
      </c>
      <c r="B119" s="1">
        <v>16.18870769160399</v>
      </c>
      <c r="C119" s="1">
        <v>2056.461</v>
      </c>
      <c r="D119" s="1">
        <v>2061.8109999999997</v>
      </c>
      <c r="E119" s="1">
        <v>1618165.7141738466</v>
      </c>
      <c r="F119" s="1">
        <v>116</v>
      </c>
      <c r="G119" s="3">
        <v>2056.461</v>
      </c>
      <c r="H119" s="1">
        <v>16.18870769160399</v>
      </c>
      <c r="I119" s="1">
        <v>10.7</v>
      </c>
      <c r="J119">
        <v>5.35</v>
      </c>
      <c r="K119" s="1">
        <v>-0.07628795894945384</v>
      </c>
      <c r="L119">
        <v>1</v>
      </c>
      <c r="M119">
        <v>164</v>
      </c>
    </row>
    <row r="120" spans="1:13" ht="12.75">
      <c r="A120" s="1" t="s">
        <v>73</v>
      </c>
      <c r="B120" s="1">
        <v>13.61460639108876</v>
      </c>
      <c r="C120" s="1">
        <v>871.6175</v>
      </c>
      <c r="D120" s="1">
        <v>876.885</v>
      </c>
      <c r="E120" s="1">
        <v>1361197.6877403248</v>
      </c>
      <c r="F120" s="1">
        <v>45</v>
      </c>
      <c r="G120" s="3">
        <v>871.6175</v>
      </c>
      <c r="H120" s="1">
        <v>13.61460639108876</v>
      </c>
      <c r="I120" s="1">
        <v>10.535</v>
      </c>
      <c r="J120">
        <v>5.2675</v>
      </c>
      <c r="K120" s="1">
        <v>-0.04542876418527264</v>
      </c>
      <c r="L120">
        <v>9</v>
      </c>
      <c r="M120">
        <v>196</v>
      </c>
    </row>
    <row r="121" spans="1:13" ht="12.75">
      <c r="A121" s="1" t="s">
        <v>410</v>
      </c>
      <c r="B121" s="1">
        <v>12.895926619584687</v>
      </c>
      <c r="C121" s="1">
        <v>823.8</v>
      </c>
      <c r="D121" s="1">
        <v>828.95</v>
      </c>
      <c r="E121" s="1">
        <v>1289007.6500925815</v>
      </c>
      <c r="F121" s="1">
        <v>39</v>
      </c>
      <c r="G121" s="3">
        <v>823.8</v>
      </c>
      <c r="H121" s="1">
        <v>12.895926619584687</v>
      </c>
      <c r="I121" s="1">
        <v>10.3</v>
      </c>
      <c r="J121">
        <v>5.15</v>
      </c>
      <c r="K121" s="1">
        <v>-0.23857657784784436</v>
      </c>
      <c r="L121">
        <v>11</v>
      </c>
      <c r="M121">
        <v>6</v>
      </c>
    </row>
    <row r="122" spans="1:13" ht="12.75">
      <c r="A122" s="1" t="s">
        <v>461</v>
      </c>
      <c r="B122" s="1">
        <v>12.532962253012046</v>
      </c>
      <c r="C122" s="1">
        <v>800.25</v>
      </c>
      <c r="D122" s="1">
        <v>805.35</v>
      </c>
      <c r="E122" s="1">
        <v>1253033.6340722651</v>
      </c>
      <c r="F122" s="1">
        <v>33</v>
      </c>
      <c r="G122" s="3">
        <v>800.25</v>
      </c>
      <c r="H122" s="1">
        <v>12.532962253012046</v>
      </c>
      <c r="I122" s="1">
        <v>10.2</v>
      </c>
      <c r="J122">
        <v>5.1</v>
      </c>
      <c r="K122" s="1">
        <v>-0.09869960686210355</v>
      </c>
      <c r="L122">
        <v>9</v>
      </c>
      <c r="M122">
        <v>32</v>
      </c>
    </row>
    <row r="123" spans="1:13" ht="12.75">
      <c r="A123" s="1" t="s">
        <v>449</v>
      </c>
      <c r="B123" s="1">
        <v>16.01946021293979</v>
      </c>
      <c r="C123" s="1">
        <v>2024.4109999999998</v>
      </c>
      <c r="D123" s="1">
        <v>2029.4109999999998</v>
      </c>
      <c r="E123" s="1">
        <v>1601027.6020316326</v>
      </c>
      <c r="F123" s="1">
        <v>112</v>
      </c>
      <c r="G123" s="3">
        <v>2024.4109999999998</v>
      </c>
      <c r="H123" s="1">
        <v>16.01946021293979</v>
      </c>
      <c r="I123" s="1">
        <v>10</v>
      </c>
      <c r="J123">
        <v>5</v>
      </c>
      <c r="K123" s="1">
        <v>-0.02281277502934742</v>
      </c>
      <c r="L123">
        <v>11</v>
      </c>
      <c r="M123">
        <v>26</v>
      </c>
    </row>
    <row r="124" spans="1:13" ht="12.75">
      <c r="A124" s="1" t="s">
        <v>520</v>
      </c>
      <c r="B124" s="1">
        <v>14.743462209785877</v>
      </c>
      <c r="C124" s="1">
        <v>1369.435</v>
      </c>
      <c r="D124" s="1">
        <v>1374.385</v>
      </c>
      <c r="E124" s="1">
        <v>1474063.586011316</v>
      </c>
      <c r="F124" s="1">
        <v>64</v>
      </c>
      <c r="G124" s="3">
        <v>1369.435</v>
      </c>
      <c r="H124" s="1">
        <v>14.743462209785877</v>
      </c>
      <c r="I124" s="1">
        <v>9.9</v>
      </c>
      <c r="J124">
        <v>4.95</v>
      </c>
      <c r="K124" s="1">
        <v>-0.098659580803238</v>
      </c>
      <c r="L124">
        <v>9</v>
      </c>
      <c r="M124">
        <v>62</v>
      </c>
    </row>
    <row r="125" spans="1:13" ht="12.75">
      <c r="A125" s="1" t="s">
        <v>474</v>
      </c>
      <c r="B125" s="1">
        <v>13.159470992357505</v>
      </c>
      <c r="C125" s="1">
        <v>856.7</v>
      </c>
      <c r="D125" s="1">
        <v>861.65</v>
      </c>
      <c r="E125" s="1">
        <v>1315039.586011316</v>
      </c>
      <c r="F125" s="1">
        <v>42</v>
      </c>
      <c r="G125" s="3">
        <v>856.7</v>
      </c>
      <c r="H125" s="1">
        <v>13.159470992357505</v>
      </c>
      <c r="I125" s="1">
        <v>9.9</v>
      </c>
      <c r="J125">
        <v>4.95</v>
      </c>
      <c r="K125" s="1">
        <v>-0.3260407051427414</v>
      </c>
      <c r="L125">
        <v>9</v>
      </c>
      <c r="M125">
        <v>38</v>
      </c>
    </row>
    <row r="126" spans="1:13" ht="12.75">
      <c r="A126" s="1" t="s">
        <v>322</v>
      </c>
      <c r="B126" s="1">
        <v>20.143101820717504</v>
      </c>
      <c r="C126" s="1">
        <v>4092.344</v>
      </c>
      <c r="D126" s="1">
        <v>4097.294</v>
      </c>
      <c r="E126" s="1">
        <v>2014158.586011316</v>
      </c>
      <c r="F126" s="1">
        <v>173</v>
      </c>
      <c r="G126" s="3">
        <v>4092.344</v>
      </c>
      <c r="H126" s="1">
        <v>20.143101820717504</v>
      </c>
      <c r="I126" s="1">
        <v>9.9</v>
      </c>
      <c r="J126">
        <v>4.95</v>
      </c>
      <c r="K126" s="1">
        <v>-0.19066589154446234</v>
      </c>
      <c r="L126">
        <v>3</v>
      </c>
      <c r="M126">
        <v>157</v>
      </c>
    </row>
    <row r="127" spans="1:13" ht="12.75">
      <c r="A127" s="1" t="s">
        <v>578</v>
      </c>
      <c r="B127" s="1">
        <v>19.99652697146957</v>
      </c>
      <c r="C127" s="1">
        <v>4069.944</v>
      </c>
      <c r="D127" s="1">
        <v>4074.794</v>
      </c>
      <c r="E127" s="1">
        <v>1999093.5539706836</v>
      </c>
      <c r="F127" s="1">
        <v>171</v>
      </c>
      <c r="G127" s="3">
        <v>4069.944</v>
      </c>
      <c r="H127" s="1">
        <v>19.99652697146957</v>
      </c>
      <c r="I127" s="1">
        <v>9.7</v>
      </c>
      <c r="J127">
        <v>4.85</v>
      </c>
      <c r="K127" s="1">
        <v>-0.09861553375382925</v>
      </c>
      <c r="L127">
        <v>3</v>
      </c>
      <c r="M127">
        <v>92</v>
      </c>
    </row>
    <row r="128" spans="1:13" ht="12.75">
      <c r="A128" s="1" t="s">
        <v>397</v>
      </c>
      <c r="B128" s="1">
        <v>15.820165245951552</v>
      </c>
      <c r="C128" s="1">
        <v>1996.5709999999997</v>
      </c>
      <c r="D128" s="1">
        <v>2001.3109999999997</v>
      </c>
      <c r="E128" s="1">
        <v>1582198.5187259875</v>
      </c>
      <c r="F128" s="1">
        <v>108</v>
      </c>
      <c r="G128" s="3">
        <v>1996.5709999999997</v>
      </c>
      <c r="H128" s="1">
        <v>15.820165245951552</v>
      </c>
      <c r="I128" s="1">
        <v>9.48</v>
      </c>
      <c r="J128">
        <v>4.74</v>
      </c>
      <c r="K128" s="1">
        <v>-0.024124754048447272</v>
      </c>
      <c r="L128">
        <v>2</v>
      </c>
      <c r="M128">
        <v>197</v>
      </c>
    </row>
    <row r="129" spans="1:13" ht="12.75">
      <c r="A129" s="1" t="s">
        <v>401</v>
      </c>
      <c r="B129" s="1">
        <v>15.304196426966293</v>
      </c>
      <c r="C129" s="1">
        <v>1526.3390000000002</v>
      </c>
      <c r="D129" s="1">
        <v>1530.7890000000002</v>
      </c>
      <c r="E129" s="1">
        <v>1530003.4258081529</v>
      </c>
      <c r="F129" s="1">
        <v>85</v>
      </c>
      <c r="G129" s="3">
        <v>1526.3390000000002</v>
      </c>
      <c r="H129" s="1">
        <v>15.304196426966293</v>
      </c>
      <c r="I129" s="1">
        <v>8.9</v>
      </c>
      <c r="J129">
        <v>4.45</v>
      </c>
      <c r="K129" s="1">
        <v>-0.031825581230425115</v>
      </c>
      <c r="L129">
        <v>11</v>
      </c>
      <c r="M129">
        <v>2</v>
      </c>
    </row>
    <row r="130" spans="1:13" ht="12.75">
      <c r="A130" s="1" t="s">
        <v>238</v>
      </c>
      <c r="B130" s="1">
        <v>11.661980000000002</v>
      </c>
      <c r="C130" s="1">
        <v>379.15</v>
      </c>
      <c r="D130" s="1">
        <v>383.45</v>
      </c>
      <c r="E130" s="1">
        <v>1166115.377747204</v>
      </c>
      <c r="F130" s="1">
        <v>24</v>
      </c>
      <c r="G130" s="3">
        <v>379.15</v>
      </c>
      <c r="H130" s="1">
        <v>11.661980000000002</v>
      </c>
      <c r="I130" s="1">
        <v>8.6</v>
      </c>
      <c r="J130">
        <v>4.3</v>
      </c>
      <c r="K130" s="1">
        <v>-0.10137564516128883</v>
      </c>
      <c r="L130">
        <v>8</v>
      </c>
      <c r="M130">
        <v>114</v>
      </c>
    </row>
    <row r="131" spans="1:13" ht="12.75">
      <c r="A131" s="1" t="s">
        <v>208</v>
      </c>
      <c r="B131" s="1">
        <v>12.737249999999998</v>
      </c>
      <c r="C131" s="1">
        <v>812.75</v>
      </c>
      <c r="D131" s="1">
        <v>817.05</v>
      </c>
      <c r="E131" s="1">
        <v>1273099.377747204</v>
      </c>
      <c r="F131" s="1">
        <v>36</v>
      </c>
      <c r="G131" s="3">
        <v>812.75</v>
      </c>
      <c r="H131" s="1">
        <v>12.737249999999998</v>
      </c>
      <c r="I131" s="1">
        <v>8.6</v>
      </c>
      <c r="J131">
        <v>4.3</v>
      </c>
      <c r="K131" s="1">
        <v>-0.036772492168449133</v>
      </c>
      <c r="L131">
        <v>8</v>
      </c>
      <c r="M131">
        <v>98</v>
      </c>
    </row>
    <row r="132" spans="1:13" ht="12.75">
      <c r="A132" s="1" t="s">
        <v>328</v>
      </c>
      <c r="B132" s="1">
        <v>20.629880898876404</v>
      </c>
      <c r="C132" s="1">
        <v>4134.494000000001</v>
      </c>
      <c r="D132" s="1">
        <v>4138.694</v>
      </c>
      <c r="E132" s="1">
        <v>2062161.3457065711</v>
      </c>
      <c r="F132" s="1">
        <v>179</v>
      </c>
      <c r="G132" s="3">
        <v>4134.494000000001</v>
      </c>
      <c r="H132" s="1">
        <v>20.629880898876404</v>
      </c>
      <c r="I132" s="1">
        <v>8.4</v>
      </c>
      <c r="J132">
        <v>4.2</v>
      </c>
      <c r="K132" s="1">
        <v>-0.08678349934475804</v>
      </c>
      <c r="L132">
        <v>3</v>
      </c>
      <c r="M132">
        <v>160</v>
      </c>
    </row>
    <row r="133" spans="1:13" ht="12.75">
      <c r="A133" s="1" t="s">
        <v>576</v>
      </c>
      <c r="B133" s="1">
        <v>15.07446724446139</v>
      </c>
      <c r="C133" s="1">
        <v>1401.8990000000001</v>
      </c>
      <c r="D133" s="1">
        <v>1406.0490000000002</v>
      </c>
      <c r="E133" s="1">
        <v>1507092.329686255</v>
      </c>
      <c r="F133" s="1">
        <v>75</v>
      </c>
      <c r="G133" s="3">
        <v>1401.8990000000001</v>
      </c>
      <c r="H133" s="1">
        <v>15.07446724446139</v>
      </c>
      <c r="I133" s="1">
        <v>8.3</v>
      </c>
      <c r="J133">
        <v>4.15</v>
      </c>
      <c r="K133" s="1">
        <v>-0.014672000123498563</v>
      </c>
      <c r="L133">
        <v>6</v>
      </c>
      <c r="M133">
        <v>91</v>
      </c>
    </row>
    <row r="134" spans="1:13" ht="12.75">
      <c r="A134" s="1" t="s">
        <v>341</v>
      </c>
      <c r="B134" s="1">
        <v>19.944428677694727</v>
      </c>
      <c r="C134" s="1">
        <v>4060.944</v>
      </c>
      <c r="D134" s="1">
        <v>4065.094</v>
      </c>
      <c r="E134" s="1">
        <v>1994168.329686255</v>
      </c>
      <c r="F134" s="1">
        <v>170</v>
      </c>
      <c r="G134" s="3">
        <v>4060.944</v>
      </c>
      <c r="H134" s="1">
        <v>19.944428677694727</v>
      </c>
      <c r="I134" s="1">
        <v>8.3</v>
      </c>
      <c r="J134">
        <v>4.15</v>
      </c>
      <c r="K134" s="1">
        <v>-0.05209829377484354</v>
      </c>
      <c r="L134">
        <v>3</v>
      </c>
      <c r="M134">
        <v>167</v>
      </c>
    </row>
    <row r="135" spans="1:13" ht="12.75">
      <c r="A135" s="1" t="s">
        <v>326</v>
      </c>
      <c r="B135" s="1">
        <v>21.70528363636363</v>
      </c>
      <c r="C135" s="1">
        <v>4579.444</v>
      </c>
      <c r="D135" s="1">
        <v>4583.594</v>
      </c>
      <c r="E135" s="1">
        <v>2170160.3296862547</v>
      </c>
      <c r="F135" s="1">
        <v>187</v>
      </c>
      <c r="G135" s="3">
        <v>4579.444</v>
      </c>
      <c r="H135" s="1">
        <v>21.70528363636363</v>
      </c>
      <c r="I135" s="1">
        <v>8.3</v>
      </c>
      <c r="J135">
        <v>4.15</v>
      </c>
      <c r="K135" s="1">
        <v>-0.10255589884763694</v>
      </c>
      <c r="L135">
        <v>1</v>
      </c>
      <c r="M135">
        <v>159</v>
      </c>
    </row>
    <row r="136" spans="1:13" ht="12.75">
      <c r="A136" s="1" t="s">
        <v>314</v>
      </c>
      <c r="B136" s="1">
        <v>14.938355786042552</v>
      </c>
      <c r="C136" s="1">
        <v>1390.049</v>
      </c>
      <c r="D136" s="1">
        <v>1394.149</v>
      </c>
      <c r="E136" s="1">
        <v>1493154.3136659386</v>
      </c>
      <c r="F136" s="1">
        <v>73</v>
      </c>
      <c r="G136" s="3">
        <v>1390.049</v>
      </c>
      <c r="H136" s="1">
        <v>14.938355786042552</v>
      </c>
      <c r="I136" s="1">
        <v>8.2</v>
      </c>
      <c r="J136">
        <v>4.1</v>
      </c>
      <c r="K136" s="1">
        <v>-0.10771628960185708</v>
      </c>
      <c r="L136">
        <v>8</v>
      </c>
      <c r="M136">
        <v>153</v>
      </c>
    </row>
    <row r="137" spans="1:13" ht="12.75">
      <c r="A137" s="1" t="s">
        <v>426</v>
      </c>
      <c r="B137" s="1">
        <v>14.483813899428933</v>
      </c>
      <c r="C137" s="1">
        <v>1187.335</v>
      </c>
      <c r="D137" s="1">
        <v>1191.385</v>
      </c>
      <c r="E137" s="1">
        <v>1448015.2976456224</v>
      </c>
      <c r="F137" s="1">
        <v>58</v>
      </c>
      <c r="G137" s="3">
        <v>1187.335</v>
      </c>
      <c r="H137" s="1">
        <v>14.483813899428933</v>
      </c>
      <c r="I137" s="1">
        <v>8.1</v>
      </c>
      <c r="J137">
        <v>4.05</v>
      </c>
      <c r="K137" s="1">
        <v>-0.03173558339825355</v>
      </c>
      <c r="L137">
        <v>11</v>
      </c>
      <c r="M137">
        <v>14</v>
      </c>
    </row>
    <row r="138" spans="1:13" ht="12.75">
      <c r="A138" s="1" t="s">
        <v>507</v>
      </c>
      <c r="B138" s="1">
        <v>16.540054325581394</v>
      </c>
      <c r="C138" s="1">
        <v>2072.111</v>
      </c>
      <c r="D138" s="1">
        <v>2076.111</v>
      </c>
      <c r="E138" s="1">
        <v>1654057.2816253058</v>
      </c>
      <c r="F138" s="1">
        <v>120</v>
      </c>
      <c r="G138" s="3">
        <v>2072.111</v>
      </c>
      <c r="H138" s="1">
        <v>16.540054325581394</v>
      </c>
      <c r="I138" s="1">
        <v>8</v>
      </c>
      <c r="J138">
        <v>4</v>
      </c>
      <c r="K138" s="1">
        <v>-0.11284539490903356</v>
      </c>
      <c r="L138">
        <v>9</v>
      </c>
      <c r="M138">
        <v>56</v>
      </c>
    </row>
    <row r="139" spans="1:13" ht="12.75">
      <c r="A139" s="1" t="s">
        <v>420</v>
      </c>
      <c r="B139" s="1">
        <v>16.749988863285157</v>
      </c>
      <c r="C139" s="1">
        <v>2081.011</v>
      </c>
      <c r="D139" s="1">
        <v>2084.611</v>
      </c>
      <c r="E139" s="1">
        <v>1674012.1534627753</v>
      </c>
      <c r="F139" s="1">
        <v>122</v>
      </c>
      <c r="G139" s="3">
        <v>2081.011</v>
      </c>
      <c r="H139" s="1">
        <v>16.749988863285157</v>
      </c>
      <c r="I139" s="1">
        <v>7.2</v>
      </c>
      <c r="J139">
        <v>3.6</v>
      </c>
      <c r="K139" s="1">
        <v>-0.2224581955383691</v>
      </c>
      <c r="L139">
        <v>11</v>
      </c>
      <c r="M139">
        <v>11</v>
      </c>
    </row>
    <row r="140" spans="1:13" ht="12.75">
      <c r="A140" s="1" t="s">
        <v>11</v>
      </c>
      <c r="B140" s="1">
        <v>22.61775973950943</v>
      </c>
      <c r="C140" s="1">
        <v>4755.394</v>
      </c>
      <c r="D140" s="1">
        <v>4758.894</v>
      </c>
      <c r="E140" s="1">
        <v>2261024.1214221427</v>
      </c>
      <c r="F140" s="1">
        <v>190</v>
      </c>
      <c r="G140" s="3">
        <v>4755.394</v>
      </c>
      <c r="H140" s="1">
        <v>22.61775973950943</v>
      </c>
      <c r="I140" s="1">
        <v>7</v>
      </c>
      <c r="J140">
        <v>3.5</v>
      </c>
      <c r="K140" s="1">
        <v>-0.11972624174718405</v>
      </c>
      <c r="L140">
        <v>7</v>
      </c>
      <c r="M140">
        <v>23</v>
      </c>
    </row>
    <row r="141" spans="1:13" ht="12.75">
      <c r="A141" s="1" t="s">
        <v>240</v>
      </c>
      <c r="B141" s="1">
        <v>13.660035155274032</v>
      </c>
      <c r="C141" s="1">
        <v>880.285</v>
      </c>
      <c r="D141" s="1">
        <v>883.685</v>
      </c>
      <c r="E141" s="1">
        <v>1366116.0893815102</v>
      </c>
      <c r="F141" s="1">
        <v>46</v>
      </c>
      <c r="G141" s="3">
        <v>880.285</v>
      </c>
      <c r="H141" s="1">
        <v>13.660035155274032</v>
      </c>
      <c r="I141" s="1">
        <v>6.8</v>
      </c>
      <c r="J141">
        <v>3.4</v>
      </c>
      <c r="K141" s="1">
        <v>-0.016458068999511966</v>
      </c>
      <c r="L141">
        <v>8</v>
      </c>
      <c r="M141">
        <v>115</v>
      </c>
    </row>
    <row r="142" spans="1:13" ht="12.75">
      <c r="A142" s="1" t="s">
        <v>330</v>
      </c>
      <c r="B142" s="1">
        <v>20.333767712261967</v>
      </c>
      <c r="C142" s="1">
        <v>4100.594</v>
      </c>
      <c r="D142" s="1">
        <v>4103.894</v>
      </c>
      <c r="E142" s="1">
        <v>2033162.0573408774</v>
      </c>
      <c r="F142" s="1">
        <v>174</v>
      </c>
      <c r="G142" s="3">
        <v>4100.594</v>
      </c>
      <c r="H142" s="1">
        <v>20.333767712261967</v>
      </c>
      <c r="I142" s="1">
        <v>6.6</v>
      </c>
      <c r="J142">
        <v>3.3</v>
      </c>
      <c r="K142" s="1">
        <v>-0.014152224807219227</v>
      </c>
      <c r="L142">
        <v>3</v>
      </c>
      <c r="M142">
        <v>161</v>
      </c>
    </row>
    <row r="143" spans="1:13" ht="12.75">
      <c r="A143" s="1" t="s">
        <v>352</v>
      </c>
      <c r="B143" s="1">
        <v>11.53000870786517</v>
      </c>
      <c r="C143" s="1">
        <v>371.55</v>
      </c>
      <c r="D143" s="1">
        <v>374.85</v>
      </c>
      <c r="E143" s="1">
        <v>1153174.0573408774</v>
      </c>
      <c r="F143" s="1">
        <v>23</v>
      </c>
      <c r="G143" s="3">
        <v>371.55</v>
      </c>
      <c r="H143" s="1">
        <v>11.53000870786517</v>
      </c>
      <c r="I143" s="1">
        <v>6.6</v>
      </c>
      <c r="J143">
        <v>3.3</v>
      </c>
      <c r="K143" s="1">
        <v>-0.13197129213483194</v>
      </c>
      <c r="L143">
        <v>1</v>
      </c>
      <c r="M143">
        <v>173</v>
      </c>
    </row>
    <row r="144" spans="1:13" ht="12.75">
      <c r="A144" s="1" t="s">
        <v>216</v>
      </c>
      <c r="B144" s="1">
        <v>15.441219795313962</v>
      </c>
      <c r="C144" s="1">
        <v>1715.8890000000001</v>
      </c>
      <c r="D144" s="1">
        <v>1719.0890000000002</v>
      </c>
      <c r="E144" s="1">
        <v>1544104.0253002448</v>
      </c>
      <c r="F144" s="1">
        <v>90</v>
      </c>
      <c r="G144" s="3">
        <v>1715.8890000000001</v>
      </c>
      <c r="H144" s="1">
        <v>15.441219795313962</v>
      </c>
      <c r="I144" s="1">
        <v>6.4</v>
      </c>
      <c r="J144">
        <v>3.2</v>
      </c>
      <c r="K144" s="1">
        <v>-0.057743167648999005</v>
      </c>
      <c r="L144">
        <v>8</v>
      </c>
      <c r="M144">
        <v>103</v>
      </c>
    </row>
    <row r="145" spans="1:13" ht="12.75">
      <c r="A145" s="1" t="s">
        <v>442</v>
      </c>
      <c r="B145" s="1">
        <v>14.71095994608203</v>
      </c>
      <c r="C145" s="1">
        <v>1291.035</v>
      </c>
      <c r="D145" s="1">
        <v>1294.185</v>
      </c>
      <c r="E145" s="1">
        <v>1471023.0092799284</v>
      </c>
      <c r="F145" s="1">
        <v>62</v>
      </c>
      <c r="G145" s="3">
        <v>1291.035</v>
      </c>
      <c r="H145" s="1">
        <v>14.71095994608203</v>
      </c>
      <c r="I145" s="1">
        <v>6.3</v>
      </c>
      <c r="J145">
        <v>3.15</v>
      </c>
      <c r="K145" s="1">
        <v>-0.006750505530870754</v>
      </c>
      <c r="L145">
        <v>6</v>
      </c>
      <c r="M145">
        <v>22</v>
      </c>
    </row>
    <row r="146" spans="1:13" ht="12.75">
      <c r="A146" s="1" t="s">
        <v>242</v>
      </c>
      <c r="B146" s="1">
        <v>13.85564625456781</v>
      </c>
      <c r="C146" s="1">
        <v>900.885</v>
      </c>
      <c r="D146" s="1">
        <v>903.985</v>
      </c>
      <c r="E146" s="1">
        <v>1385116.9932596122</v>
      </c>
      <c r="F146" s="1">
        <v>49</v>
      </c>
      <c r="G146" s="3">
        <v>900.885</v>
      </c>
      <c r="H146" s="1">
        <v>13.85564625456781</v>
      </c>
      <c r="I146" s="1">
        <v>6.2</v>
      </c>
      <c r="J146">
        <v>3.1</v>
      </c>
      <c r="K146" s="1">
        <v>-0.07026697105421142</v>
      </c>
      <c r="L146">
        <v>6</v>
      </c>
      <c r="M146">
        <v>116</v>
      </c>
    </row>
    <row r="147" spans="1:13" ht="12.75">
      <c r="A147" s="1" t="s">
        <v>572</v>
      </c>
      <c r="B147" s="1">
        <v>9.338563636363636</v>
      </c>
      <c r="C147" s="1">
        <v>144.05</v>
      </c>
      <c r="D147" s="1">
        <v>146.9</v>
      </c>
      <c r="E147" s="1">
        <v>933089.9131580305</v>
      </c>
      <c r="F147" s="1">
        <v>15</v>
      </c>
      <c r="G147" s="3">
        <v>144.05</v>
      </c>
      <c r="H147" s="1">
        <v>9.338563636363636</v>
      </c>
      <c r="I147" s="1">
        <v>5.7</v>
      </c>
      <c r="J147">
        <v>2.85</v>
      </c>
      <c r="K147" s="1">
        <v>-0.24029236363636564</v>
      </c>
      <c r="L147">
        <v>8</v>
      </c>
      <c r="M147">
        <v>89</v>
      </c>
    </row>
    <row r="148" spans="1:13" ht="12.75">
      <c r="A148" s="1" t="s">
        <v>275</v>
      </c>
      <c r="B148" s="1">
        <v>18.143393069640496</v>
      </c>
      <c r="C148" s="1">
        <v>2598.011</v>
      </c>
      <c r="D148" s="1">
        <v>2600.811</v>
      </c>
      <c r="E148" s="1">
        <v>1814133.8971377143</v>
      </c>
      <c r="F148" s="1">
        <v>140</v>
      </c>
      <c r="G148" s="3">
        <v>2598.011</v>
      </c>
      <c r="H148" s="1">
        <v>18.143393069640496</v>
      </c>
      <c r="I148" s="1">
        <v>5.6</v>
      </c>
      <c r="J148">
        <v>2.8</v>
      </c>
      <c r="K148" s="1">
        <v>-0.01917675521209361</v>
      </c>
      <c r="L148">
        <v>5</v>
      </c>
      <c r="M148">
        <v>133</v>
      </c>
    </row>
    <row r="149" spans="1:13" ht="12.75">
      <c r="A149" s="1" t="s">
        <v>17</v>
      </c>
      <c r="B149" s="1">
        <v>18.945480166364767</v>
      </c>
      <c r="C149" s="1">
        <v>2801.4339999999997</v>
      </c>
      <c r="D149" s="1">
        <v>2804.1839999999997</v>
      </c>
      <c r="E149" s="1">
        <v>1894135.8811173977</v>
      </c>
      <c r="F149" s="1">
        <v>150</v>
      </c>
      <c r="G149" s="3">
        <v>2801.4339999999997</v>
      </c>
      <c r="H149" s="1">
        <v>18.945480166364767</v>
      </c>
      <c r="I149" s="1">
        <v>5.5</v>
      </c>
      <c r="J149">
        <v>2.75</v>
      </c>
      <c r="K149" s="1">
        <v>-0.035218679789050356</v>
      </c>
      <c r="L149">
        <v>5</v>
      </c>
      <c r="M149">
        <v>135</v>
      </c>
    </row>
    <row r="150" spans="1:13" ht="12.75">
      <c r="A150" s="1" t="s">
        <v>432</v>
      </c>
      <c r="B150" s="1">
        <v>17.19177806966033</v>
      </c>
      <c r="C150" s="1">
        <v>2393.811</v>
      </c>
      <c r="D150" s="1">
        <v>2396.511</v>
      </c>
      <c r="E150" s="1">
        <v>1719017.8650970815</v>
      </c>
      <c r="F150" s="1">
        <v>130</v>
      </c>
      <c r="G150" s="3">
        <v>2393.811</v>
      </c>
      <c r="H150" s="1">
        <v>17.19177806966033</v>
      </c>
      <c r="I150" s="1">
        <v>5.4</v>
      </c>
      <c r="J150">
        <v>2.7</v>
      </c>
      <c r="K150" s="1">
        <v>-0.08410468033967433</v>
      </c>
      <c r="L150">
        <v>11</v>
      </c>
      <c r="M150">
        <v>17</v>
      </c>
    </row>
    <row r="151" spans="1:13" ht="12.75">
      <c r="A151" s="1" t="s">
        <v>512</v>
      </c>
      <c r="B151" s="1">
        <v>6.931425882352943</v>
      </c>
      <c r="C151" s="1">
        <v>74.7</v>
      </c>
      <c r="D151" s="1">
        <v>77.4</v>
      </c>
      <c r="E151" s="1">
        <v>693058.8650970815</v>
      </c>
      <c r="F151" s="1">
        <v>10</v>
      </c>
      <c r="G151" s="3">
        <v>74.7</v>
      </c>
      <c r="H151" s="1">
        <v>6.931425882352943</v>
      </c>
      <c r="I151" s="1">
        <v>5.4</v>
      </c>
      <c r="J151">
        <v>2.7</v>
      </c>
      <c r="K151" s="1">
        <v>-0.12837118951912707</v>
      </c>
      <c r="L151">
        <v>3</v>
      </c>
      <c r="M151">
        <v>58</v>
      </c>
    </row>
    <row r="152" spans="1:13" ht="12.75">
      <c r="A152" s="1" t="s">
        <v>481</v>
      </c>
      <c r="B152" s="1">
        <v>15.194841367329008</v>
      </c>
      <c r="C152" s="1">
        <v>1488.8890000000001</v>
      </c>
      <c r="D152" s="1">
        <v>1491.5890000000002</v>
      </c>
      <c r="E152" s="1">
        <v>1519042.8650970815</v>
      </c>
      <c r="F152" s="1">
        <v>82</v>
      </c>
      <c r="G152" s="3">
        <v>1488.8890000000001</v>
      </c>
      <c r="H152" s="1">
        <v>15.194841367329008</v>
      </c>
      <c r="I152" s="1">
        <v>5.4</v>
      </c>
      <c r="J152">
        <v>2.7</v>
      </c>
      <c r="K152" s="1">
        <v>-0.005983416209854653</v>
      </c>
      <c r="L152">
        <v>9</v>
      </c>
      <c r="M152">
        <v>42</v>
      </c>
    </row>
    <row r="153" spans="1:13" ht="12.75">
      <c r="A153" s="1" t="s">
        <v>574</v>
      </c>
      <c r="B153" s="1">
        <v>8.080666666666666</v>
      </c>
      <c r="C153" s="1">
        <v>83.45</v>
      </c>
      <c r="D153" s="1">
        <v>86.1</v>
      </c>
      <c r="E153" s="1">
        <v>808090.8490767652</v>
      </c>
      <c r="F153" s="1">
        <v>12</v>
      </c>
      <c r="G153" s="3">
        <v>83.45</v>
      </c>
      <c r="H153" s="1">
        <v>8.080666666666666</v>
      </c>
      <c r="I153" s="1">
        <v>5.3</v>
      </c>
      <c r="J153">
        <v>2.65</v>
      </c>
      <c r="K153" s="1">
        <v>-0.14888578616352177</v>
      </c>
      <c r="L153">
        <v>6</v>
      </c>
      <c r="M153">
        <v>90</v>
      </c>
    </row>
    <row r="154" spans="1:13" ht="12.75">
      <c r="A154" s="1" t="s">
        <v>246</v>
      </c>
      <c r="B154" s="1">
        <v>5.773075921052632</v>
      </c>
      <c r="C154" s="1">
        <v>63.45</v>
      </c>
      <c r="D154" s="1">
        <v>66.1</v>
      </c>
      <c r="E154" s="1">
        <v>577118.8490767652</v>
      </c>
      <c r="F154" s="1">
        <v>7</v>
      </c>
      <c r="G154" s="3">
        <v>63.45</v>
      </c>
      <c r="H154" s="1">
        <v>5.773075921052632</v>
      </c>
      <c r="I154" s="1">
        <v>5.3</v>
      </c>
      <c r="J154">
        <v>2.65</v>
      </c>
      <c r="K154" s="1">
        <v>-0.3136933097165997</v>
      </c>
      <c r="L154">
        <v>8</v>
      </c>
      <c r="M154">
        <v>118</v>
      </c>
    </row>
    <row r="155" spans="1:13" ht="12.75">
      <c r="A155" s="1" t="s">
        <v>424</v>
      </c>
      <c r="B155" s="1">
        <v>15.665440566151013</v>
      </c>
      <c r="C155" s="1">
        <v>1918.531</v>
      </c>
      <c r="D155" s="1">
        <v>1921.1309999999999</v>
      </c>
      <c r="E155" s="1">
        <v>1566013.8330564487</v>
      </c>
      <c r="F155" s="1">
        <v>96</v>
      </c>
      <c r="G155" s="3">
        <v>1918.531</v>
      </c>
      <c r="H155" s="1">
        <v>15.665440566151013</v>
      </c>
      <c r="I155" s="1">
        <v>5.2</v>
      </c>
      <c r="J155">
        <v>2.6</v>
      </c>
      <c r="K155" s="1">
        <v>-0.025943156571182513</v>
      </c>
      <c r="L155">
        <v>11</v>
      </c>
      <c r="M155">
        <v>13</v>
      </c>
    </row>
    <row r="156" spans="1:13" ht="12.75">
      <c r="A156" s="1" t="s">
        <v>206</v>
      </c>
      <c r="B156" s="1">
        <v>17.389816016982877</v>
      </c>
      <c r="C156" s="1">
        <v>2457.611</v>
      </c>
      <c r="D156" s="1">
        <v>2460.211</v>
      </c>
      <c r="E156" s="1">
        <v>1738097.8330564487</v>
      </c>
      <c r="F156" s="1">
        <v>134</v>
      </c>
      <c r="G156" s="3">
        <v>2457.611</v>
      </c>
      <c r="H156" s="1">
        <v>17.389816016982877</v>
      </c>
      <c r="I156" s="1">
        <v>5.2</v>
      </c>
      <c r="J156">
        <v>2.6</v>
      </c>
      <c r="K156" s="1">
        <v>-0.20655648301712048</v>
      </c>
      <c r="L156">
        <v>6</v>
      </c>
      <c r="M156">
        <v>97</v>
      </c>
    </row>
    <row r="157" spans="1:13" ht="12.75">
      <c r="A157" s="1" t="s">
        <v>231</v>
      </c>
      <c r="B157" s="1">
        <v>15.200824783538863</v>
      </c>
      <c r="C157" s="1">
        <v>1494.1390000000001</v>
      </c>
      <c r="D157" s="1">
        <v>1496.689</v>
      </c>
      <c r="E157" s="1">
        <v>1520110.8170361326</v>
      </c>
      <c r="F157" s="1">
        <v>83</v>
      </c>
      <c r="G157" s="3">
        <v>1494.1390000000001</v>
      </c>
      <c r="H157" s="1">
        <v>15.200824783538863</v>
      </c>
      <c r="I157" s="1">
        <v>5.1</v>
      </c>
      <c r="J157">
        <v>2.55</v>
      </c>
      <c r="K157" s="1">
        <v>-0.009753079167955647</v>
      </c>
      <c r="L157">
        <v>6</v>
      </c>
      <c r="M157">
        <v>110</v>
      </c>
    </row>
    <row r="158" spans="1:13" ht="12.75">
      <c r="A158" s="1" t="s">
        <v>360</v>
      </c>
      <c r="B158" s="1">
        <v>17.320900202480416</v>
      </c>
      <c r="C158" s="1">
        <v>2452.611</v>
      </c>
      <c r="D158" s="1">
        <v>2455.011</v>
      </c>
      <c r="E158" s="1">
        <v>1732177.7689751836</v>
      </c>
      <c r="F158" s="1">
        <v>133</v>
      </c>
      <c r="G158" s="3">
        <v>2452.611</v>
      </c>
      <c r="H158" s="1">
        <v>17.320900202480416</v>
      </c>
      <c r="I158" s="1">
        <v>4.8</v>
      </c>
      <c r="J158">
        <v>2.4</v>
      </c>
      <c r="K158" s="1">
        <v>-0.06891581450246065</v>
      </c>
      <c r="L158">
        <v>3</v>
      </c>
      <c r="M158">
        <v>177</v>
      </c>
    </row>
    <row r="159" spans="1:13" ht="12.75">
      <c r="A159" s="1" t="s">
        <v>294</v>
      </c>
      <c r="B159" s="1">
        <v>11.76335564516129</v>
      </c>
      <c r="C159" s="1">
        <v>385.85</v>
      </c>
      <c r="D159" s="1">
        <v>388.25</v>
      </c>
      <c r="E159" s="1">
        <v>1176143.7689751836</v>
      </c>
      <c r="F159" s="1">
        <v>25</v>
      </c>
      <c r="G159" s="3">
        <v>385.85</v>
      </c>
      <c r="H159" s="1">
        <v>11.76335564516129</v>
      </c>
      <c r="I159" s="1">
        <v>4.8</v>
      </c>
      <c r="J159">
        <v>2.4</v>
      </c>
      <c r="K159" s="1">
        <v>-0.10323967191187755</v>
      </c>
      <c r="L159">
        <v>3</v>
      </c>
      <c r="M159">
        <v>143</v>
      </c>
    </row>
    <row r="160" spans="1:13" ht="12.75">
      <c r="A160" s="1" t="s">
        <v>567</v>
      </c>
      <c r="B160" s="1">
        <v>15.360959104180191</v>
      </c>
      <c r="C160" s="1">
        <v>1576.6890000000003</v>
      </c>
      <c r="D160" s="1">
        <v>1579.0890000000004</v>
      </c>
      <c r="E160" s="1">
        <v>1536086.7689751836</v>
      </c>
      <c r="F160" s="1">
        <v>87</v>
      </c>
      <c r="G160" s="3">
        <v>1576.6890000000003</v>
      </c>
      <c r="H160" s="1">
        <v>15.360959104180191</v>
      </c>
      <c r="I160" s="1">
        <v>4.8</v>
      </c>
      <c r="J160">
        <v>2.4</v>
      </c>
      <c r="K160" s="1">
        <v>-0.010617808292908038</v>
      </c>
      <c r="L160">
        <v>6</v>
      </c>
      <c r="M160">
        <v>86</v>
      </c>
    </row>
    <row r="161" spans="1:13" ht="12.75">
      <c r="A161" s="1" t="s">
        <v>398</v>
      </c>
      <c r="B161" s="1">
        <v>16.31290645431323</v>
      </c>
      <c r="C161" s="1">
        <v>2065.2609999999995</v>
      </c>
      <c r="D161" s="1">
        <v>2067.5109999999995</v>
      </c>
      <c r="E161" s="1">
        <v>1631001.7209142346</v>
      </c>
      <c r="F161" s="1">
        <v>118</v>
      </c>
      <c r="G161" s="3">
        <v>2065.2609999999995</v>
      </c>
      <c r="H161" s="1">
        <v>16.31290645431323</v>
      </c>
      <c r="I161" s="1">
        <v>4.5</v>
      </c>
      <c r="J161">
        <v>2.25</v>
      </c>
      <c r="K161" s="1">
        <v>-0.051515312616515985</v>
      </c>
      <c r="L161">
        <v>11</v>
      </c>
      <c r="M161">
        <v>1</v>
      </c>
    </row>
    <row r="162" spans="1:13" ht="12.75">
      <c r="A162" s="1" t="s">
        <v>493</v>
      </c>
      <c r="B162" s="1">
        <v>14.926735047945206</v>
      </c>
      <c r="C162" s="1">
        <v>1383.749</v>
      </c>
      <c r="D162" s="1">
        <v>1385.949</v>
      </c>
      <c r="E162" s="1">
        <v>1492048.7048939182</v>
      </c>
      <c r="F162" s="1">
        <v>72</v>
      </c>
      <c r="G162" s="3">
        <v>1383.749</v>
      </c>
      <c r="H162" s="1">
        <v>14.926735047945206</v>
      </c>
      <c r="I162" s="1">
        <v>4.4</v>
      </c>
      <c r="J162">
        <v>2.2</v>
      </c>
      <c r="K162" s="1">
        <v>-0.011620738097345651</v>
      </c>
      <c r="L162">
        <v>9</v>
      </c>
      <c r="M162">
        <v>48</v>
      </c>
    </row>
    <row r="163" spans="1:13" ht="12.75">
      <c r="A163" s="1" t="s">
        <v>15</v>
      </c>
      <c r="B163" s="1">
        <v>11.969607428571429</v>
      </c>
      <c r="C163" s="1">
        <v>681.4</v>
      </c>
      <c r="D163" s="1">
        <v>683.55</v>
      </c>
      <c r="E163" s="1">
        <v>1196113.688873602</v>
      </c>
      <c r="F163" s="1">
        <v>27</v>
      </c>
      <c r="G163" s="3">
        <v>681.4</v>
      </c>
      <c r="H163" s="1">
        <v>11.969607428571429</v>
      </c>
      <c r="I163" s="1">
        <v>4.3</v>
      </c>
      <c r="J163">
        <v>2.15</v>
      </c>
      <c r="K163" s="1">
        <v>-0.013502095238091982</v>
      </c>
      <c r="L163">
        <v>9</v>
      </c>
      <c r="M163">
        <v>113</v>
      </c>
    </row>
    <row r="164" spans="1:13" ht="12.75">
      <c r="A164" s="1" t="s">
        <v>447</v>
      </c>
      <c r="B164" s="1">
        <v>15.16359375</v>
      </c>
      <c r="C164" s="1">
        <v>1484.0890000000002</v>
      </c>
      <c r="D164" s="1">
        <v>1486.189</v>
      </c>
      <c r="E164" s="1">
        <v>1516025.6728532854</v>
      </c>
      <c r="F164" s="1">
        <v>81</v>
      </c>
      <c r="G164" s="3">
        <v>1484.0890000000002</v>
      </c>
      <c r="H164" s="1">
        <v>15.16359375</v>
      </c>
      <c r="I164" s="1">
        <v>4.2</v>
      </c>
      <c r="J164">
        <v>2.1</v>
      </c>
      <c r="K164" s="1">
        <v>-0.031247617329007937</v>
      </c>
      <c r="L164">
        <v>5</v>
      </c>
      <c r="M164">
        <v>25</v>
      </c>
    </row>
    <row r="165" spans="1:13" ht="12.75">
      <c r="A165" s="1" t="s">
        <v>71</v>
      </c>
      <c r="B165" s="1">
        <v>5.682304</v>
      </c>
      <c r="C165" s="1">
        <v>58.75</v>
      </c>
      <c r="D165" s="1">
        <v>60.8</v>
      </c>
      <c r="E165" s="1">
        <v>568066.6568329693</v>
      </c>
      <c r="F165" s="1">
        <v>6</v>
      </c>
      <c r="G165" s="3">
        <v>58.75</v>
      </c>
      <c r="H165" s="1">
        <v>5.682304</v>
      </c>
      <c r="I165" s="1">
        <v>4.1</v>
      </c>
      <c r="J165">
        <v>2.05</v>
      </c>
      <c r="K165" s="1">
        <v>-0.09077192105263165</v>
      </c>
      <c r="L165">
        <v>9</v>
      </c>
      <c r="M165">
        <v>66</v>
      </c>
    </row>
    <row r="166" spans="1:13" ht="12.75">
      <c r="A166" s="1" t="s">
        <v>487</v>
      </c>
      <c r="B166" s="1">
        <v>14.842121790589115</v>
      </c>
      <c r="C166" s="1">
        <v>1376.435</v>
      </c>
      <c r="D166" s="1">
        <v>1378.485</v>
      </c>
      <c r="E166" s="1">
        <v>1484045.6568329693</v>
      </c>
      <c r="F166" s="1">
        <v>65</v>
      </c>
      <c r="G166" s="3">
        <v>1376.435</v>
      </c>
      <c r="H166" s="1">
        <v>14.842121790589115</v>
      </c>
      <c r="I166" s="1">
        <v>4.1</v>
      </c>
      <c r="J166">
        <v>2.05</v>
      </c>
      <c r="K166" s="1">
        <v>-0.010159748881120478</v>
      </c>
      <c r="L166">
        <v>8</v>
      </c>
      <c r="M166">
        <v>45</v>
      </c>
    </row>
    <row r="167" spans="1:13" ht="12.75">
      <c r="A167" s="1" t="s">
        <v>320</v>
      </c>
      <c r="B167" s="1">
        <v>16.070867887877895</v>
      </c>
      <c r="C167" s="1">
        <v>2048.3109999999997</v>
      </c>
      <c r="D167" s="1">
        <v>2050.3109999999997</v>
      </c>
      <c r="E167" s="1">
        <v>1607156.6408126531</v>
      </c>
      <c r="F167" s="1">
        <v>114</v>
      </c>
      <c r="G167" s="3">
        <v>2048.3109999999997</v>
      </c>
      <c r="H167" s="1">
        <v>16.070867887877895</v>
      </c>
      <c r="I167" s="1">
        <v>4</v>
      </c>
      <c r="J167">
        <v>2</v>
      </c>
      <c r="K167" s="1">
        <v>-0.10676794714636273</v>
      </c>
      <c r="L167">
        <v>2</v>
      </c>
      <c r="M167">
        <v>156</v>
      </c>
    </row>
    <row r="168" spans="1:13" ht="12.75">
      <c r="A168" s="1" t="s">
        <v>418</v>
      </c>
      <c r="B168" s="1">
        <v>13.485511697500247</v>
      </c>
      <c r="C168" s="1">
        <v>863.6</v>
      </c>
      <c r="D168" s="1">
        <v>865.55</v>
      </c>
      <c r="E168" s="1">
        <v>1348010.6247923365</v>
      </c>
      <c r="F168" s="1">
        <v>43</v>
      </c>
      <c r="G168" s="3">
        <v>863.6</v>
      </c>
      <c r="H168" s="1">
        <v>13.485511697500247</v>
      </c>
      <c r="I168" s="1">
        <v>3.9</v>
      </c>
      <c r="J168">
        <v>1.95</v>
      </c>
      <c r="K168" s="1">
        <v>-0.09217613196007512</v>
      </c>
      <c r="L168">
        <v>11</v>
      </c>
      <c r="M168">
        <v>10</v>
      </c>
    </row>
    <row r="169" spans="1:13" ht="12.75">
      <c r="A169" s="1" t="s">
        <v>392</v>
      </c>
      <c r="B169" s="1">
        <v>15.69137730946858</v>
      </c>
      <c r="C169" s="1">
        <v>1924.081</v>
      </c>
      <c r="D169" s="1">
        <v>1926.031</v>
      </c>
      <c r="E169" s="1">
        <v>1569194.6247923365</v>
      </c>
      <c r="F169" s="1">
        <v>101</v>
      </c>
      <c r="G169" s="3">
        <v>1924.081</v>
      </c>
      <c r="H169" s="1">
        <v>15.69137730946858</v>
      </c>
      <c r="I169" s="1">
        <v>3.9</v>
      </c>
      <c r="J169">
        <v>1.95</v>
      </c>
      <c r="K169" s="1">
        <v>-0.02576450871323921</v>
      </c>
      <c r="L169">
        <v>8</v>
      </c>
      <c r="M169">
        <v>194</v>
      </c>
    </row>
    <row r="170" spans="1:13" ht="12.75">
      <c r="A170" s="1" t="s">
        <v>344</v>
      </c>
      <c r="B170" s="1">
        <v>26.216456153846153</v>
      </c>
      <c r="C170" s="1">
        <v>6115.174</v>
      </c>
      <c r="D170" s="1">
        <v>6117.074</v>
      </c>
      <c r="E170" s="1">
        <v>2621169.6087720203</v>
      </c>
      <c r="F170" s="1">
        <v>197</v>
      </c>
      <c r="G170" s="3">
        <v>6115.174</v>
      </c>
      <c r="H170" s="1">
        <v>26.216456153846153</v>
      </c>
      <c r="I170" s="1">
        <v>3.8</v>
      </c>
      <c r="J170">
        <v>1.9</v>
      </c>
      <c r="K170" s="1">
        <v>-0.2835911022514068</v>
      </c>
      <c r="L170">
        <v>1</v>
      </c>
      <c r="M170">
        <v>169</v>
      </c>
    </row>
    <row r="171" spans="1:13" ht="12.75">
      <c r="A171" s="1" t="s">
        <v>434</v>
      </c>
      <c r="B171" s="1">
        <v>20.347919937069186</v>
      </c>
      <c r="C171" s="1">
        <v>4105.794</v>
      </c>
      <c r="D171" s="1">
        <v>4107.6939999999995</v>
      </c>
      <c r="E171" s="1">
        <v>2034018.6087720203</v>
      </c>
      <c r="F171" s="1">
        <v>175</v>
      </c>
      <c r="G171" s="3">
        <v>4105.794</v>
      </c>
      <c r="H171" s="1">
        <v>20.347919937069186</v>
      </c>
      <c r="I171" s="1">
        <v>3.8</v>
      </c>
      <c r="J171">
        <v>1.9</v>
      </c>
      <c r="K171" s="1">
        <v>-0.006946134359360201</v>
      </c>
      <c r="L171">
        <v>5</v>
      </c>
      <c r="M171">
        <v>18</v>
      </c>
    </row>
    <row r="172" spans="1:13" ht="12.75">
      <c r="A172" s="1" t="s">
        <v>296</v>
      </c>
      <c r="B172" s="1">
        <v>15.046072075644409</v>
      </c>
      <c r="C172" s="1">
        <v>1395.949</v>
      </c>
      <c r="D172" s="1">
        <v>1397.749</v>
      </c>
      <c r="E172" s="1">
        <v>1504144.5767313875</v>
      </c>
      <c r="F172" s="1">
        <v>74</v>
      </c>
      <c r="G172" s="3">
        <v>1395.949</v>
      </c>
      <c r="H172" s="1">
        <v>15.046072075644409</v>
      </c>
      <c r="I172" s="1">
        <v>3.6</v>
      </c>
      <c r="J172">
        <v>1.8</v>
      </c>
      <c r="K172" s="1">
        <v>-0.028395168816981453</v>
      </c>
      <c r="L172">
        <v>1</v>
      </c>
      <c r="M172">
        <v>144</v>
      </c>
    </row>
    <row r="173" spans="1:13" ht="12.75">
      <c r="A173" s="1" t="s">
        <v>555</v>
      </c>
      <c r="B173" s="1">
        <v>3.8013292307692303</v>
      </c>
      <c r="C173" s="1">
        <v>13.7</v>
      </c>
      <c r="D173" s="1">
        <v>15.5</v>
      </c>
      <c r="E173" s="1">
        <v>380080.5767313877</v>
      </c>
      <c r="F173" s="1">
        <v>2</v>
      </c>
      <c r="G173" s="3">
        <v>13.7</v>
      </c>
      <c r="H173" s="1">
        <v>3.8013292307692303</v>
      </c>
      <c r="I173" s="1">
        <v>3.6</v>
      </c>
      <c r="J173">
        <v>1.8</v>
      </c>
      <c r="K173" s="1">
        <v>-0.03417622377622509</v>
      </c>
      <c r="L173">
        <v>6</v>
      </c>
      <c r="M173">
        <v>80</v>
      </c>
    </row>
    <row r="174" spans="1:13" ht="12.75">
      <c r="A174" s="1" t="s">
        <v>479</v>
      </c>
      <c r="B174" s="1">
        <v>19.38684375</v>
      </c>
      <c r="C174" s="1">
        <v>4039.134</v>
      </c>
      <c r="D174" s="1">
        <v>4040.884</v>
      </c>
      <c r="E174" s="1">
        <v>1938041.5607110714</v>
      </c>
      <c r="F174" s="1">
        <v>156</v>
      </c>
      <c r="G174" s="3">
        <v>4039.134</v>
      </c>
      <c r="H174" s="1">
        <v>19.38684375</v>
      </c>
      <c r="I174" s="1">
        <v>3.5</v>
      </c>
      <c r="J174">
        <v>1.75</v>
      </c>
      <c r="K174" s="1">
        <v>0.0014018017359482826</v>
      </c>
      <c r="L174">
        <v>9</v>
      </c>
      <c r="M174">
        <v>41</v>
      </c>
    </row>
    <row r="175" spans="1:13" ht="12.75">
      <c r="A175" s="1" t="s">
        <v>72</v>
      </c>
      <c r="B175" s="1">
        <v>7.05979707187207</v>
      </c>
      <c r="C175" s="1">
        <v>79.1</v>
      </c>
      <c r="D175" s="1">
        <v>80.8</v>
      </c>
      <c r="E175" s="1">
        <v>705102.5446907551</v>
      </c>
      <c r="F175" s="1">
        <v>11</v>
      </c>
      <c r="G175" s="3">
        <v>79.1</v>
      </c>
      <c r="H175" s="1">
        <v>7.05979707187207</v>
      </c>
      <c r="I175" s="1">
        <v>3.4</v>
      </c>
      <c r="J175">
        <v>1.7</v>
      </c>
      <c r="K175" s="1">
        <v>-1.020869594794596</v>
      </c>
      <c r="L175">
        <v>6</v>
      </c>
      <c r="M175">
        <v>102</v>
      </c>
    </row>
    <row r="176" spans="1:13" ht="12.75">
      <c r="A176" s="1" t="s">
        <v>489</v>
      </c>
      <c r="B176" s="1">
        <v>20.5509452238806</v>
      </c>
      <c r="C176" s="1">
        <v>4128.594000000001</v>
      </c>
      <c r="D176" s="1">
        <v>4130.294000000001</v>
      </c>
      <c r="E176" s="1">
        <v>2055046.544690755</v>
      </c>
      <c r="F176" s="1">
        <v>178</v>
      </c>
      <c r="G176" s="3">
        <v>4128.594000000001</v>
      </c>
      <c r="H176" s="1">
        <v>20.5509452238806</v>
      </c>
      <c r="I176" s="1">
        <v>3.4</v>
      </c>
      <c r="J176">
        <v>1.7</v>
      </c>
      <c r="K176" s="1">
        <v>-0.07893567499580456</v>
      </c>
      <c r="L176">
        <v>8</v>
      </c>
      <c r="M176">
        <v>46</v>
      </c>
    </row>
    <row r="177" spans="1:13" ht="12.75">
      <c r="A177" s="1" t="s">
        <v>377</v>
      </c>
      <c r="B177" s="1">
        <v>23.19994270215471</v>
      </c>
      <c r="C177" s="1">
        <v>4761.9135</v>
      </c>
      <c r="D177" s="1">
        <v>4763.532999999999</v>
      </c>
      <c r="E177" s="1">
        <v>2319186.5188980456</v>
      </c>
      <c r="F177" s="1">
        <v>192</v>
      </c>
      <c r="G177" s="3">
        <v>4761.9135</v>
      </c>
      <c r="H177" s="1">
        <v>23.19994270215471</v>
      </c>
      <c r="I177" s="1">
        <v>3.239</v>
      </c>
      <c r="J177">
        <v>1.6195</v>
      </c>
      <c r="K177" s="1">
        <v>-1.2398449342089144</v>
      </c>
      <c r="L177">
        <v>3</v>
      </c>
      <c r="M177">
        <v>186</v>
      </c>
    </row>
    <row r="178" spans="1:13" ht="12.75">
      <c r="A178" s="1" t="s">
        <v>526</v>
      </c>
      <c r="B178" s="1">
        <v>13.676493224273544</v>
      </c>
      <c r="C178" s="1">
        <v>885.235</v>
      </c>
      <c r="D178" s="1">
        <v>886.785</v>
      </c>
      <c r="E178" s="1">
        <v>1367065.496629806</v>
      </c>
      <c r="F178" s="1">
        <v>47</v>
      </c>
      <c r="G178" s="3">
        <v>885.235</v>
      </c>
      <c r="H178" s="1">
        <v>13.676493224273544</v>
      </c>
      <c r="I178" s="1">
        <v>3.1</v>
      </c>
      <c r="J178">
        <v>1.55</v>
      </c>
      <c r="K178" s="1">
        <v>-0.07853682877219192</v>
      </c>
      <c r="L178">
        <v>9</v>
      </c>
      <c r="M178">
        <v>65</v>
      </c>
    </row>
    <row r="179" spans="1:13" ht="12.75">
      <c r="A179" s="1" t="s">
        <v>559</v>
      </c>
      <c r="B179" s="1">
        <v>15.717141818181819</v>
      </c>
      <c r="C179" s="1">
        <v>1927.581</v>
      </c>
      <c r="D179" s="1">
        <v>1929.1309999999999</v>
      </c>
      <c r="E179" s="1">
        <v>1571082.496629806</v>
      </c>
      <c r="F179" s="1">
        <v>102</v>
      </c>
      <c r="G179" s="3">
        <v>1927.581</v>
      </c>
      <c r="H179" s="1">
        <v>15.717141818181819</v>
      </c>
      <c r="I179" s="1">
        <v>3.1</v>
      </c>
      <c r="J179">
        <v>1.55</v>
      </c>
      <c r="K179" s="1">
        <v>-0.008744743813275946</v>
      </c>
      <c r="L179">
        <v>6</v>
      </c>
      <c r="M179">
        <v>82</v>
      </c>
    </row>
    <row r="180" spans="1:13" ht="12.75">
      <c r="A180" s="1" t="s">
        <v>518</v>
      </c>
      <c r="B180" s="1">
        <v>6.324685714285714</v>
      </c>
      <c r="C180" s="1">
        <v>70.45</v>
      </c>
      <c r="D180" s="1">
        <v>72</v>
      </c>
      <c r="E180" s="1">
        <v>632061.4966298061</v>
      </c>
      <c r="F180" s="1">
        <v>9</v>
      </c>
      <c r="G180" s="3">
        <v>70.45</v>
      </c>
      <c r="H180" s="1">
        <v>6.324685714285714</v>
      </c>
      <c r="I180" s="1">
        <v>3.1</v>
      </c>
      <c r="J180">
        <v>1.55</v>
      </c>
      <c r="K180" s="1">
        <v>-0.6067401680672289</v>
      </c>
      <c r="L180">
        <v>8</v>
      </c>
      <c r="M180">
        <v>61</v>
      </c>
    </row>
    <row r="181" spans="1:13" ht="12.75">
      <c r="A181" s="1" t="s">
        <v>495</v>
      </c>
      <c r="B181" s="1">
        <v>14.885922662216558</v>
      </c>
      <c r="C181" s="1">
        <v>1380.099</v>
      </c>
      <c r="D181" s="1">
        <v>1381.549</v>
      </c>
      <c r="E181" s="1">
        <v>1488049.4645891734</v>
      </c>
      <c r="F181" s="1">
        <v>71</v>
      </c>
      <c r="G181" s="3">
        <v>1380.099</v>
      </c>
      <c r="H181" s="1">
        <v>14.885922662216558</v>
      </c>
      <c r="I181" s="1">
        <v>2.9</v>
      </c>
      <c r="J181">
        <v>1.45</v>
      </c>
      <c r="K181" s="1">
        <v>-0.04081238572864798</v>
      </c>
      <c r="L181">
        <v>6</v>
      </c>
      <c r="M181">
        <v>49</v>
      </c>
    </row>
    <row r="182" spans="1:13" ht="12.75">
      <c r="A182" s="1" t="s">
        <v>312</v>
      </c>
      <c r="B182" s="1">
        <v>21.101967567567566</v>
      </c>
      <c r="C182" s="1">
        <v>4335.994</v>
      </c>
      <c r="D182" s="1">
        <v>4337.393999999999</v>
      </c>
      <c r="E182" s="1">
        <v>2110152.448568857</v>
      </c>
      <c r="F182" s="1">
        <v>183</v>
      </c>
      <c r="G182" s="3">
        <v>4335.994</v>
      </c>
      <c r="H182" s="1">
        <v>21.101967567567566</v>
      </c>
      <c r="I182" s="1">
        <v>2.8</v>
      </c>
      <c r="J182">
        <v>1.4</v>
      </c>
      <c r="K182" s="1">
        <v>-0.12405225533892406</v>
      </c>
      <c r="L182">
        <v>3</v>
      </c>
      <c r="M182">
        <v>152</v>
      </c>
    </row>
    <row r="183" spans="1:13" ht="12.75">
      <c r="A183" s="1" t="s">
        <v>543</v>
      </c>
      <c r="B183" s="1">
        <v>6.086769230769232</v>
      </c>
      <c r="C183" s="1">
        <v>67.5</v>
      </c>
      <c r="D183" s="1">
        <v>68.9</v>
      </c>
      <c r="E183" s="1">
        <v>608074.4485688572</v>
      </c>
      <c r="F183" s="1">
        <v>8</v>
      </c>
      <c r="G183" s="3">
        <v>67.5</v>
      </c>
      <c r="H183" s="1">
        <v>6.086769230769232</v>
      </c>
      <c r="I183" s="1">
        <v>2.8</v>
      </c>
      <c r="J183">
        <v>1.4</v>
      </c>
      <c r="K183" s="1">
        <v>-0.2379164835164822</v>
      </c>
      <c r="L183">
        <v>6</v>
      </c>
      <c r="M183">
        <v>74</v>
      </c>
    </row>
    <row r="184" spans="1:13" ht="12.75">
      <c r="A184" s="1" t="s">
        <v>553</v>
      </c>
      <c r="B184" s="1">
        <v>18.26480673911657</v>
      </c>
      <c r="C184" s="1">
        <v>2602.211</v>
      </c>
      <c r="D184" s="1">
        <v>2603.511</v>
      </c>
      <c r="E184" s="1">
        <v>1826079.4165282245</v>
      </c>
      <c r="F184" s="1">
        <v>142</v>
      </c>
      <c r="G184" s="3">
        <v>2602.211</v>
      </c>
      <c r="H184" s="1">
        <v>18.26480673911657</v>
      </c>
      <c r="I184" s="1">
        <v>2.6</v>
      </c>
      <c r="J184">
        <v>1.3</v>
      </c>
      <c r="K184" s="1">
        <v>-0.01532298995317305</v>
      </c>
      <c r="L184">
        <v>8</v>
      </c>
      <c r="M184">
        <v>79</v>
      </c>
    </row>
    <row r="185" spans="1:13" ht="12.75">
      <c r="A185" s="1" t="s">
        <v>244</v>
      </c>
      <c r="B185" s="1">
        <v>15.797896363636365</v>
      </c>
      <c r="C185" s="1">
        <v>1989.6309999999996</v>
      </c>
      <c r="D185" s="1">
        <v>1990.9309999999996</v>
      </c>
      <c r="E185" s="1">
        <v>1579117.4165282245</v>
      </c>
      <c r="F185" s="1">
        <v>105</v>
      </c>
      <c r="G185" s="3">
        <v>1989.6309999999996</v>
      </c>
      <c r="H185" s="1">
        <v>15.797896363636365</v>
      </c>
      <c r="I185" s="1">
        <v>2.6</v>
      </c>
      <c r="J185">
        <v>1.3</v>
      </c>
      <c r="K185" s="1">
        <v>-0.005368576569100725</v>
      </c>
      <c r="L185">
        <v>7</v>
      </c>
      <c r="M185">
        <v>117</v>
      </c>
    </row>
    <row r="186" spans="1:13" ht="12.75">
      <c r="A186" s="1" t="s">
        <v>485</v>
      </c>
      <c r="B186" s="1">
        <v>4.147021666666667</v>
      </c>
      <c r="C186" s="1">
        <v>43.5</v>
      </c>
      <c r="D186" s="1">
        <v>44.7</v>
      </c>
      <c r="E186" s="1">
        <v>414044.38448759174</v>
      </c>
      <c r="F186" s="1">
        <v>4</v>
      </c>
      <c r="G186" s="3">
        <v>43.5</v>
      </c>
      <c r="H186" s="1">
        <v>4.147021666666667</v>
      </c>
      <c r="I186" s="1">
        <v>2.4</v>
      </c>
      <c r="J186">
        <v>1.2</v>
      </c>
      <c r="K186" s="1">
        <v>-1.1274335658914723</v>
      </c>
      <c r="L186">
        <v>6</v>
      </c>
      <c r="M186">
        <v>44</v>
      </c>
    </row>
    <row r="187" spans="1:13" ht="12.75">
      <c r="A187" s="1" t="s">
        <v>497</v>
      </c>
      <c r="B187" s="1">
        <v>15.105100560116425</v>
      </c>
      <c r="C187" s="1">
        <v>1454.6390000000001</v>
      </c>
      <c r="D187" s="1">
        <v>1455.7890000000002</v>
      </c>
      <c r="E187" s="1">
        <v>1510050.3684672753</v>
      </c>
      <c r="F187" s="1">
        <v>78</v>
      </c>
      <c r="G187" s="3">
        <v>1454.6390000000001</v>
      </c>
      <c r="H187" s="1">
        <v>15.105100560116425</v>
      </c>
      <c r="I187" s="1">
        <v>2.3</v>
      </c>
      <c r="J187">
        <v>1.15</v>
      </c>
      <c r="K187" s="1">
        <v>-0.044334757634224786</v>
      </c>
      <c r="L187">
        <v>9</v>
      </c>
      <c r="M187">
        <v>50</v>
      </c>
    </row>
    <row r="188" spans="1:13" ht="12.75">
      <c r="A188" s="1" t="s">
        <v>277</v>
      </c>
      <c r="B188" s="1">
        <v>18.980698846153818</v>
      </c>
      <c r="C188" s="1">
        <v>2805.2839999999997</v>
      </c>
      <c r="D188" s="1">
        <v>2806.3839999999996</v>
      </c>
      <c r="E188" s="1">
        <v>1898134.3524469591</v>
      </c>
      <c r="F188" s="1">
        <v>151</v>
      </c>
      <c r="G188" s="3">
        <v>2805.2839999999997</v>
      </c>
      <c r="H188" s="1">
        <v>18.980698846153818</v>
      </c>
      <c r="I188" s="1">
        <v>2.2</v>
      </c>
      <c r="J188">
        <v>1.1</v>
      </c>
      <c r="K188" s="1">
        <v>-0.009676153846186253</v>
      </c>
      <c r="L188">
        <v>4</v>
      </c>
      <c r="M188">
        <v>134</v>
      </c>
    </row>
    <row r="189" spans="1:13" ht="12.75">
      <c r="A189" s="1" t="s">
        <v>261</v>
      </c>
      <c r="B189" s="1">
        <v>13.981247929888813</v>
      </c>
      <c r="C189" s="1">
        <v>905.385</v>
      </c>
      <c r="D189" s="1">
        <v>906.385</v>
      </c>
      <c r="E189" s="1">
        <v>1398126.3204063263</v>
      </c>
      <c r="F189" s="1">
        <v>51</v>
      </c>
      <c r="G189" s="3">
        <v>905.385</v>
      </c>
      <c r="H189" s="1">
        <v>13.981247929888813</v>
      </c>
      <c r="I189" s="1">
        <v>2</v>
      </c>
      <c r="J189">
        <v>1</v>
      </c>
      <c r="K189" s="1">
        <v>-0.014824377530223032</v>
      </c>
      <c r="L189">
        <v>2</v>
      </c>
      <c r="M189">
        <v>126</v>
      </c>
    </row>
    <row r="190" spans="1:13" ht="12.75">
      <c r="A190" s="1" t="s">
        <v>451</v>
      </c>
      <c r="B190" s="1">
        <v>15.498962962962961</v>
      </c>
      <c r="C190" s="1">
        <v>1720.0890000000002</v>
      </c>
      <c r="D190" s="1">
        <v>1721.0890000000002</v>
      </c>
      <c r="E190" s="1">
        <v>1549027.3204063263</v>
      </c>
      <c r="F190" s="1">
        <v>91</v>
      </c>
      <c r="G190" s="3">
        <v>1720.0890000000002</v>
      </c>
      <c r="H190" s="1">
        <v>15.498962962962961</v>
      </c>
      <c r="I190" s="1">
        <v>2</v>
      </c>
      <c r="J190">
        <v>1</v>
      </c>
      <c r="K190" s="1">
        <v>-0.09447759787877352</v>
      </c>
      <c r="L190">
        <v>9</v>
      </c>
      <c r="M190">
        <v>27</v>
      </c>
    </row>
    <row r="191" spans="1:13" ht="12.75">
      <c r="A191" s="1" t="s">
        <v>12</v>
      </c>
      <c r="B191" s="1">
        <v>12.63166185987415</v>
      </c>
      <c r="C191" s="1">
        <v>806.35</v>
      </c>
      <c r="D191" s="1">
        <v>807.35</v>
      </c>
      <c r="E191" s="1">
        <v>1263060.3204063263</v>
      </c>
      <c r="F191" s="1">
        <v>34</v>
      </c>
      <c r="G191" s="3">
        <v>806.35</v>
      </c>
      <c r="H191" s="1">
        <v>12.63166185987415</v>
      </c>
      <c r="I191" s="1">
        <v>2</v>
      </c>
      <c r="J191">
        <v>1</v>
      </c>
      <c r="K191" s="1">
        <v>-0.049069711698612295</v>
      </c>
      <c r="L191">
        <v>9</v>
      </c>
      <c r="M191">
        <v>60</v>
      </c>
    </row>
    <row r="192" spans="1:13" ht="12.75">
      <c r="A192" s="1" t="s">
        <v>265</v>
      </c>
      <c r="B192" s="1">
        <v>15.93070563727531</v>
      </c>
      <c r="C192" s="1">
        <v>2018.5109999999997</v>
      </c>
      <c r="D192" s="1">
        <v>2019.4109999999998</v>
      </c>
      <c r="E192" s="1">
        <v>1593128.288365694</v>
      </c>
      <c r="F192" s="1">
        <v>111</v>
      </c>
      <c r="G192" s="3">
        <v>2018.5109999999997</v>
      </c>
      <c r="H192" s="1">
        <v>15.93070563727531</v>
      </c>
      <c r="I192" s="1">
        <v>1.8</v>
      </c>
      <c r="J192">
        <v>0.9</v>
      </c>
      <c r="K192" s="1">
        <v>-0.0887545756644812</v>
      </c>
      <c r="L192">
        <v>2</v>
      </c>
      <c r="M192">
        <v>128</v>
      </c>
    </row>
    <row r="193" spans="1:13" ht="12.75">
      <c r="A193" s="1" t="s">
        <v>298</v>
      </c>
      <c r="B193" s="1">
        <v>14.655466374295559</v>
      </c>
      <c r="C193" s="1">
        <v>1286.985</v>
      </c>
      <c r="D193" s="1">
        <v>1287.885</v>
      </c>
      <c r="E193" s="1">
        <v>1465145.288365694</v>
      </c>
      <c r="F193" s="1">
        <v>61</v>
      </c>
      <c r="G193" s="3">
        <v>1286.985</v>
      </c>
      <c r="H193" s="1">
        <v>14.655466374295559</v>
      </c>
      <c r="I193" s="1">
        <v>1.8</v>
      </c>
      <c r="J193">
        <v>0.9</v>
      </c>
      <c r="K193" s="1">
        <v>-0.05549357178647085</v>
      </c>
      <c r="L193">
        <v>2</v>
      </c>
      <c r="M193">
        <v>145</v>
      </c>
    </row>
    <row r="194" spans="1:13" ht="12.75">
      <c r="A194" s="1" t="s">
        <v>318</v>
      </c>
      <c r="B194" s="1">
        <v>22.737485981256615</v>
      </c>
      <c r="C194" s="1">
        <v>4759.594</v>
      </c>
      <c r="D194" s="1">
        <v>4760.294</v>
      </c>
      <c r="E194" s="1">
        <v>2273155.2242844286</v>
      </c>
      <c r="F194" s="1">
        <v>191</v>
      </c>
      <c r="G194" s="3">
        <v>4759.594</v>
      </c>
      <c r="H194" s="1">
        <v>22.737485981256615</v>
      </c>
      <c r="I194" s="1">
        <v>1.4</v>
      </c>
      <c r="J194">
        <v>0.7</v>
      </c>
      <c r="K194" s="1">
        <v>-0.4624567208980963</v>
      </c>
      <c r="L194">
        <v>3</v>
      </c>
      <c r="M194">
        <v>155</v>
      </c>
    </row>
    <row r="195" spans="1:13" ht="12.75">
      <c r="A195" s="1" t="s">
        <v>350</v>
      </c>
      <c r="B195" s="1">
        <v>18.870107243219756</v>
      </c>
      <c r="C195" s="1">
        <v>2797.984</v>
      </c>
      <c r="D195" s="1">
        <v>2798.6839999999997</v>
      </c>
      <c r="E195" s="1">
        <v>1887172.2242844284</v>
      </c>
      <c r="F195" s="1">
        <v>149</v>
      </c>
      <c r="G195" s="3">
        <v>2797.984</v>
      </c>
      <c r="H195" s="1">
        <v>18.870107243219756</v>
      </c>
      <c r="I195" s="1">
        <v>1.4</v>
      </c>
      <c r="J195">
        <v>0.7</v>
      </c>
      <c r="K195" s="1">
        <v>-0.07537292314501087</v>
      </c>
      <c r="L195">
        <v>3</v>
      </c>
      <c r="M195">
        <v>172</v>
      </c>
    </row>
    <row r="196" spans="1:13" ht="12.75">
      <c r="A196" s="1" t="s">
        <v>470</v>
      </c>
      <c r="B196" s="1">
        <v>19.5423831707317</v>
      </c>
      <c r="C196" s="1">
        <v>4055.334</v>
      </c>
      <c r="D196" s="1">
        <v>4055.984</v>
      </c>
      <c r="E196" s="1">
        <v>1954036.2082641122</v>
      </c>
      <c r="F196" s="1">
        <v>160</v>
      </c>
      <c r="G196" s="3">
        <v>4055.334</v>
      </c>
      <c r="H196" s="1">
        <v>19.5423831707317</v>
      </c>
      <c r="I196" s="1">
        <v>1.3</v>
      </c>
      <c r="J196">
        <v>0.65</v>
      </c>
      <c r="K196" s="1">
        <v>-0.01328843422770376</v>
      </c>
      <c r="L196">
        <v>9</v>
      </c>
      <c r="M196">
        <v>36</v>
      </c>
    </row>
    <row r="197" spans="1:13" ht="12.75">
      <c r="A197" s="1" t="s">
        <v>254</v>
      </c>
      <c r="B197" s="1">
        <v>12.857096103896103</v>
      </c>
      <c r="C197" s="1">
        <v>818</v>
      </c>
      <c r="D197" s="1">
        <v>818.65</v>
      </c>
      <c r="E197" s="1">
        <v>1285122.2082641122</v>
      </c>
      <c r="F197" s="1">
        <v>38</v>
      </c>
      <c r="G197" s="3">
        <v>818</v>
      </c>
      <c r="H197" s="1">
        <v>12.857096103896103</v>
      </c>
      <c r="I197" s="1">
        <v>1.3</v>
      </c>
      <c r="J197">
        <v>0.65</v>
      </c>
      <c r="K197" s="1">
        <v>-0.0388305156885842</v>
      </c>
      <c r="L197">
        <v>1</v>
      </c>
      <c r="M197">
        <v>122</v>
      </c>
    </row>
    <row r="198" spans="1:13" ht="12.75">
      <c r="A198" s="1" t="s">
        <v>69</v>
      </c>
      <c r="B198" s="1">
        <v>16.652899720490428</v>
      </c>
      <c r="C198" s="1">
        <v>2076.761</v>
      </c>
      <c r="D198" s="1">
        <v>2077.411</v>
      </c>
      <c r="E198" s="1">
        <v>1665054.2082641122</v>
      </c>
      <c r="F198" s="1">
        <v>121</v>
      </c>
      <c r="G198" s="3">
        <v>2076.761</v>
      </c>
      <c r="H198" s="1">
        <v>16.652899720490428</v>
      </c>
      <c r="I198" s="1">
        <v>1.3</v>
      </c>
      <c r="J198">
        <v>0.65</v>
      </c>
      <c r="K198" s="1">
        <v>-0.09708914279472936</v>
      </c>
      <c r="L198">
        <v>8</v>
      </c>
      <c r="M198">
        <v>54</v>
      </c>
    </row>
    <row r="199" spans="1:13" ht="12.75">
      <c r="A199" s="1" t="s">
        <v>524</v>
      </c>
      <c r="B199" s="1">
        <v>16.264995650553445</v>
      </c>
      <c r="C199" s="1">
        <v>2062.4109999999996</v>
      </c>
      <c r="D199" s="1">
        <v>2063.0109999999995</v>
      </c>
      <c r="E199" s="1">
        <v>1626064.1922437958</v>
      </c>
      <c r="F199" s="1">
        <v>117</v>
      </c>
      <c r="G199" s="3">
        <v>2062.4109999999996</v>
      </c>
      <c r="H199" s="1">
        <v>16.264995650553445</v>
      </c>
      <c r="I199" s="1">
        <v>1.2</v>
      </c>
      <c r="J199">
        <v>0.6</v>
      </c>
      <c r="K199" s="1">
        <v>-0.04791080375978396</v>
      </c>
      <c r="L199">
        <v>2</v>
      </c>
      <c r="M199">
        <v>64</v>
      </c>
    </row>
    <row r="200" spans="1:13" ht="12.75">
      <c r="A200" s="1" t="s">
        <v>282</v>
      </c>
      <c r="B200" s="1">
        <v>12.680731571572762</v>
      </c>
      <c r="C200" s="1">
        <v>807.9</v>
      </c>
      <c r="D200" s="1">
        <v>808.45</v>
      </c>
      <c r="E200" s="1">
        <v>1268137.1762234794</v>
      </c>
      <c r="F200" s="1">
        <v>35</v>
      </c>
      <c r="G200" s="3">
        <v>807.9</v>
      </c>
      <c r="H200" s="1">
        <v>12.680731571572762</v>
      </c>
      <c r="I200" s="1">
        <v>1.1</v>
      </c>
      <c r="J200">
        <v>0.55</v>
      </c>
      <c r="K200" s="1">
        <v>-0.056518428427235534</v>
      </c>
      <c r="L200">
        <v>2</v>
      </c>
      <c r="M200">
        <v>137</v>
      </c>
    </row>
    <row r="201" spans="1:13" ht="12.75">
      <c r="A201" s="1" t="s">
        <v>457</v>
      </c>
      <c r="B201" s="1">
        <v>13.577687829460322</v>
      </c>
      <c r="C201" s="1">
        <v>865.95</v>
      </c>
      <c r="D201" s="1">
        <v>866.35</v>
      </c>
      <c r="E201" s="1">
        <v>1357030.1281625307</v>
      </c>
      <c r="F201" s="1">
        <v>44</v>
      </c>
      <c r="G201" s="3">
        <v>865.95</v>
      </c>
      <c r="H201" s="1">
        <v>13.577687829460322</v>
      </c>
      <c r="I201" s="1">
        <v>0.8</v>
      </c>
      <c r="J201">
        <v>0.4</v>
      </c>
      <c r="K201" s="1">
        <v>-0.036918561628437985</v>
      </c>
      <c r="L201">
        <v>9</v>
      </c>
      <c r="M201">
        <v>30</v>
      </c>
    </row>
    <row r="202" spans="1:13" ht="12.75">
      <c r="A202" s="1" t="s">
        <v>557</v>
      </c>
      <c r="B202" s="1">
        <v>16.177635835024258</v>
      </c>
      <c r="C202" s="1">
        <v>2050.711</v>
      </c>
      <c r="D202" s="1">
        <v>2051.111</v>
      </c>
      <c r="E202" s="1">
        <v>1617081.1281625307</v>
      </c>
      <c r="F202" s="1">
        <v>115</v>
      </c>
      <c r="G202" s="3">
        <v>2050.711</v>
      </c>
      <c r="H202" s="1">
        <v>16.177635835024258</v>
      </c>
      <c r="I202" s="1">
        <v>0.8</v>
      </c>
      <c r="J202">
        <v>0.4</v>
      </c>
      <c r="K202" s="1">
        <v>-0.011071856579732753</v>
      </c>
      <c r="L202">
        <v>5</v>
      </c>
      <c r="M202">
        <v>81</v>
      </c>
    </row>
    <row r="203" spans="1:13" ht="12.75">
      <c r="A203" s="1" t="s">
        <v>218</v>
      </c>
      <c r="B203" s="1">
        <v>15.803264940205466</v>
      </c>
      <c r="C203" s="1">
        <v>1991.3309999999997</v>
      </c>
      <c r="D203" s="1">
        <v>1991.7309999999998</v>
      </c>
      <c r="E203" s="1">
        <v>1580104.1281625307</v>
      </c>
      <c r="F203" s="1">
        <v>106</v>
      </c>
      <c r="G203" s="3">
        <v>1991.3309999999997</v>
      </c>
      <c r="H203" s="1">
        <v>15.803264940205466</v>
      </c>
      <c r="I203" s="1">
        <v>0.8</v>
      </c>
      <c r="J203">
        <v>0.4</v>
      </c>
      <c r="K203" s="1">
        <v>-0.01690030574608592</v>
      </c>
      <c r="L203">
        <v>8</v>
      </c>
      <c r="M203">
        <v>104</v>
      </c>
    </row>
    <row r="204" spans="1:13" ht="12.75">
      <c r="A204" s="1" t="s">
        <v>477</v>
      </c>
      <c r="B204" s="1">
        <v>14.349290890580173</v>
      </c>
      <c r="C204" s="1">
        <v>1141.935</v>
      </c>
      <c r="D204" s="1">
        <v>1142.285</v>
      </c>
      <c r="E204" s="1">
        <v>1434040.1121422143</v>
      </c>
      <c r="F204" s="1">
        <v>56</v>
      </c>
      <c r="G204" s="3">
        <v>1141.935</v>
      </c>
      <c r="H204" s="1">
        <v>14.349290890580173</v>
      </c>
      <c r="I204" s="1">
        <v>0.7</v>
      </c>
      <c r="J204">
        <v>0.35</v>
      </c>
      <c r="K204" s="1">
        <v>-0.040370583104037294</v>
      </c>
      <c r="L204">
        <v>6</v>
      </c>
      <c r="M204">
        <v>40</v>
      </c>
    </row>
    <row r="205" spans="1:13" ht="12.75">
      <c r="A205" s="1" t="s">
        <v>280</v>
      </c>
      <c r="B205" s="1">
        <v>15.691530060144798</v>
      </c>
      <c r="C205" s="1">
        <v>1921.781</v>
      </c>
      <c r="D205" s="1">
        <v>1922.1309999999999</v>
      </c>
      <c r="E205" s="1">
        <v>1569136.1121422143</v>
      </c>
      <c r="F205" s="1">
        <v>100</v>
      </c>
      <c r="G205" s="3">
        <v>1921.781</v>
      </c>
      <c r="H205" s="1">
        <v>15.691530060144798</v>
      </c>
      <c r="I205" s="1">
        <v>0.7</v>
      </c>
      <c r="J205">
        <v>0.35</v>
      </c>
      <c r="K205" s="1">
        <v>0.0001527506762180053</v>
      </c>
      <c r="L205">
        <v>2</v>
      </c>
      <c r="M205">
        <v>136</v>
      </c>
    </row>
    <row r="206" spans="1:13" ht="12.75">
      <c r="A206" s="1" t="s">
        <v>316</v>
      </c>
      <c r="B206" s="1">
        <v>15.86280398598908</v>
      </c>
      <c r="C206" s="1">
        <v>2017.2609999999997</v>
      </c>
      <c r="D206" s="1">
        <v>2017.6109999999996</v>
      </c>
      <c r="E206" s="1">
        <v>1586154.1121422143</v>
      </c>
      <c r="F206" s="1">
        <v>110</v>
      </c>
      <c r="G206" s="3">
        <v>2017.2609999999997</v>
      </c>
      <c r="H206" s="1">
        <v>15.86280398598908</v>
      </c>
      <c r="I206" s="1">
        <v>0.7</v>
      </c>
      <c r="J206">
        <v>0.35</v>
      </c>
      <c r="K206" s="1">
        <v>-0.06790165128622938</v>
      </c>
      <c r="L206">
        <v>2</v>
      </c>
      <c r="M206">
        <v>154</v>
      </c>
    </row>
    <row r="207" spans="1:13" ht="12.75">
      <c r="A207" s="1" t="s">
        <v>324</v>
      </c>
      <c r="B207" s="1">
        <v>19.385441948264052</v>
      </c>
      <c r="C207" s="1">
        <v>4041.234</v>
      </c>
      <c r="D207" s="1">
        <v>4041.584</v>
      </c>
      <c r="E207" s="1">
        <v>1938158.1121422143</v>
      </c>
      <c r="F207" s="1">
        <v>157</v>
      </c>
      <c r="G207" s="3">
        <v>4041.234</v>
      </c>
      <c r="H207" s="1">
        <v>19.385441948264052</v>
      </c>
      <c r="I207" s="1">
        <v>0.7</v>
      </c>
      <c r="J207">
        <v>0.35</v>
      </c>
      <c r="K207" s="1">
        <v>-0.03533404680777252</v>
      </c>
      <c r="L207">
        <v>5</v>
      </c>
      <c r="M207">
        <v>158</v>
      </c>
    </row>
    <row r="208" spans="1:13" ht="12.75">
      <c r="A208" s="1" t="s">
        <v>491</v>
      </c>
      <c r="B208" s="1">
        <v>16.364421766929745</v>
      </c>
      <c r="C208" s="1">
        <v>2067.8109999999997</v>
      </c>
      <c r="D208" s="1">
        <v>2068.111</v>
      </c>
      <c r="E208" s="1">
        <v>1636047.096121898</v>
      </c>
      <c r="F208" s="1">
        <v>119</v>
      </c>
      <c r="G208" s="3">
        <v>2067.8109999999997</v>
      </c>
      <c r="H208" s="1">
        <v>16.364421766929745</v>
      </c>
      <c r="I208" s="1">
        <v>0.6</v>
      </c>
      <c r="J208">
        <v>0.3</v>
      </c>
      <c r="K208" s="1">
        <v>-0.17563255865164962</v>
      </c>
      <c r="L208">
        <v>6</v>
      </c>
      <c r="M208">
        <v>47</v>
      </c>
    </row>
    <row r="209" spans="1:13" ht="12.75">
      <c r="A209" s="1" t="s">
        <v>220</v>
      </c>
      <c r="B209" s="1">
        <v>19.555671604959404</v>
      </c>
      <c r="C209" s="1">
        <v>4056.234</v>
      </c>
      <c r="D209" s="1">
        <v>4056.484</v>
      </c>
      <c r="E209" s="1">
        <v>1955105.0801015818</v>
      </c>
      <c r="F209" s="1">
        <v>161</v>
      </c>
      <c r="G209" s="3">
        <v>4056.234</v>
      </c>
      <c r="H209" s="1">
        <v>19.555671604959404</v>
      </c>
      <c r="I209" s="1">
        <v>0.5</v>
      </c>
      <c r="J209">
        <v>0.25</v>
      </c>
      <c r="K209" s="1">
        <v>-0.3491557837617023</v>
      </c>
      <c r="L209">
        <v>3</v>
      </c>
      <c r="M209">
        <v>105</v>
      </c>
    </row>
    <row r="210" spans="1:13" ht="12.75">
      <c r="A210" s="1" t="s">
        <v>228</v>
      </c>
      <c r="B210" s="1">
        <v>15.14943531775065</v>
      </c>
      <c r="C210" s="1">
        <v>1456.0390000000002</v>
      </c>
      <c r="D210" s="1">
        <v>1456.2890000000002</v>
      </c>
      <c r="E210" s="1">
        <v>1514109.0801015818</v>
      </c>
      <c r="F210" s="1">
        <v>79</v>
      </c>
      <c r="G210" s="3">
        <v>1456.0390000000002</v>
      </c>
      <c r="H210" s="1">
        <v>15.14943531775065</v>
      </c>
      <c r="I210" s="1">
        <v>0.5</v>
      </c>
      <c r="J210">
        <v>0.25</v>
      </c>
      <c r="K210" s="1">
        <v>-0.009083879076591472</v>
      </c>
      <c r="L210">
        <v>1</v>
      </c>
      <c r="M210">
        <v>109</v>
      </c>
    </row>
    <row r="211" spans="1:13" ht="12.75">
      <c r="A211" s="1" t="s">
        <v>257</v>
      </c>
      <c r="B211" s="1">
        <v>19.420775995071825</v>
      </c>
      <c r="C211" s="1">
        <v>4041.834</v>
      </c>
      <c r="D211" s="1">
        <v>4042.084</v>
      </c>
      <c r="E211" s="1">
        <v>1942124.0801015818</v>
      </c>
      <c r="F211" s="1">
        <v>158</v>
      </c>
      <c r="G211" s="3">
        <v>4041.834</v>
      </c>
      <c r="H211" s="1">
        <v>19.420775995071825</v>
      </c>
      <c r="I211" s="1">
        <v>0.5</v>
      </c>
      <c r="J211">
        <v>0.25</v>
      </c>
      <c r="K211" s="1">
        <v>-0.012313928617157188</v>
      </c>
      <c r="L211">
        <v>5</v>
      </c>
      <c r="M211">
        <v>124</v>
      </c>
    </row>
    <row r="212" spans="1:13" ht="12.75">
      <c r="A212" s="1" t="s">
        <v>428</v>
      </c>
      <c r="B212" s="1">
        <v>13.134503197432531</v>
      </c>
      <c r="C212" s="1">
        <v>829.15</v>
      </c>
      <c r="D212" s="1">
        <v>829.35</v>
      </c>
      <c r="E212" s="1">
        <v>1313015.0640812651</v>
      </c>
      <c r="F212" s="1">
        <v>40</v>
      </c>
      <c r="G212" s="3">
        <v>829.15</v>
      </c>
      <c r="H212" s="1">
        <v>13.134503197432531</v>
      </c>
      <c r="I212" s="1">
        <v>0.4</v>
      </c>
      <c r="J212">
        <v>0.2</v>
      </c>
      <c r="K212" s="1">
        <v>-0.010022449327017569</v>
      </c>
      <c r="L212">
        <v>11</v>
      </c>
      <c r="M212">
        <v>15</v>
      </c>
    </row>
    <row r="213" spans="1:13" ht="12.75">
      <c r="A213" s="1" t="s">
        <v>459</v>
      </c>
      <c r="B213" s="1">
        <v>11.995613256276764</v>
      </c>
      <c r="C213" s="1">
        <v>684.05</v>
      </c>
      <c r="D213" s="1">
        <v>684.25</v>
      </c>
      <c r="E213" s="1">
        <v>1199031.0640812651</v>
      </c>
      <c r="F213" s="1">
        <v>29</v>
      </c>
      <c r="G213" s="3">
        <v>684.05</v>
      </c>
      <c r="H213" s="1">
        <v>11.995613256276764</v>
      </c>
      <c r="I213" s="1">
        <v>0.4</v>
      </c>
      <c r="J213">
        <v>0.2</v>
      </c>
      <c r="K213" s="1">
        <v>-0.1318867437232356</v>
      </c>
      <c r="L213">
        <v>11</v>
      </c>
      <c r="M213">
        <v>31</v>
      </c>
    </row>
    <row r="214" spans="1:13" ht="12.75">
      <c r="A214" s="1" t="s">
        <v>529</v>
      </c>
      <c r="B214" s="1">
        <v>13.925913225622022</v>
      </c>
      <c r="C214" s="1">
        <v>904.185</v>
      </c>
      <c r="D214" s="1">
        <v>904.385</v>
      </c>
      <c r="E214" s="1">
        <v>1392067.0640812651</v>
      </c>
      <c r="F214" s="1">
        <v>50</v>
      </c>
      <c r="G214" s="3">
        <v>904.185</v>
      </c>
      <c r="H214" s="1">
        <v>13.925913225622022</v>
      </c>
      <c r="I214" s="1">
        <v>0.4</v>
      </c>
      <c r="J214">
        <v>0.2</v>
      </c>
      <c r="K214" s="1">
        <v>-0.05533470426679088</v>
      </c>
      <c r="L214">
        <v>8</v>
      </c>
      <c r="M214">
        <v>67</v>
      </c>
    </row>
    <row r="215" spans="1:13" ht="12.75">
      <c r="A215" s="1" t="s">
        <v>499</v>
      </c>
      <c r="B215" s="1">
        <v>11.98310952380952</v>
      </c>
      <c r="C215" s="1">
        <v>683.7</v>
      </c>
      <c r="D215" s="1">
        <v>683.85</v>
      </c>
      <c r="E215" s="1">
        <v>1198051.048060949</v>
      </c>
      <c r="F215" s="1">
        <v>28</v>
      </c>
      <c r="G215" s="3">
        <v>683.7</v>
      </c>
      <c r="H215" s="1">
        <v>11.98310952380952</v>
      </c>
      <c r="I215" s="1">
        <v>0.3</v>
      </c>
      <c r="J215">
        <v>0.15</v>
      </c>
      <c r="K215" s="1">
        <v>-0.012503732467243012</v>
      </c>
      <c r="L215">
        <v>10</v>
      </c>
      <c r="M215">
        <v>51</v>
      </c>
    </row>
    <row r="216" spans="1:13" ht="12.75">
      <c r="A216" s="1" t="s">
        <v>455</v>
      </c>
      <c r="B216" s="1">
        <v>20.477804993130047</v>
      </c>
      <c r="C216" s="1">
        <v>4126.744000000001</v>
      </c>
      <c r="D216" s="1">
        <v>4126.894</v>
      </c>
      <c r="E216" s="1">
        <v>2047029.048060949</v>
      </c>
      <c r="F216" s="1">
        <v>177</v>
      </c>
      <c r="G216" s="3">
        <v>4126.744000000001</v>
      </c>
      <c r="H216" s="1">
        <v>20.477804993130047</v>
      </c>
      <c r="I216" s="1">
        <v>0.3</v>
      </c>
      <c r="J216">
        <v>0.15</v>
      </c>
      <c r="K216" s="1">
        <v>-0.07314023075055331</v>
      </c>
      <c r="L216">
        <v>8</v>
      </c>
      <c r="M216">
        <v>29</v>
      </c>
    </row>
    <row r="217" spans="1:13" ht="12.75">
      <c r="A217" s="1" t="s">
        <v>210</v>
      </c>
      <c r="B217" s="1">
        <v>12.774022492168447</v>
      </c>
      <c r="C217" s="1">
        <v>817.2</v>
      </c>
      <c r="D217" s="1">
        <v>817.35</v>
      </c>
      <c r="E217" s="1">
        <v>1277099.048060949</v>
      </c>
      <c r="F217" s="1">
        <v>37</v>
      </c>
      <c r="G217" s="3">
        <v>817.2</v>
      </c>
      <c r="H217" s="1">
        <v>12.774022492168447</v>
      </c>
      <c r="I217" s="1">
        <v>0.3</v>
      </c>
      <c r="J217">
        <v>0.15</v>
      </c>
      <c r="K217" s="1">
        <v>-0.08307361172765582</v>
      </c>
      <c r="L217">
        <v>8</v>
      </c>
      <c r="M217">
        <v>99</v>
      </c>
    </row>
    <row r="218" spans="1:13" ht="12.75">
      <c r="A218" s="1" t="s">
        <v>463</v>
      </c>
      <c r="B218" s="1">
        <v>18.339311723867926</v>
      </c>
      <c r="C218" s="1">
        <v>2780.161</v>
      </c>
      <c r="D218" s="1">
        <v>2780.311</v>
      </c>
      <c r="E218" s="1">
        <v>1833033.048060949</v>
      </c>
      <c r="F218" s="1">
        <v>145</v>
      </c>
      <c r="G218" s="3">
        <v>2780.161</v>
      </c>
      <c r="H218" s="1">
        <v>18.339311723867926</v>
      </c>
      <c r="I218" s="1">
        <v>0.3</v>
      </c>
      <c r="J218">
        <v>0.15</v>
      </c>
      <c r="K218" s="1">
        <v>0.00016107666592191094</v>
      </c>
      <c r="L218">
        <v>5</v>
      </c>
      <c r="M218">
        <v>33</v>
      </c>
    </row>
    <row r="219" spans="1:13" ht="12.75">
      <c r="A219" s="1" t="s">
        <v>412</v>
      </c>
      <c r="B219" s="1">
        <v>17.645165326355933</v>
      </c>
      <c r="C219" s="1">
        <v>2473.161</v>
      </c>
      <c r="D219" s="1">
        <v>2473.311</v>
      </c>
      <c r="E219" s="1">
        <v>1764007.048060949</v>
      </c>
      <c r="F219" s="1">
        <v>136</v>
      </c>
      <c r="G219" s="3">
        <v>2473.161</v>
      </c>
      <c r="H219" s="1">
        <v>17.645165326355933</v>
      </c>
      <c r="I219" s="1">
        <v>0.3</v>
      </c>
      <c r="J219">
        <v>0.15</v>
      </c>
      <c r="K219" s="1">
        <v>-0.11114047171983188</v>
      </c>
      <c r="L219">
        <v>11</v>
      </c>
      <c r="M219">
        <v>7</v>
      </c>
    </row>
    <row r="220" spans="1:13" ht="12.75">
      <c r="A220" s="1" t="s">
        <v>563</v>
      </c>
      <c r="B220" s="1">
        <v>18.838878749999974</v>
      </c>
      <c r="C220" s="1">
        <v>2797.134</v>
      </c>
      <c r="D220" s="1">
        <v>2797.284</v>
      </c>
      <c r="E220" s="1">
        <v>1883084.048060949</v>
      </c>
      <c r="F220" s="1">
        <v>148</v>
      </c>
      <c r="G220" s="3">
        <v>2797.134</v>
      </c>
      <c r="H220" s="1">
        <v>18.838878749999974</v>
      </c>
      <c r="I220" s="1">
        <v>0.3</v>
      </c>
      <c r="J220">
        <v>0.15</v>
      </c>
      <c r="K220" s="1">
        <v>-0.03122849321978194</v>
      </c>
      <c r="L220">
        <v>4</v>
      </c>
      <c r="M220">
        <v>84</v>
      </c>
    </row>
    <row r="221" spans="1:13" ht="12.75">
      <c r="A221" s="1" t="s">
        <v>53</v>
      </c>
      <c r="B221" s="1">
        <v>18.705203754004824</v>
      </c>
      <c r="C221" s="1">
        <v>2796.8475</v>
      </c>
      <c r="D221" s="1">
        <v>2796.984</v>
      </c>
      <c r="E221" s="1">
        <v>1870200.0437354636</v>
      </c>
      <c r="F221" s="1">
        <v>147</v>
      </c>
      <c r="G221" s="3">
        <v>2796.8475</v>
      </c>
      <c r="H221" s="1">
        <v>18.705203754004824</v>
      </c>
      <c r="I221" s="1">
        <v>0.273</v>
      </c>
      <c r="J221">
        <v>0.1365</v>
      </c>
      <c r="K221" s="1">
        <v>-0.13367499599515043</v>
      </c>
      <c r="L221">
        <v>3</v>
      </c>
      <c r="M221">
        <v>200</v>
      </c>
    </row>
    <row r="222" spans="1:13" ht="12.75">
      <c r="A222" s="1" t="s">
        <v>545</v>
      </c>
      <c r="B222" s="1">
        <v>17.094183364567147</v>
      </c>
      <c r="C222" s="1">
        <v>2390.811</v>
      </c>
      <c r="D222" s="1">
        <v>2390.911</v>
      </c>
      <c r="E222" s="1">
        <v>1709075.0320406328</v>
      </c>
      <c r="F222" s="1">
        <v>128</v>
      </c>
      <c r="G222" s="3">
        <v>2390.811</v>
      </c>
      <c r="H222" s="1">
        <v>17.094183364567147</v>
      </c>
      <c r="I222" s="1">
        <v>0.2</v>
      </c>
      <c r="J222">
        <v>0.1</v>
      </c>
      <c r="K222" s="1">
        <v>-0.057750619474884246</v>
      </c>
      <c r="L222">
        <v>5</v>
      </c>
      <c r="M222">
        <v>75</v>
      </c>
    </row>
    <row r="223" spans="1:13" ht="12.75">
      <c r="A223" s="1" t="s">
        <v>16</v>
      </c>
      <c r="B223" s="1">
        <v>18.280129729069742</v>
      </c>
      <c r="C223" s="1">
        <v>2603.611</v>
      </c>
      <c r="D223" s="1">
        <v>2603.711</v>
      </c>
      <c r="E223" s="1">
        <v>1828123.0320406328</v>
      </c>
      <c r="F223" s="1">
        <v>143</v>
      </c>
      <c r="G223" s="3">
        <v>2603.611</v>
      </c>
      <c r="H223" s="1">
        <v>18.280129729069742</v>
      </c>
      <c r="I223" s="1">
        <v>0.2</v>
      </c>
      <c r="J223">
        <v>0.1</v>
      </c>
      <c r="K223" s="1">
        <v>-0.03756565554564517</v>
      </c>
      <c r="L223">
        <v>1</v>
      </c>
      <c r="M223">
        <v>123</v>
      </c>
    </row>
    <row r="224" spans="1:13" ht="12.75">
      <c r="A224" s="1" t="s">
        <v>267</v>
      </c>
      <c r="B224" s="1">
        <v>17.15193398404203</v>
      </c>
      <c r="C224" s="1">
        <v>2391.011</v>
      </c>
      <c r="D224" s="1">
        <v>2391.111</v>
      </c>
      <c r="E224" s="1">
        <v>1715129.0320406328</v>
      </c>
      <c r="F224" s="1">
        <v>129</v>
      </c>
      <c r="G224" s="3">
        <v>2391.011</v>
      </c>
      <c r="H224" s="1">
        <v>17.15193398404203</v>
      </c>
      <c r="I224" s="1">
        <v>0.2</v>
      </c>
      <c r="J224">
        <v>0.1</v>
      </c>
      <c r="K224" s="1">
        <v>-0.039844085618298664</v>
      </c>
      <c r="L224">
        <v>5</v>
      </c>
      <c r="M224">
        <v>129</v>
      </c>
    </row>
    <row r="225" spans="1:13" ht="12.75">
      <c r="A225" s="1" t="s">
        <v>21</v>
      </c>
      <c r="B225" s="1">
        <v>19.90482738872111</v>
      </c>
      <c r="C225" s="1">
        <v>4056.6949999999997</v>
      </c>
      <c r="D225" s="1">
        <v>4056.749</v>
      </c>
      <c r="E225" s="1">
        <v>1990189.0173019415</v>
      </c>
      <c r="F225" s="1">
        <v>165</v>
      </c>
      <c r="G225" s="3">
        <v>4056.6949999999997</v>
      </c>
      <c r="H225" s="1">
        <v>19.90482738872111</v>
      </c>
      <c r="I225" s="1">
        <v>0.108</v>
      </c>
      <c r="J225">
        <v>0.054</v>
      </c>
      <c r="K225" s="1">
        <v>7.105427357601002E-15</v>
      </c>
      <c r="L225">
        <v>5</v>
      </c>
      <c r="M225">
        <v>189</v>
      </c>
    </row>
    <row r="226" spans="1:13" ht="12.75">
      <c r="A226" s="1" t="s">
        <v>70</v>
      </c>
      <c r="B226" s="1">
        <v>15.691383722722195</v>
      </c>
      <c r="C226" s="1">
        <v>1921.181</v>
      </c>
      <c r="D226" s="1">
        <v>1921.231</v>
      </c>
      <c r="E226" s="1">
        <v>1569055.0160203162</v>
      </c>
      <c r="F226" s="1">
        <v>97</v>
      </c>
      <c r="G226" s="3">
        <v>1921.181</v>
      </c>
      <c r="H226" s="1">
        <v>15.691383722722195</v>
      </c>
      <c r="I226" s="1">
        <v>0.1</v>
      </c>
      <c r="J226">
        <v>0.05</v>
      </c>
      <c r="K226" s="1">
        <v>0</v>
      </c>
      <c r="L226">
        <v>8</v>
      </c>
      <c r="M226">
        <v>55</v>
      </c>
    </row>
    <row r="227" spans="1:13" ht="12.75">
      <c r="A227" s="1" t="s">
        <v>584</v>
      </c>
      <c r="B227" s="1">
        <v>15.691383722722195</v>
      </c>
      <c r="C227" s="1">
        <v>1921.3809999999999</v>
      </c>
      <c r="D227" s="1">
        <v>1921.4309999999998</v>
      </c>
      <c r="E227" s="1">
        <v>1569095.0160203162</v>
      </c>
      <c r="F227" s="1">
        <v>99</v>
      </c>
      <c r="G227" s="3">
        <v>1921.3809999999999</v>
      </c>
      <c r="H227" s="1">
        <v>15.691383722722195</v>
      </c>
      <c r="I227" s="1">
        <v>0.1</v>
      </c>
      <c r="J227">
        <v>0.05</v>
      </c>
      <c r="K227" s="1">
        <v>-0.00014633742260272697</v>
      </c>
      <c r="L227">
        <v>8</v>
      </c>
      <c r="M227">
        <v>95</v>
      </c>
    </row>
    <row r="228" spans="1:13" ht="12.75">
      <c r="A228" s="1" t="s">
        <v>580</v>
      </c>
      <c r="B228" s="1">
        <v>15.691383722722195</v>
      </c>
      <c r="C228" s="1">
        <v>1921.281</v>
      </c>
      <c r="D228" s="1">
        <v>1921.331</v>
      </c>
      <c r="E228" s="1">
        <v>1569093.0160203162</v>
      </c>
      <c r="F228" s="1">
        <v>98</v>
      </c>
      <c r="G228" s="3">
        <v>1921.281</v>
      </c>
      <c r="H228" s="1">
        <v>15.691383722722195</v>
      </c>
      <c r="I228" s="1">
        <v>0.1</v>
      </c>
      <c r="J228">
        <v>0.05</v>
      </c>
      <c r="K228" s="1">
        <v>0</v>
      </c>
      <c r="L228">
        <v>8</v>
      </c>
      <c r="M228">
        <v>93</v>
      </c>
    </row>
    <row r="229" spans="1:13" ht="12.75">
      <c r="A229" s="1" t="s">
        <v>537</v>
      </c>
      <c r="B229" s="1">
        <v>15.75186448526248</v>
      </c>
      <c r="C229" s="1">
        <v>1988.2809999999997</v>
      </c>
      <c r="D229" s="1">
        <v>1988.3309999999997</v>
      </c>
      <c r="E229" s="1">
        <v>1575071.0160203162</v>
      </c>
      <c r="F229" s="1">
        <v>104</v>
      </c>
      <c r="G229" s="3">
        <v>1988.2809999999997</v>
      </c>
      <c r="H229" s="1">
        <v>15.75186448526248</v>
      </c>
      <c r="I229" s="1">
        <v>0.1</v>
      </c>
      <c r="J229">
        <v>0.05</v>
      </c>
      <c r="K229" s="1">
        <v>-0.046031878373884894</v>
      </c>
      <c r="L229">
        <v>8</v>
      </c>
      <c r="M229">
        <v>71</v>
      </c>
    </row>
    <row r="230" spans="1:13" ht="12.75">
      <c r="A230" s="1" t="s">
        <v>13</v>
      </c>
      <c r="B230" s="1">
        <v>15.593440560841735</v>
      </c>
      <c r="C230" s="1">
        <v>1721.1390000000001</v>
      </c>
      <c r="D230" s="1">
        <v>1721.189</v>
      </c>
      <c r="E230" s="1">
        <v>1559087.0160203162</v>
      </c>
      <c r="F230" s="1">
        <v>92</v>
      </c>
      <c r="G230" s="3">
        <v>1721.1390000000001</v>
      </c>
      <c r="H230" s="1">
        <v>15.593440560841735</v>
      </c>
      <c r="I230" s="1">
        <v>0.1</v>
      </c>
      <c r="J230">
        <v>0.05</v>
      </c>
      <c r="K230" s="1">
        <v>-0.032597910092913907</v>
      </c>
      <c r="L230">
        <v>8</v>
      </c>
      <c r="M230">
        <v>87</v>
      </c>
    </row>
    <row r="231" spans="1:13" ht="12.75">
      <c r="A231" s="1" t="s">
        <v>468</v>
      </c>
      <c r="B231" s="1">
        <v>15.820165245951552</v>
      </c>
      <c r="C231" s="1">
        <v>1991.7809999999997</v>
      </c>
      <c r="D231" s="1">
        <v>1991.8309999999997</v>
      </c>
      <c r="E231" s="1">
        <v>1582035.0160203162</v>
      </c>
      <c r="F231" s="1">
        <v>107</v>
      </c>
      <c r="G231" s="3">
        <v>1991.7809999999997</v>
      </c>
      <c r="H231" s="1">
        <v>15.820165245951552</v>
      </c>
      <c r="I231" s="1">
        <v>0.1</v>
      </c>
      <c r="J231">
        <v>0.05</v>
      </c>
      <c r="K231" s="1">
        <v>0</v>
      </c>
      <c r="L231">
        <v>2</v>
      </c>
      <c r="M231">
        <v>35</v>
      </c>
    </row>
    <row r="232" spans="1:13" ht="12.75">
      <c r="A232" s="1" t="s">
        <v>522</v>
      </c>
      <c r="B232" s="1">
        <v>18.16256982485259</v>
      </c>
      <c r="C232" s="1">
        <v>2600.861</v>
      </c>
      <c r="D232" s="1">
        <v>2600.911</v>
      </c>
      <c r="E232" s="1">
        <v>1816063.0160203162</v>
      </c>
      <c r="F232" s="1">
        <v>141</v>
      </c>
      <c r="G232" s="3">
        <v>2600.861</v>
      </c>
      <c r="H232" s="1">
        <v>18.16256982485259</v>
      </c>
      <c r="I232" s="1">
        <v>0.1</v>
      </c>
      <c r="J232">
        <v>0.05</v>
      </c>
      <c r="K232" s="1">
        <v>-0.10223691426397963</v>
      </c>
      <c r="L232">
        <v>5</v>
      </c>
      <c r="M232">
        <v>63</v>
      </c>
    </row>
    <row r="233" spans="1:13" ht="12.75">
      <c r="A233" s="1" t="s">
        <v>375</v>
      </c>
      <c r="B233" s="1">
        <v>19.904827388721106</v>
      </c>
      <c r="C233" s="1">
        <v>4056.5454999999997</v>
      </c>
      <c r="D233" s="1">
        <v>4056.589</v>
      </c>
      <c r="E233" s="1">
        <v>1990185.0139376752</v>
      </c>
      <c r="F233" s="1">
        <v>163</v>
      </c>
      <c r="G233" s="3">
        <v>4056.5454999999997</v>
      </c>
      <c r="H233" s="1">
        <v>19.904827388721106</v>
      </c>
      <c r="I233" s="1">
        <v>0.087</v>
      </c>
      <c r="J233">
        <v>0.0435</v>
      </c>
      <c r="K233" s="1">
        <v>3.552713678800501E-15</v>
      </c>
      <c r="L233">
        <v>5</v>
      </c>
      <c r="M233">
        <v>185</v>
      </c>
    </row>
    <row r="234" spans="1:13" ht="12.75">
      <c r="A234" s="1" t="s">
        <v>364</v>
      </c>
      <c r="B234" s="1">
        <v>14.852281539470235</v>
      </c>
      <c r="C234" s="1">
        <v>1378.5194999999997</v>
      </c>
      <c r="D234" s="1">
        <v>1378.5539999999996</v>
      </c>
      <c r="E234" s="1">
        <v>1485179.011054018</v>
      </c>
      <c r="F234" s="1">
        <v>66</v>
      </c>
      <c r="G234" s="3">
        <v>1378.5194999999997</v>
      </c>
      <c r="H234" s="1">
        <v>14.852281539470235</v>
      </c>
      <c r="I234" s="1">
        <v>0.069</v>
      </c>
      <c r="J234">
        <v>0.0345</v>
      </c>
      <c r="K234" s="1">
        <v>-3.552713678800501E-15</v>
      </c>
      <c r="L234">
        <v>11</v>
      </c>
      <c r="M234">
        <v>179</v>
      </c>
    </row>
    <row r="235" spans="1:13" ht="12.75">
      <c r="A235" s="1" t="s">
        <v>381</v>
      </c>
      <c r="B235" s="1">
        <v>19.904827388721102</v>
      </c>
      <c r="C235" s="1">
        <v>4056.615</v>
      </c>
      <c r="D235" s="1">
        <v>4056.6409999999996</v>
      </c>
      <c r="E235" s="1">
        <v>1990188.0083305645</v>
      </c>
      <c r="F235" s="1">
        <v>164</v>
      </c>
      <c r="G235" s="3">
        <v>4056.615</v>
      </c>
      <c r="H235" s="1">
        <v>19.904827388721102</v>
      </c>
      <c r="I235" s="1">
        <v>0.052</v>
      </c>
      <c r="J235">
        <v>0.026</v>
      </c>
      <c r="K235" s="1">
        <v>-7.105427357601002E-15</v>
      </c>
      <c r="L235">
        <v>5</v>
      </c>
      <c r="M235">
        <v>188</v>
      </c>
    </row>
    <row r="236" spans="1:13" ht="12.75">
      <c r="A236" s="1" t="s">
        <v>369</v>
      </c>
      <c r="B236" s="1">
        <v>11.365082721212056</v>
      </c>
      <c r="C236" s="1">
        <v>368.225</v>
      </c>
      <c r="D236" s="1">
        <v>368.25</v>
      </c>
      <c r="E236" s="1">
        <v>1136182.008010158</v>
      </c>
      <c r="F236" s="1">
        <v>22</v>
      </c>
      <c r="G236" s="3">
        <v>368.225</v>
      </c>
      <c r="H236" s="1">
        <v>11.365082721212056</v>
      </c>
      <c r="I236" s="1">
        <v>0.05</v>
      </c>
      <c r="J236">
        <v>0.025</v>
      </c>
      <c r="K236" s="1">
        <v>-0.1649259866531132</v>
      </c>
      <c r="L236">
        <v>10</v>
      </c>
      <c r="M236">
        <v>182</v>
      </c>
    </row>
    <row r="237" spans="1:13" ht="12.75">
      <c r="A237" s="1" t="s">
        <v>68</v>
      </c>
      <c r="B237" s="1">
        <v>15.626038470934649</v>
      </c>
      <c r="C237" s="1">
        <v>1721.21</v>
      </c>
      <c r="D237" s="1">
        <v>1721.231</v>
      </c>
      <c r="E237" s="1">
        <v>1562039.0067285327</v>
      </c>
      <c r="F237" s="1">
        <v>93</v>
      </c>
      <c r="G237" s="3">
        <v>1721.21</v>
      </c>
      <c r="H237" s="1">
        <v>15.626038470934649</v>
      </c>
      <c r="I237" s="1">
        <v>0.042</v>
      </c>
      <c r="J237">
        <v>0.021</v>
      </c>
      <c r="K237" s="1">
        <v>-0.011011529065324765</v>
      </c>
      <c r="L237">
        <v>8</v>
      </c>
      <c r="M237">
        <v>39</v>
      </c>
    </row>
    <row r="238" spans="1:13" ht="12.75">
      <c r="A238" s="1" t="s">
        <v>384</v>
      </c>
      <c r="B238" s="1">
        <v>14.852281539470239</v>
      </c>
      <c r="C238" s="1">
        <v>1378.605</v>
      </c>
      <c r="D238" s="1">
        <v>1378.6219999999998</v>
      </c>
      <c r="E238" s="1">
        <v>1485190.0054469076</v>
      </c>
      <c r="F238" s="1">
        <v>69</v>
      </c>
      <c r="G238" s="3">
        <v>1378.605</v>
      </c>
      <c r="H238" s="1">
        <v>14.852281539470239</v>
      </c>
      <c r="I238" s="1">
        <v>0.034</v>
      </c>
      <c r="J238">
        <v>0.017</v>
      </c>
      <c r="K238" s="1">
        <v>0</v>
      </c>
      <c r="L238">
        <v>11</v>
      </c>
      <c r="M238">
        <v>190</v>
      </c>
    </row>
    <row r="239" spans="1:13" ht="12.75">
      <c r="A239" s="1" t="s">
        <v>379</v>
      </c>
      <c r="B239" s="1">
        <v>14.85228153947024</v>
      </c>
      <c r="C239" s="1">
        <v>1378.5714999999998</v>
      </c>
      <c r="D239" s="1">
        <v>1378.5879999999997</v>
      </c>
      <c r="E239" s="1">
        <v>1485187.0052867045</v>
      </c>
      <c r="F239" s="1">
        <v>68</v>
      </c>
      <c r="G239" s="3">
        <v>1378.5714999999998</v>
      </c>
      <c r="H239" s="1">
        <v>14.85228153947024</v>
      </c>
      <c r="I239" s="1">
        <v>0.033</v>
      </c>
      <c r="J239">
        <v>0.0165</v>
      </c>
      <c r="K239" s="1">
        <v>1.7763568394002505E-15</v>
      </c>
      <c r="L239">
        <v>11</v>
      </c>
      <c r="M239">
        <v>187</v>
      </c>
    </row>
    <row r="240" spans="1:13" ht="12.75">
      <c r="A240" s="1" t="s">
        <v>394</v>
      </c>
      <c r="B240" s="1">
        <v>14.852281539470239</v>
      </c>
      <c r="C240" s="1">
        <v>1378.6354999999999</v>
      </c>
      <c r="D240" s="1">
        <v>1378.649</v>
      </c>
      <c r="E240" s="1">
        <v>1485195.0043254853</v>
      </c>
      <c r="F240" s="1">
        <v>70</v>
      </c>
      <c r="G240" s="3">
        <v>1378.6354999999999</v>
      </c>
      <c r="H240" s="1">
        <v>14.852281539470239</v>
      </c>
      <c r="I240" s="1">
        <v>0.027</v>
      </c>
      <c r="J240">
        <v>0.0135</v>
      </c>
      <c r="K240" s="1">
        <v>-0.03364112274631914</v>
      </c>
      <c r="L240">
        <v>11</v>
      </c>
      <c r="M240">
        <v>195</v>
      </c>
    </row>
    <row r="241" spans="1:13" ht="12.75">
      <c r="A241" s="1" t="s">
        <v>390</v>
      </c>
      <c r="B241" s="1">
        <v>19.904827388721106</v>
      </c>
      <c r="C241" s="1">
        <v>4056.774</v>
      </c>
      <c r="D241" s="1">
        <v>4056.784</v>
      </c>
      <c r="E241" s="1">
        <v>1990193.0032040633</v>
      </c>
      <c r="F241" s="1">
        <v>168</v>
      </c>
      <c r="G241" s="3">
        <v>4056.774</v>
      </c>
      <c r="H241" s="1">
        <v>19.904827388721106</v>
      </c>
      <c r="I241" s="1">
        <v>0.02</v>
      </c>
      <c r="J241">
        <v>0.01</v>
      </c>
      <c r="K241" s="1">
        <v>0</v>
      </c>
      <c r="L241">
        <v>5</v>
      </c>
      <c r="M241">
        <v>193</v>
      </c>
    </row>
    <row r="242" spans="1:13" ht="12.75">
      <c r="A242" s="1" t="s">
        <v>366</v>
      </c>
      <c r="B242" s="1">
        <v>19.904827388721106</v>
      </c>
      <c r="C242" s="1">
        <v>4056.493</v>
      </c>
      <c r="D242" s="1">
        <v>4056.502</v>
      </c>
      <c r="E242" s="1">
        <v>1990180.0028836569</v>
      </c>
      <c r="F242" s="1">
        <v>162</v>
      </c>
      <c r="G242" s="3">
        <v>4056.493</v>
      </c>
      <c r="H242" s="1">
        <v>19.904827388721106</v>
      </c>
      <c r="I242" s="1">
        <v>0.018</v>
      </c>
      <c r="J242">
        <v>0.009</v>
      </c>
      <c r="K242" s="1">
        <v>0</v>
      </c>
      <c r="L242">
        <v>5</v>
      </c>
      <c r="M242">
        <v>180</v>
      </c>
    </row>
    <row r="243" spans="1:13" ht="12.75">
      <c r="A243" s="1" t="s">
        <v>386</v>
      </c>
      <c r="B243" s="1">
        <v>19.904827388721102</v>
      </c>
      <c r="C243" s="1">
        <v>4056.7554999999998</v>
      </c>
      <c r="D243" s="1">
        <v>4056.7619999999997</v>
      </c>
      <c r="E243" s="1">
        <v>1990191.0020826412</v>
      </c>
      <c r="F243" s="1">
        <v>166</v>
      </c>
      <c r="G243" s="3">
        <v>4056.7554999999998</v>
      </c>
      <c r="H243" s="1">
        <v>19.904827388721102</v>
      </c>
      <c r="I243" s="1">
        <v>0.013</v>
      </c>
      <c r="J243">
        <v>0.0065</v>
      </c>
      <c r="K243" s="1">
        <v>-3.552713678800501E-15</v>
      </c>
      <c r="L243">
        <v>5</v>
      </c>
      <c r="M243">
        <v>191</v>
      </c>
    </row>
    <row r="244" spans="1:13" ht="12.75">
      <c r="A244" s="1" t="s">
        <v>51</v>
      </c>
      <c r="B244" s="1">
        <v>19.904827388721106</v>
      </c>
      <c r="C244" s="1">
        <v>4056.7889999999998</v>
      </c>
      <c r="D244" s="1">
        <v>4056.794</v>
      </c>
      <c r="E244" s="1">
        <v>1990199.0016020318</v>
      </c>
      <c r="F244" s="1">
        <v>169</v>
      </c>
      <c r="G244" s="3">
        <v>4056.7889999999998</v>
      </c>
      <c r="H244" s="1">
        <v>19.904827388721106</v>
      </c>
      <c r="I244" s="1">
        <v>0.01</v>
      </c>
      <c r="J244">
        <v>0.005</v>
      </c>
      <c r="K244" s="1">
        <v>-0.03960128897362125</v>
      </c>
      <c r="L244">
        <v>5</v>
      </c>
      <c r="M244">
        <v>199</v>
      </c>
    </row>
    <row r="245" spans="1:13" ht="12.75">
      <c r="A245" s="1" t="s">
        <v>388</v>
      </c>
      <c r="B245" s="1">
        <v>19.904827388721106</v>
      </c>
      <c r="C245" s="1">
        <v>4056.763</v>
      </c>
      <c r="D245" s="1">
        <v>4056.764</v>
      </c>
      <c r="E245" s="1">
        <v>1990192.0003204064</v>
      </c>
      <c r="F245" s="1">
        <v>167</v>
      </c>
      <c r="G245" s="3">
        <v>4056.763</v>
      </c>
      <c r="H245" s="1">
        <v>19.904827388721106</v>
      </c>
      <c r="I245" s="1">
        <v>0.002</v>
      </c>
      <c r="J245">
        <v>0.001</v>
      </c>
      <c r="K245" s="1">
        <v>0</v>
      </c>
      <c r="L245">
        <v>5</v>
      </c>
      <c r="M245">
        <v>192</v>
      </c>
    </row>
    <row r="246" spans="1:13" ht="12.75">
      <c r="A246" s="1" t="s">
        <v>371</v>
      </c>
      <c r="B246" s="1">
        <v>14.852281539470239</v>
      </c>
      <c r="C246" s="1">
        <v>1378.5544999999997</v>
      </c>
      <c r="D246" s="1">
        <v>1378.555</v>
      </c>
      <c r="E246" s="1">
        <v>1485183.000160203</v>
      </c>
      <c r="F246" s="1">
        <v>67</v>
      </c>
      <c r="G246" s="3">
        <v>1378.5544999999997</v>
      </c>
      <c r="H246" s="1">
        <v>14.852281539470239</v>
      </c>
      <c r="I246" s="1">
        <v>0.001</v>
      </c>
      <c r="J246">
        <v>0.0005</v>
      </c>
      <c r="K246" s="1">
        <v>-1.7763568394002505E-15</v>
      </c>
      <c r="L246">
        <v>11</v>
      </c>
      <c r="M246">
        <v>183</v>
      </c>
    </row>
    <row r="247" ht="12.75">
      <c r="E247" s="1">
        <v>0</v>
      </c>
    </row>
    <row r="248" spans="8:9" ht="12.75">
      <c r="H248" s="40" t="s">
        <v>102</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11"/>
  <sheetViews>
    <sheetView workbookViewId="0" topLeftCell="A1">
      <selection activeCell="A2" sqref="A2:IV2"/>
    </sheetView>
  </sheetViews>
  <sheetFormatPr defaultColWidth="9.140625" defaultRowHeight="12.75"/>
  <cols>
    <col min="1" max="2" width="12.421875" style="4" bestFit="1" customWidth="1"/>
    <col min="3" max="3" width="19.140625" style="4" customWidth="1"/>
    <col min="4" max="4" width="12.421875" style="4" bestFit="1" customWidth="1"/>
    <col min="5" max="5" width="12.421875" style="1" bestFit="1" customWidth="1"/>
    <col min="6" max="6" width="12.421875" style="0" bestFit="1" customWidth="1"/>
    <col min="7" max="7" width="11.421875" style="0" bestFit="1" customWidth="1"/>
    <col min="8" max="30" width="12.421875" style="0" bestFit="1" customWidth="1"/>
    <col min="31" max="31" width="11.421875" style="0" bestFit="1" customWidth="1"/>
    <col min="32" max="36" width="12.421875" style="0" bestFit="1" customWidth="1"/>
    <col min="37" max="37" width="11.421875" style="0" bestFit="1" customWidth="1"/>
    <col min="38" max="41" width="12.421875" style="0" bestFit="1" customWidth="1"/>
    <col min="42" max="16384" width="8.8515625" style="0" customWidth="1"/>
  </cols>
  <sheetData>
    <row r="1" spans="1:5" ht="63.75">
      <c r="A1" t="s">
        <v>1</v>
      </c>
      <c r="B1" s="16" t="s">
        <v>4</v>
      </c>
      <c r="C1" s="16" t="s">
        <v>3</v>
      </c>
      <c r="D1" s="16" t="s">
        <v>2</v>
      </c>
      <c r="E1"/>
    </row>
    <row r="2" spans="1:5" ht="12.75">
      <c r="A2" t="s">
        <v>226</v>
      </c>
      <c r="B2" t="s">
        <v>112</v>
      </c>
      <c r="C2" t="s">
        <v>101</v>
      </c>
      <c r="D2">
        <v>75</v>
      </c>
      <c r="E2" t="s">
        <v>55</v>
      </c>
    </row>
    <row r="3" spans="1:5" ht="12.75">
      <c r="A3" t="s">
        <v>465</v>
      </c>
      <c r="B3" t="s">
        <v>113</v>
      </c>
      <c r="C3">
        <v>59</v>
      </c>
      <c r="D3">
        <v>42</v>
      </c>
      <c r="E3"/>
    </row>
    <row r="4" spans="1:5" ht="12.75">
      <c r="A4" t="s">
        <v>559</v>
      </c>
      <c r="B4" t="s">
        <v>114</v>
      </c>
      <c r="C4">
        <v>84</v>
      </c>
      <c r="D4">
        <v>30</v>
      </c>
      <c r="E4"/>
    </row>
    <row r="5" spans="1:5" ht="12.75">
      <c r="A5" t="s">
        <v>284</v>
      </c>
      <c r="B5" t="s">
        <v>115</v>
      </c>
      <c r="C5">
        <v>9</v>
      </c>
      <c r="D5">
        <v>45</v>
      </c>
      <c r="E5"/>
    </row>
    <row r="6" spans="1:5" ht="12.75">
      <c r="A6" t="s">
        <v>455</v>
      </c>
      <c r="B6" t="s">
        <v>116</v>
      </c>
      <c r="C6" t="s">
        <v>101</v>
      </c>
      <c r="D6" t="s">
        <v>101</v>
      </c>
      <c r="E6"/>
    </row>
    <row r="7" spans="1:5" ht="12.75">
      <c r="A7" t="s">
        <v>210</v>
      </c>
      <c r="B7" t="s">
        <v>117</v>
      </c>
      <c r="C7" t="s">
        <v>101</v>
      </c>
      <c r="D7" t="s">
        <v>101</v>
      </c>
      <c r="E7"/>
    </row>
    <row r="8" spans="1:5" ht="12.75">
      <c r="A8" t="s">
        <v>238</v>
      </c>
      <c r="B8" t="s">
        <v>118</v>
      </c>
      <c r="C8" t="s">
        <v>101</v>
      </c>
      <c r="D8">
        <v>29</v>
      </c>
      <c r="E8"/>
    </row>
    <row r="9" spans="1:5" ht="12.75">
      <c r="A9" t="s">
        <v>105</v>
      </c>
      <c r="B9" t="s">
        <v>119</v>
      </c>
      <c r="C9">
        <v>100</v>
      </c>
      <c r="D9">
        <v>12</v>
      </c>
      <c r="E9"/>
    </row>
    <row r="10" spans="1:5" ht="12.75">
      <c r="A10" t="s">
        <v>539</v>
      </c>
      <c r="B10" t="s">
        <v>120</v>
      </c>
      <c r="C10">
        <v>43</v>
      </c>
      <c r="D10">
        <v>40</v>
      </c>
      <c r="E10"/>
    </row>
    <row r="11" spans="1:5" ht="12.75">
      <c r="A11" t="s">
        <v>507</v>
      </c>
      <c r="B11" t="s">
        <v>121</v>
      </c>
      <c r="C11">
        <v>79</v>
      </c>
      <c r="D11">
        <v>32</v>
      </c>
      <c r="E11"/>
    </row>
    <row r="12" spans="1:5" ht="12.75">
      <c r="A12" t="s">
        <v>356</v>
      </c>
      <c r="B12" t="s">
        <v>122</v>
      </c>
      <c r="C12">
        <v>2</v>
      </c>
      <c r="D12" t="s">
        <v>101</v>
      </c>
      <c r="E12"/>
    </row>
    <row r="13" spans="1:5" ht="12.75">
      <c r="A13" t="s">
        <v>352</v>
      </c>
      <c r="B13" t="s">
        <v>123</v>
      </c>
      <c r="C13">
        <v>48</v>
      </c>
      <c r="D13">
        <v>25</v>
      </c>
      <c r="E13"/>
    </row>
    <row r="14" spans="1:5" ht="12.75">
      <c r="A14" t="s">
        <v>269</v>
      </c>
      <c r="B14" t="s">
        <v>124</v>
      </c>
      <c r="C14">
        <v>0</v>
      </c>
      <c r="D14">
        <v>45</v>
      </c>
      <c r="E14"/>
    </row>
    <row r="15" spans="1:5" ht="12.75">
      <c r="A15" t="s">
        <v>290</v>
      </c>
      <c r="B15" t="s">
        <v>125</v>
      </c>
      <c r="C15">
        <v>42</v>
      </c>
      <c r="D15">
        <v>45</v>
      </c>
      <c r="E15"/>
    </row>
    <row r="16" spans="1:5" ht="12.75">
      <c r="A16" t="s">
        <v>405</v>
      </c>
      <c r="B16" t="s">
        <v>126</v>
      </c>
      <c r="C16">
        <v>16</v>
      </c>
      <c r="D16" t="s">
        <v>101</v>
      </c>
      <c r="E16"/>
    </row>
    <row r="17" spans="1:5" ht="12.75">
      <c r="A17" t="s">
        <v>344</v>
      </c>
      <c r="B17" t="s">
        <v>127</v>
      </c>
      <c r="C17">
        <v>66</v>
      </c>
      <c r="D17">
        <v>60</v>
      </c>
      <c r="E17"/>
    </row>
    <row r="18" spans="1:5" ht="12.75">
      <c r="A18" t="s">
        <v>341</v>
      </c>
      <c r="B18" t="s">
        <v>128</v>
      </c>
      <c r="C18">
        <v>35</v>
      </c>
      <c r="D18" t="s">
        <v>101</v>
      </c>
      <c r="E18"/>
    </row>
    <row r="19" spans="1:5" ht="12.75">
      <c r="A19" t="s">
        <v>483</v>
      </c>
      <c r="B19" t="s">
        <v>129</v>
      </c>
      <c r="C19">
        <v>60</v>
      </c>
      <c r="D19">
        <v>38</v>
      </c>
      <c r="E19"/>
    </row>
    <row r="20" spans="1:5" ht="12.75">
      <c r="A20" t="s">
        <v>541</v>
      </c>
      <c r="B20" t="s">
        <v>130</v>
      </c>
      <c r="C20">
        <v>38</v>
      </c>
      <c r="D20">
        <v>35</v>
      </c>
      <c r="E20"/>
    </row>
    <row r="21" spans="1:5" ht="12.75">
      <c r="A21" t="s">
        <v>296</v>
      </c>
      <c r="B21" t="s">
        <v>131</v>
      </c>
      <c r="C21">
        <v>55</v>
      </c>
      <c r="D21">
        <v>20</v>
      </c>
      <c r="E21"/>
    </row>
    <row r="22" spans="1:5" ht="12.75">
      <c r="A22" t="s">
        <v>333</v>
      </c>
      <c r="B22" t="s">
        <v>132</v>
      </c>
      <c r="C22" t="s">
        <v>101</v>
      </c>
      <c r="D22">
        <v>45</v>
      </c>
      <c r="E22"/>
    </row>
    <row r="23" spans="1:5" ht="12.75">
      <c r="A23" t="s">
        <v>493</v>
      </c>
      <c r="B23" t="s">
        <v>133</v>
      </c>
      <c r="C23">
        <v>56</v>
      </c>
      <c r="D23">
        <v>31</v>
      </c>
      <c r="E23"/>
    </row>
    <row r="24" spans="1:5" ht="12.75">
      <c r="A24" t="s">
        <v>501</v>
      </c>
      <c r="B24" t="s">
        <v>134</v>
      </c>
      <c r="C24">
        <v>7</v>
      </c>
      <c r="D24">
        <v>48</v>
      </c>
      <c r="E24"/>
    </row>
    <row r="25" spans="1:5" ht="12.75">
      <c r="A25" t="s">
        <v>461</v>
      </c>
      <c r="B25" t="s">
        <v>135</v>
      </c>
      <c r="C25">
        <v>55</v>
      </c>
      <c r="D25">
        <v>22</v>
      </c>
      <c r="E25"/>
    </row>
    <row r="26" spans="1:5" ht="12.75">
      <c r="A26" t="s">
        <v>136</v>
      </c>
      <c r="B26" t="s">
        <v>137</v>
      </c>
      <c r="C26">
        <v>72</v>
      </c>
      <c r="D26">
        <v>57</v>
      </c>
      <c r="E26"/>
    </row>
    <row r="27" spans="1:5" ht="12.75">
      <c r="A27" t="s">
        <v>208</v>
      </c>
      <c r="B27" t="s">
        <v>138</v>
      </c>
      <c r="C27" t="s">
        <v>101</v>
      </c>
      <c r="D27">
        <v>30</v>
      </c>
      <c r="E27"/>
    </row>
    <row r="28" spans="1:5" ht="12.75">
      <c r="A28" t="s">
        <v>212</v>
      </c>
      <c r="B28" t="s">
        <v>139</v>
      </c>
      <c r="C28">
        <v>89</v>
      </c>
      <c r="D28">
        <v>45</v>
      </c>
      <c r="E28"/>
    </row>
    <row r="29" spans="1:5" ht="12.75">
      <c r="A29" t="s">
        <v>216</v>
      </c>
      <c r="B29" t="s">
        <v>140</v>
      </c>
      <c r="C29" t="s">
        <v>101</v>
      </c>
      <c r="D29" t="s">
        <v>101</v>
      </c>
      <c r="E29"/>
    </row>
    <row r="30" spans="1:5" ht="12.75">
      <c r="A30" t="s">
        <v>470</v>
      </c>
      <c r="B30" t="s">
        <v>141</v>
      </c>
      <c r="C30" t="s">
        <v>101</v>
      </c>
      <c r="D30">
        <v>35</v>
      </c>
      <c r="E30"/>
    </row>
    <row r="31" spans="1:5" ht="12.75">
      <c r="A31" t="s">
        <v>254</v>
      </c>
      <c r="B31" t="s">
        <v>142</v>
      </c>
      <c r="C31">
        <v>80</v>
      </c>
      <c r="D31">
        <v>30</v>
      </c>
      <c r="E31"/>
    </row>
    <row r="32" spans="1:5" ht="12.75">
      <c r="A32" t="s">
        <v>318</v>
      </c>
      <c r="B32" t="s">
        <v>143</v>
      </c>
      <c r="C32">
        <v>55</v>
      </c>
      <c r="D32">
        <v>22</v>
      </c>
      <c r="E32"/>
    </row>
    <row r="33" spans="1:5" ht="12.75">
      <c r="A33" t="s">
        <v>206</v>
      </c>
      <c r="B33" t="s">
        <v>144</v>
      </c>
      <c r="C33" t="s">
        <v>101</v>
      </c>
      <c r="D33" t="s">
        <v>101</v>
      </c>
      <c r="E33"/>
    </row>
    <row r="34" spans="1:5" ht="12.75">
      <c r="A34" t="s">
        <v>271</v>
      </c>
      <c r="B34" t="s">
        <v>145</v>
      </c>
      <c r="C34">
        <v>54</v>
      </c>
      <c r="D34">
        <v>21</v>
      </c>
      <c r="E34"/>
    </row>
    <row r="35" spans="1:5" ht="12.75">
      <c r="A35" t="s">
        <v>252</v>
      </c>
      <c r="B35" t="s">
        <v>146</v>
      </c>
      <c r="C35" t="s">
        <v>101</v>
      </c>
      <c r="D35">
        <v>15</v>
      </c>
      <c r="E35"/>
    </row>
    <row r="36" spans="1:5" ht="12.75">
      <c r="A36" t="s">
        <v>328</v>
      </c>
      <c r="B36" t="s">
        <v>147</v>
      </c>
      <c r="C36">
        <v>26</v>
      </c>
      <c r="D36">
        <v>45</v>
      </c>
      <c r="E36"/>
    </row>
    <row r="37" spans="1:5" ht="12.75">
      <c r="A37" t="s">
        <v>233</v>
      </c>
      <c r="B37" t="s">
        <v>148</v>
      </c>
      <c r="C37">
        <v>18</v>
      </c>
      <c r="D37">
        <v>35</v>
      </c>
      <c r="E37"/>
    </row>
    <row r="38" spans="1:5" ht="12.75">
      <c r="A38" t="s">
        <v>373</v>
      </c>
      <c r="B38" t="s">
        <v>149</v>
      </c>
      <c r="C38" t="s">
        <v>101</v>
      </c>
      <c r="D38" t="s">
        <v>101</v>
      </c>
      <c r="E38"/>
    </row>
    <row r="39" spans="1:5" ht="12.75">
      <c r="A39" t="s">
        <v>440</v>
      </c>
      <c r="B39" t="s">
        <v>150</v>
      </c>
      <c r="C39" t="s">
        <v>101</v>
      </c>
      <c r="D39" t="s">
        <v>101</v>
      </c>
      <c r="E39"/>
    </row>
    <row r="40" spans="1:5" ht="12.75">
      <c r="A40" t="s">
        <v>553</v>
      </c>
      <c r="B40" t="s">
        <v>151</v>
      </c>
      <c r="C40" t="s">
        <v>101</v>
      </c>
      <c r="D40" t="s">
        <v>101</v>
      </c>
      <c r="E40"/>
    </row>
    <row r="41" spans="1:5" ht="12.75">
      <c r="A41" t="s">
        <v>574</v>
      </c>
      <c r="B41" t="s">
        <v>152</v>
      </c>
      <c r="C41">
        <v>21</v>
      </c>
      <c r="D41">
        <v>25</v>
      </c>
      <c r="E41"/>
    </row>
    <row r="42" spans="1:5" ht="12.75">
      <c r="A42" t="s">
        <v>304</v>
      </c>
      <c r="B42" t="s">
        <v>153</v>
      </c>
      <c r="C42">
        <v>71</v>
      </c>
      <c r="D42">
        <v>57</v>
      </c>
      <c r="E42"/>
    </row>
    <row r="43" spans="1:5" ht="12.75">
      <c r="A43" t="s">
        <v>108</v>
      </c>
      <c r="B43" t="s">
        <v>10</v>
      </c>
      <c r="C43">
        <v>39</v>
      </c>
      <c r="D43">
        <v>42</v>
      </c>
      <c r="E43"/>
    </row>
    <row r="44" spans="1:5" ht="12.75">
      <c r="A44" t="s">
        <v>485</v>
      </c>
      <c r="B44" t="s">
        <v>154</v>
      </c>
      <c r="C44">
        <v>21</v>
      </c>
      <c r="D44">
        <v>10</v>
      </c>
      <c r="E44"/>
    </row>
    <row r="45" spans="1:5" ht="12.75">
      <c r="A45" t="s">
        <v>155</v>
      </c>
      <c r="B45" t="s">
        <v>156</v>
      </c>
      <c r="C45">
        <v>95</v>
      </c>
      <c r="D45">
        <v>35</v>
      </c>
      <c r="E45"/>
    </row>
    <row r="46" spans="1:5" ht="12.75">
      <c r="A46" t="s">
        <v>157</v>
      </c>
      <c r="B46" t="s">
        <v>158</v>
      </c>
      <c r="C46">
        <v>2</v>
      </c>
      <c r="D46">
        <v>27</v>
      </c>
      <c r="E46"/>
    </row>
    <row r="47" spans="1:5" ht="12.75">
      <c r="A47" t="s">
        <v>497</v>
      </c>
      <c r="B47" t="s">
        <v>159</v>
      </c>
      <c r="C47" t="s">
        <v>101</v>
      </c>
      <c r="D47" t="s">
        <v>101</v>
      </c>
      <c r="E47"/>
    </row>
    <row r="48" spans="1:5" ht="12.75">
      <c r="A48" t="s">
        <v>555</v>
      </c>
      <c r="B48" t="s">
        <v>160</v>
      </c>
      <c r="C48">
        <v>50</v>
      </c>
      <c r="D48">
        <v>10</v>
      </c>
      <c r="E48"/>
    </row>
    <row r="49" spans="1:5" ht="12.75">
      <c r="A49" t="s">
        <v>377</v>
      </c>
      <c r="B49" t="s">
        <v>161</v>
      </c>
      <c r="C49">
        <v>80</v>
      </c>
      <c r="D49">
        <v>60</v>
      </c>
      <c r="E49"/>
    </row>
    <row r="50" spans="1:5" ht="12.75">
      <c r="A50" t="s">
        <v>109</v>
      </c>
      <c r="B50" t="s">
        <v>162</v>
      </c>
      <c r="C50">
        <v>18</v>
      </c>
      <c r="D50">
        <v>20</v>
      </c>
      <c r="E50"/>
    </row>
    <row r="51" spans="1:5" ht="12.75">
      <c r="A51" t="s">
        <v>479</v>
      </c>
      <c r="B51" t="s">
        <v>163</v>
      </c>
      <c r="C51">
        <v>52</v>
      </c>
      <c r="D51">
        <v>37</v>
      </c>
      <c r="E51"/>
    </row>
    <row r="52" spans="1:5" ht="12.75">
      <c r="A52" t="s">
        <v>308</v>
      </c>
      <c r="B52" t="s">
        <v>164</v>
      </c>
      <c r="C52" t="s">
        <v>101</v>
      </c>
      <c r="D52" t="s">
        <v>101</v>
      </c>
      <c r="E52"/>
    </row>
    <row r="53" spans="1:5" ht="12.75">
      <c r="A53" t="s">
        <v>337</v>
      </c>
      <c r="B53" t="s">
        <v>165</v>
      </c>
      <c r="C53">
        <v>27</v>
      </c>
      <c r="D53">
        <v>5</v>
      </c>
      <c r="E53"/>
    </row>
    <row r="54" spans="1:5" ht="12.75">
      <c r="A54" t="s">
        <v>515</v>
      </c>
      <c r="B54" t="s">
        <v>166</v>
      </c>
      <c r="C54">
        <v>55</v>
      </c>
      <c r="D54">
        <v>40</v>
      </c>
      <c r="E54"/>
    </row>
    <row r="55" spans="1:5" ht="12.75">
      <c r="A55" t="s">
        <v>312</v>
      </c>
      <c r="B55" t="s">
        <v>167</v>
      </c>
      <c r="C55">
        <v>45</v>
      </c>
      <c r="D55">
        <v>50</v>
      </c>
      <c r="E55"/>
    </row>
    <row r="56" spans="1:5" ht="12.75">
      <c r="A56" t="s">
        <v>503</v>
      </c>
      <c r="B56" t="s">
        <v>168</v>
      </c>
      <c r="C56">
        <v>24</v>
      </c>
      <c r="D56">
        <v>23</v>
      </c>
      <c r="E56"/>
    </row>
    <row r="57" spans="1:5" ht="12.75">
      <c r="A57" t="s">
        <v>110</v>
      </c>
      <c r="B57" t="s">
        <v>169</v>
      </c>
      <c r="C57">
        <v>80</v>
      </c>
      <c r="D57">
        <v>23</v>
      </c>
      <c r="E57"/>
    </row>
    <row r="58" spans="1:5" ht="12.75">
      <c r="A58" t="s">
        <v>244</v>
      </c>
      <c r="B58" t="s">
        <v>170</v>
      </c>
      <c r="C58">
        <v>80</v>
      </c>
      <c r="D58">
        <v>30</v>
      </c>
      <c r="E58"/>
    </row>
    <row r="59" spans="1:5" ht="12.75">
      <c r="A59" t="s">
        <v>259</v>
      </c>
      <c r="B59" t="s">
        <v>171</v>
      </c>
      <c r="C59">
        <v>40</v>
      </c>
      <c r="D59">
        <v>20</v>
      </c>
      <c r="E59"/>
    </row>
    <row r="60" spans="1:5" ht="12.75">
      <c r="A60" t="s">
        <v>172</v>
      </c>
      <c r="B60" t="s">
        <v>173</v>
      </c>
      <c r="C60">
        <v>69</v>
      </c>
      <c r="D60">
        <v>45</v>
      </c>
      <c r="E60"/>
    </row>
    <row r="61" spans="1:5" ht="12.75">
      <c r="A61" t="s">
        <v>246</v>
      </c>
      <c r="B61" t="s">
        <v>174</v>
      </c>
      <c r="C61" t="s">
        <v>101</v>
      </c>
      <c r="D61">
        <v>15</v>
      </c>
      <c r="E61"/>
    </row>
    <row r="62" spans="1:5" ht="12.75">
      <c r="A62" t="s">
        <v>358</v>
      </c>
      <c r="B62" t="s">
        <v>175</v>
      </c>
      <c r="C62" t="s">
        <v>101</v>
      </c>
      <c r="D62">
        <v>30</v>
      </c>
      <c r="E62"/>
    </row>
    <row r="63" spans="1:5" ht="12.75">
      <c r="A63" t="s">
        <v>310</v>
      </c>
      <c r="B63" t="s">
        <v>176</v>
      </c>
      <c r="C63">
        <v>48</v>
      </c>
      <c r="D63">
        <v>60</v>
      </c>
      <c r="E63"/>
    </row>
    <row r="64" spans="1:5" ht="12.75">
      <c r="A64" t="s">
        <v>543</v>
      </c>
      <c r="B64" t="s">
        <v>177</v>
      </c>
      <c r="C64" t="s">
        <v>101</v>
      </c>
      <c r="D64">
        <v>20</v>
      </c>
      <c r="E64"/>
    </row>
    <row r="65" spans="1:5" ht="12.75">
      <c r="A65" t="s">
        <v>518</v>
      </c>
      <c r="B65" t="s">
        <v>178</v>
      </c>
      <c r="C65" t="s">
        <v>101</v>
      </c>
      <c r="D65">
        <v>15</v>
      </c>
      <c r="E65"/>
    </row>
    <row r="66" spans="1:5" ht="12.75">
      <c r="A66" t="s">
        <v>572</v>
      </c>
      <c r="B66" t="s">
        <v>179</v>
      </c>
      <c r="C66" t="s">
        <v>101</v>
      </c>
      <c r="D66">
        <v>25</v>
      </c>
      <c r="E66"/>
    </row>
    <row r="67" spans="1:5" ht="12.75">
      <c r="A67" t="s">
        <v>565</v>
      </c>
      <c r="B67" t="s">
        <v>180</v>
      </c>
      <c r="C67">
        <v>25</v>
      </c>
      <c r="D67">
        <v>10</v>
      </c>
      <c r="E67"/>
    </row>
    <row r="68" spans="1:5" ht="12.75">
      <c r="A68" t="s">
        <v>561</v>
      </c>
      <c r="B68" t="s">
        <v>181</v>
      </c>
      <c r="C68" t="s">
        <v>101</v>
      </c>
      <c r="D68">
        <v>35</v>
      </c>
      <c r="E68"/>
    </row>
    <row r="69" spans="1:5" ht="12.75">
      <c r="A69" t="s">
        <v>472</v>
      </c>
      <c r="B69" t="s">
        <v>182</v>
      </c>
      <c r="C69">
        <v>56</v>
      </c>
      <c r="D69">
        <v>20</v>
      </c>
      <c r="E69"/>
    </row>
    <row r="70" spans="1:5" ht="12.75">
      <c r="A70" t="s">
        <v>491</v>
      </c>
      <c r="B70" t="s">
        <v>183</v>
      </c>
      <c r="C70" t="s">
        <v>101</v>
      </c>
      <c r="D70" t="s">
        <v>101</v>
      </c>
      <c r="E70"/>
    </row>
    <row r="71" spans="1:5" ht="12.75">
      <c r="A71" t="s">
        <v>509</v>
      </c>
      <c r="B71" t="s">
        <v>184</v>
      </c>
      <c r="C71">
        <v>79</v>
      </c>
      <c r="D71">
        <v>35</v>
      </c>
      <c r="E71"/>
    </row>
    <row r="72" spans="1:5" ht="12.75">
      <c r="A72" t="s">
        <v>326</v>
      </c>
      <c r="B72" t="s">
        <v>185</v>
      </c>
      <c r="C72">
        <v>32</v>
      </c>
      <c r="D72">
        <v>45</v>
      </c>
      <c r="E72"/>
    </row>
    <row r="73" spans="1:5" ht="12.75">
      <c r="A73" t="s">
        <v>545</v>
      </c>
      <c r="B73" t="s">
        <v>186</v>
      </c>
      <c r="C73" t="s">
        <v>101</v>
      </c>
      <c r="D73" t="s">
        <v>101</v>
      </c>
      <c r="E73"/>
    </row>
    <row r="74" spans="1:5" ht="12.75">
      <c r="A74" t="s">
        <v>447</v>
      </c>
      <c r="B74" t="s">
        <v>447</v>
      </c>
      <c r="C74">
        <v>53</v>
      </c>
      <c r="D74">
        <v>30</v>
      </c>
      <c r="E74"/>
    </row>
    <row r="75" spans="1:5" ht="12.75">
      <c r="A75" t="s">
        <v>451</v>
      </c>
      <c r="B75" t="s">
        <v>187</v>
      </c>
      <c r="C75">
        <v>20</v>
      </c>
      <c r="D75">
        <v>30</v>
      </c>
      <c r="E75"/>
    </row>
    <row r="76" spans="1:5" ht="12.75">
      <c r="A76" t="s">
        <v>438</v>
      </c>
      <c r="B76" t="s">
        <v>188</v>
      </c>
      <c r="C76">
        <v>16</v>
      </c>
      <c r="D76">
        <v>32</v>
      </c>
      <c r="E76"/>
    </row>
    <row r="77" spans="1:5" ht="12.75">
      <c r="A77" t="s">
        <v>401</v>
      </c>
      <c r="B77" t="s">
        <v>189</v>
      </c>
      <c r="C77">
        <v>48</v>
      </c>
      <c r="D77">
        <v>28</v>
      </c>
      <c r="E77"/>
    </row>
    <row r="78" spans="1:5" ht="12.75">
      <c r="A78" t="s">
        <v>420</v>
      </c>
      <c r="B78" t="s">
        <v>190</v>
      </c>
      <c r="C78" t="s">
        <v>101</v>
      </c>
      <c r="D78" t="s">
        <v>101</v>
      </c>
      <c r="E78"/>
    </row>
    <row r="79" spans="1:5" ht="12.75">
      <c r="A79" t="s">
        <v>191</v>
      </c>
      <c r="B79" t="s">
        <v>192</v>
      </c>
      <c r="C79">
        <v>33</v>
      </c>
      <c r="D79">
        <v>40</v>
      </c>
      <c r="E79"/>
    </row>
    <row r="80" spans="1:5" ht="12.75">
      <c r="A80" t="s">
        <v>547</v>
      </c>
      <c r="B80" t="s">
        <v>193</v>
      </c>
      <c r="C80">
        <v>28</v>
      </c>
      <c r="D80">
        <v>60</v>
      </c>
      <c r="E80"/>
    </row>
    <row r="81" spans="1:5" ht="12.75">
      <c r="A81" t="s">
        <v>294</v>
      </c>
      <c r="B81" t="s">
        <v>194</v>
      </c>
      <c r="C81">
        <v>40</v>
      </c>
      <c r="D81">
        <v>30</v>
      </c>
      <c r="E81"/>
    </row>
    <row r="82" spans="1:5" ht="12.75">
      <c r="A82" t="s">
        <v>107</v>
      </c>
      <c r="B82" t="s">
        <v>195</v>
      </c>
      <c r="C82">
        <v>44</v>
      </c>
      <c r="D82" t="s">
        <v>101</v>
      </c>
      <c r="E82"/>
    </row>
    <row r="83" spans="1:5" ht="12.75">
      <c r="A83" t="s">
        <v>578</v>
      </c>
      <c r="B83" t="s">
        <v>196</v>
      </c>
      <c r="C83" t="s">
        <v>101</v>
      </c>
      <c r="D83" t="s">
        <v>101</v>
      </c>
      <c r="E83"/>
    </row>
    <row r="84" spans="1:5" ht="12.75">
      <c r="A84" t="s">
        <v>570</v>
      </c>
      <c r="B84" t="s">
        <v>197</v>
      </c>
      <c r="C84" t="s">
        <v>101</v>
      </c>
      <c r="D84">
        <v>32</v>
      </c>
      <c r="E84"/>
    </row>
    <row r="85" spans="1:5" ht="12.75">
      <c r="A85" t="s">
        <v>300</v>
      </c>
      <c r="B85" t="s">
        <v>198</v>
      </c>
      <c r="C85">
        <v>65</v>
      </c>
      <c r="D85">
        <v>20</v>
      </c>
      <c r="E85"/>
    </row>
    <row r="86" spans="1:5" ht="12.75">
      <c r="A86" t="s">
        <v>489</v>
      </c>
      <c r="B86" t="s">
        <v>199</v>
      </c>
      <c r="C86">
        <v>60</v>
      </c>
      <c r="D86">
        <v>45</v>
      </c>
      <c r="E86"/>
    </row>
    <row r="87" spans="1:5" ht="12.75">
      <c r="A87" t="s">
        <v>200</v>
      </c>
      <c r="B87" t="s">
        <v>201</v>
      </c>
      <c r="C87" t="s">
        <v>101</v>
      </c>
      <c r="D87" t="s">
        <v>101</v>
      </c>
      <c r="E87"/>
    </row>
    <row r="88" spans="1:5" ht="12.75">
      <c r="A88" t="s">
        <v>306</v>
      </c>
      <c r="B88" t="s">
        <v>202</v>
      </c>
      <c r="C88">
        <v>78</v>
      </c>
      <c r="D88">
        <v>20</v>
      </c>
      <c r="E88"/>
    </row>
    <row r="89" spans="1:5" ht="12.75">
      <c r="A89" t="s">
        <v>203</v>
      </c>
      <c r="B89" t="s">
        <v>204</v>
      </c>
      <c r="C89">
        <v>72</v>
      </c>
      <c r="D89">
        <v>40</v>
      </c>
      <c r="E89"/>
    </row>
    <row r="90" spans="1:5" ht="12.75">
      <c r="A90" t="s">
        <v>302</v>
      </c>
      <c r="B90" t="s">
        <v>205</v>
      </c>
      <c r="C90">
        <v>32</v>
      </c>
      <c r="D90">
        <v>45</v>
      </c>
      <c r="E90"/>
    </row>
    <row r="91" spans="1:5" ht="12.75">
      <c r="A91"/>
      <c r="B91"/>
      <c r="C91"/>
      <c r="D91"/>
      <c r="E91"/>
    </row>
    <row r="92" spans="1:5" ht="12.75">
      <c r="A92" s="45"/>
      <c r="B92" s="45"/>
      <c r="C92"/>
      <c r="D92"/>
      <c r="E92"/>
    </row>
    <row r="93" spans="1:5" ht="12.75">
      <c r="A93" s="45"/>
      <c r="B93" s="45"/>
      <c r="C93"/>
      <c r="D93"/>
      <c r="E93"/>
    </row>
    <row r="94" spans="1:5" ht="12.75">
      <c r="A94" s="45"/>
      <c r="B94" s="45"/>
      <c r="C94"/>
      <c r="D94"/>
      <c r="E94"/>
    </row>
    <row r="95" spans="1:5" ht="12.75">
      <c r="A95"/>
      <c r="B95"/>
      <c r="C95"/>
      <c r="D95"/>
      <c r="E95"/>
    </row>
    <row r="96" spans="1:5" ht="12.75">
      <c r="A96" s="45"/>
      <c r="B96" s="45"/>
      <c r="C96"/>
      <c r="D96"/>
      <c r="E96"/>
    </row>
    <row r="97" spans="1:5" ht="12.75">
      <c r="A97" s="45"/>
      <c r="B97" s="45"/>
      <c r="C97"/>
      <c r="D97"/>
      <c r="E97"/>
    </row>
    <row r="98" spans="1:5" ht="12.75">
      <c r="A98" s="45"/>
      <c r="B98" s="45"/>
      <c r="C98"/>
      <c r="D98"/>
      <c r="E98"/>
    </row>
    <row r="99" spans="1:5" ht="12.75">
      <c r="A99" s="45"/>
      <c r="B99" s="45"/>
      <c r="C99"/>
      <c r="D99"/>
      <c r="E99"/>
    </row>
    <row r="100" spans="1:5" ht="12.75">
      <c r="A100" s="45"/>
      <c r="B100" s="45"/>
      <c r="C100"/>
      <c r="D100"/>
      <c r="E100"/>
    </row>
    <row r="101" spans="1:5" ht="12.75">
      <c r="A101" s="45"/>
      <c r="B101" s="45"/>
      <c r="C101"/>
      <c r="D101"/>
      <c r="E101"/>
    </row>
    <row r="102" spans="1:5" ht="12.75">
      <c r="A102" s="45"/>
      <c r="B102" s="45"/>
      <c r="C102"/>
      <c r="D102"/>
      <c r="E102"/>
    </row>
    <row r="103" spans="1:5" ht="12.75">
      <c r="A103" s="45"/>
      <c r="B103" s="45"/>
      <c r="C103"/>
      <c r="D103"/>
      <c r="E103"/>
    </row>
    <row r="104" spans="1:5" ht="12.75">
      <c r="A104"/>
      <c r="B104"/>
      <c r="C104"/>
      <c r="D104"/>
      <c r="E104"/>
    </row>
    <row r="105" spans="1:5" ht="12.75">
      <c r="A105" s="45"/>
      <c r="B105" s="45"/>
      <c r="C105"/>
      <c r="D105"/>
      <c r="E105"/>
    </row>
    <row r="106" spans="1:5" ht="12.75">
      <c r="A106" s="45"/>
      <c r="B106" s="45"/>
      <c r="C106"/>
      <c r="D106"/>
      <c r="E106"/>
    </row>
    <row r="107" spans="1:5" ht="12.75">
      <c r="A107" s="45"/>
      <c r="B107" s="45"/>
      <c r="C107"/>
      <c r="D107"/>
      <c r="E107"/>
    </row>
    <row r="108" spans="1:5" ht="12.75">
      <c r="A108" s="45"/>
      <c r="B108" s="45"/>
      <c r="C108"/>
      <c r="D108"/>
      <c r="E108"/>
    </row>
    <row r="109" spans="1:5" ht="12.75">
      <c r="A109" s="45"/>
      <c r="B109" s="45"/>
      <c r="C109"/>
      <c r="D109"/>
      <c r="E109"/>
    </row>
    <row r="110" spans="1:5" ht="12.75">
      <c r="A110" s="45"/>
      <c r="B110" s="45"/>
      <c r="C110"/>
      <c r="D110"/>
      <c r="E110"/>
    </row>
    <row r="111" spans="1:5" ht="12.75">
      <c r="A111" s="45"/>
      <c r="B111" s="45"/>
      <c r="C111"/>
      <c r="D111"/>
      <c r="E111"/>
    </row>
    <row r="112" spans="1:5" ht="12.75">
      <c r="A112" s="45"/>
      <c r="B112" s="45"/>
      <c r="C112"/>
      <c r="D112"/>
      <c r="E112"/>
    </row>
    <row r="113" spans="1:5" ht="12.75">
      <c r="A113" s="45"/>
      <c r="B113" s="45"/>
      <c r="C113"/>
      <c r="D113"/>
      <c r="E113"/>
    </row>
    <row r="114" spans="1:5" ht="12.75">
      <c r="A114"/>
      <c r="B114"/>
      <c r="C114"/>
      <c r="D114"/>
      <c r="E114"/>
    </row>
    <row r="115" spans="1:5" ht="12.75">
      <c r="A115"/>
      <c r="B115"/>
      <c r="C115"/>
      <c r="D115"/>
      <c r="E115"/>
    </row>
    <row r="116" spans="1:5" ht="12.75">
      <c r="A116" s="45"/>
      <c r="B116" s="45"/>
      <c r="C116"/>
      <c r="D116"/>
      <c r="E116"/>
    </row>
    <row r="117" spans="1:5" ht="12.75">
      <c r="A117" s="45"/>
      <c r="B117" s="45"/>
      <c r="C117"/>
      <c r="D117"/>
      <c r="E117"/>
    </row>
    <row r="118" spans="1:5" ht="12.75">
      <c r="A118" s="45"/>
      <c r="B118" s="45"/>
      <c r="C118"/>
      <c r="D118"/>
      <c r="E118"/>
    </row>
    <row r="119" spans="1:5" ht="12.75">
      <c r="A119" s="45"/>
      <c r="B119" s="45"/>
      <c r="C119"/>
      <c r="D119"/>
      <c r="E119"/>
    </row>
    <row r="120" spans="1:5" ht="12.75">
      <c r="A120" s="45"/>
      <c r="B120" s="45"/>
      <c r="C120"/>
      <c r="D120"/>
      <c r="E120"/>
    </row>
    <row r="121" spans="1:5" ht="12.75">
      <c r="A121" s="45"/>
      <c r="B121" s="45"/>
      <c r="C121"/>
      <c r="D121"/>
      <c r="E121"/>
    </row>
    <row r="122" spans="1:5" ht="12.75">
      <c r="A122" s="45"/>
      <c r="B122" s="45"/>
      <c r="C122"/>
      <c r="D122"/>
      <c r="E122"/>
    </row>
    <row r="123" spans="1:5" ht="12.75">
      <c r="A123" s="45"/>
      <c r="B123" s="45"/>
      <c r="C123"/>
      <c r="D123"/>
      <c r="E123"/>
    </row>
    <row r="124" spans="1:5" ht="12.75">
      <c r="A124" s="45"/>
      <c r="B124" s="45"/>
      <c r="C124"/>
      <c r="D124"/>
      <c r="E124"/>
    </row>
    <row r="125" spans="1:5" ht="12.75">
      <c r="A125" s="45"/>
      <c r="B125" s="45"/>
      <c r="C125"/>
      <c r="D125"/>
      <c r="E125"/>
    </row>
    <row r="126" spans="1:5" ht="12.75">
      <c r="A126" s="45"/>
      <c r="B126" s="45"/>
      <c r="C126"/>
      <c r="D126"/>
      <c r="E126"/>
    </row>
    <row r="127" spans="1:5" ht="12.75">
      <c r="A127" s="45"/>
      <c r="B127" s="45"/>
      <c r="C127"/>
      <c r="D127"/>
      <c r="E127"/>
    </row>
    <row r="128" spans="1:5" ht="12.75">
      <c r="A128" s="45"/>
      <c r="B128" s="45"/>
      <c r="C128"/>
      <c r="D128"/>
      <c r="E128"/>
    </row>
    <row r="129" spans="1:5" ht="12.75">
      <c r="A129" s="45"/>
      <c r="B129" s="45"/>
      <c r="C129"/>
      <c r="D129"/>
      <c r="E129"/>
    </row>
    <row r="130" spans="1:5" ht="12.75">
      <c r="A130" s="45"/>
      <c r="B130" s="45"/>
      <c r="C130"/>
      <c r="D130"/>
      <c r="E130"/>
    </row>
    <row r="131" spans="1:5" ht="12.75">
      <c r="A131" s="45"/>
      <c r="B131" s="45"/>
      <c r="C131"/>
      <c r="D131"/>
      <c r="E131"/>
    </row>
    <row r="132" spans="1:5" ht="12.75">
      <c r="A132"/>
      <c r="B132"/>
      <c r="E132"/>
    </row>
    <row r="133" spans="1:5" ht="12.75">
      <c r="A133" s="45"/>
      <c r="B133" s="45"/>
      <c r="E133"/>
    </row>
    <row r="134" ht="12.75">
      <c r="E134"/>
    </row>
    <row r="135" ht="12.75">
      <c r="E135"/>
    </row>
    <row r="136" ht="12.75">
      <c r="E136"/>
    </row>
    <row r="137" ht="12.75">
      <c r="E137"/>
    </row>
    <row r="138" ht="12.75">
      <c r="E138"/>
    </row>
    <row r="139" ht="12.75">
      <c r="E139"/>
    </row>
    <row r="140" ht="12.75">
      <c r="E140"/>
    </row>
    <row r="141" ht="12.75">
      <c r="E141"/>
    </row>
    <row r="142" ht="12.75">
      <c r="E142"/>
    </row>
    <row r="143" ht="12.75">
      <c r="E143"/>
    </row>
    <row r="144" ht="12.75">
      <c r="E144"/>
    </row>
    <row r="145" ht="12.75">
      <c r="E145"/>
    </row>
    <row r="146" ht="12.75">
      <c r="E146"/>
    </row>
    <row r="147" ht="12.75">
      <c r="E147"/>
    </row>
    <row r="148" ht="12.75">
      <c r="E148"/>
    </row>
    <row r="149" ht="12.75">
      <c r="E149"/>
    </row>
    <row r="150" ht="12.75">
      <c r="E150"/>
    </row>
    <row r="151" ht="12.75">
      <c r="E151"/>
    </row>
    <row r="152" ht="12.75">
      <c r="E152"/>
    </row>
    <row r="153" ht="12.75">
      <c r="E153"/>
    </row>
    <row r="154" ht="12.75">
      <c r="E154"/>
    </row>
    <row r="155" ht="12.75">
      <c r="E155"/>
    </row>
    <row r="156" ht="12.75">
      <c r="E156"/>
    </row>
    <row r="157" ht="12.75">
      <c r="E157"/>
    </row>
    <row r="158" ht="12.75">
      <c r="E158"/>
    </row>
    <row r="159" ht="12.75">
      <c r="E159"/>
    </row>
    <row r="160" ht="12.75">
      <c r="E160"/>
    </row>
    <row r="161" ht="12.75">
      <c r="E161"/>
    </row>
    <row r="162" ht="12.75">
      <c r="E162"/>
    </row>
    <row r="163" ht="12.75">
      <c r="E163"/>
    </row>
    <row r="164" ht="12.75">
      <c r="E164"/>
    </row>
    <row r="165" ht="12.75">
      <c r="E165"/>
    </row>
    <row r="166" ht="12.75">
      <c r="E166"/>
    </row>
    <row r="167" ht="12.75">
      <c r="E167"/>
    </row>
    <row r="168" ht="12.75">
      <c r="E168"/>
    </row>
    <row r="169" ht="12.75">
      <c r="E169"/>
    </row>
    <row r="170" ht="12.75">
      <c r="E170"/>
    </row>
    <row r="171" ht="12.75">
      <c r="E171"/>
    </row>
    <row r="172" ht="12.75">
      <c r="E172"/>
    </row>
    <row r="173" ht="12.75">
      <c r="E173"/>
    </row>
    <row r="174" ht="12.75">
      <c r="E174"/>
    </row>
    <row r="175" ht="12.75">
      <c r="E175"/>
    </row>
    <row r="176" ht="12.75">
      <c r="E176"/>
    </row>
    <row r="177" ht="12.75">
      <c r="E177"/>
    </row>
    <row r="178" ht="12.75">
      <c r="E178"/>
    </row>
    <row r="179" ht="12.75">
      <c r="E179"/>
    </row>
    <row r="180" ht="12.75">
      <c r="E180"/>
    </row>
    <row r="181" ht="12.75">
      <c r="E181"/>
    </row>
    <row r="182" ht="12.75">
      <c r="E182"/>
    </row>
    <row r="183" ht="12.75">
      <c r="E183"/>
    </row>
    <row r="184" ht="12.75">
      <c r="E184"/>
    </row>
    <row r="185" ht="12.75">
      <c r="E185"/>
    </row>
    <row r="186" ht="12.75">
      <c r="E186"/>
    </row>
    <row r="187" ht="12.75">
      <c r="E187"/>
    </row>
    <row r="188" ht="12.75">
      <c r="E188"/>
    </row>
    <row r="189" ht="12.75">
      <c r="E189"/>
    </row>
    <row r="190" ht="12.75">
      <c r="E190"/>
    </row>
    <row r="191" ht="12.75">
      <c r="E191"/>
    </row>
    <row r="192" ht="12.75">
      <c r="E192"/>
    </row>
    <row r="193" ht="12.75">
      <c r="E193"/>
    </row>
    <row r="194" ht="12.75">
      <c r="E194"/>
    </row>
    <row r="195" ht="12.75">
      <c r="E195"/>
    </row>
    <row r="196" ht="12.75">
      <c r="E196"/>
    </row>
    <row r="197" ht="12.75">
      <c r="E197"/>
    </row>
    <row r="198" ht="12.75">
      <c r="E198"/>
    </row>
    <row r="199" ht="12.75">
      <c r="E199"/>
    </row>
    <row r="200" ht="12.75">
      <c r="E200"/>
    </row>
    <row r="201" ht="12.75">
      <c r="E201"/>
    </row>
    <row r="202" ht="12.75">
      <c r="E202"/>
    </row>
    <row r="203" ht="12.75">
      <c r="E203"/>
    </row>
    <row r="204" ht="12.75">
      <c r="E204"/>
    </row>
    <row r="205" ht="12.75">
      <c r="E205"/>
    </row>
    <row r="206" ht="12.75">
      <c r="E206"/>
    </row>
    <row r="207" ht="12.75">
      <c r="E207"/>
    </row>
    <row r="208" ht="12.75">
      <c r="E208"/>
    </row>
    <row r="209" ht="12.75">
      <c r="E209"/>
    </row>
    <row r="211" ht="12.75">
      <c r="E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32</v>
      </c>
    </row>
    <row r="2" ht="12.75">
      <c r="A2" t="s">
        <v>33</v>
      </c>
    </row>
    <row r="4" spans="1:2" ht="12.75">
      <c r="A4" t="s">
        <v>34</v>
      </c>
      <c r="B4" t="s">
        <v>45</v>
      </c>
    </row>
    <row r="5" spans="1:2" ht="12.75">
      <c r="A5" t="s">
        <v>35</v>
      </c>
      <c r="B5" t="s">
        <v>46</v>
      </c>
    </row>
    <row r="6" spans="1:2" ht="12.75">
      <c r="A6" t="s">
        <v>36</v>
      </c>
      <c r="B6" t="s">
        <v>37</v>
      </c>
    </row>
    <row r="7" spans="1:2" ht="12.75">
      <c r="A7" t="s">
        <v>38</v>
      </c>
      <c r="B7" t="s">
        <v>39</v>
      </c>
    </row>
    <row r="8" spans="1:2" ht="12.75">
      <c r="A8" t="s">
        <v>40</v>
      </c>
      <c r="B8" s="48">
        <v>38874</v>
      </c>
    </row>
    <row r="9" spans="1:2" ht="12.75">
      <c r="A9" t="s">
        <v>41</v>
      </c>
      <c r="B9" t="s">
        <v>47</v>
      </c>
    </row>
    <row r="10" spans="1:2" ht="12.75">
      <c r="A10" t="s">
        <v>42</v>
      </c>
      <c r="B10" t="s">
        <v>43</v>
      </c>
    </row>
    <row r="11" spans="1:2" ht="12.75">
      <c r="A11" t="s">
        <v>44</v>
      </c>
      <c r="B11" t="s">
        <v>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2007-05-03T10:43:45Z</dcterms:modified>
  <cp:category/>
  <cp:version/>
  <cp:contentType/>
  <cp:contentStatus/>
</cp:coreProperties>
</file>