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Development Programme (UNDP) Human Development Report 2004 Tables 14 &amp; 24, figures only for OECD countries. Where no figures are given missing values are shown as .. 
PPP is Purchasing Power Parity</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Danny Dorling:</t>
        </r>
        <r>
          <rPr>
            <sz val="8"/>
            <rFont val="Tahoma"/>
            <family val="0"/>
          </rPr>
          <t xml:space="preserve">
Source UNDP (2004) Table 14 and Table 13, original data in columns W, Y, AA, and AC. Estimates, respectively, of total value of income share in columns X, Z, AB and AD.</t>
        </r>
      </text>
    </comment>
    <comment ref="J1" authorId="0">
      <text>
        <r>
          <rPr>
            <b/>
            <sz val="8"/>
            <rFont val="Tahoma"/>
            <family val="0"/>
          </rPr>
          <t xml:space="preserve">Danny Dorling:
</t>
        </r>
        <r>
          <rPr>
            <sz val="8"/>
            <rFont val="Tahoma"/>
            <family val="2"/>
          </rPr>
          <t>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<sst xmlns="http://schemas.openxmlformats.org/spreadsheetml/2006/main" count="1197" uniqueCount="508">
  <si>
    <t>Middle East</t>
  </si>
  <si>
    <t>Eastern Asia</t>
  </si>
  <si>
    <t>AC</t>
  </si>
  <si>
    <t>AS</t>
  </si>
  <si>
    <t>AN</t>
  </si>
  <si>
    <t>PA</t>
  </si>
  <si>
    <t>ME</t>
  </si>
  <si>
    <t>EA</t>
  </si>
  <si>
    <t>earning between PPP$0 and $10 a day</t>
  </si>
  <si>
    <t>earning between PPP$10 and $20 a day</t>
  </si>
  <si>
    <t>earning between PPP$20 and $50 a day</t>
  </si>
  <si>
    <t>earning between PPP$50 and $100 a day</t>
  </si>
  <si>
    <t>earning between PPP$100 and $200 a day</t>
  </si>
  <si>
    <t>earning between PPP$200 and $1000000 a day</t>
  </si>
  <si>
    <t>MAP DATA richest 10th income estimated (PPP$USbn a year)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</si>
  <si>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</si>
  <si>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</si>
  <si>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</si>
  <si>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</si>
  <si>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</si>
  <si>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</si>
  <si>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</si>
  <si>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</si>
  <si>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</si>
  <si>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14/07/2006</t>
  </si>
  <si>
    <t>Identifier</t>
  </si>
  <si>
    <t>Source</t>
  </si>
  <si>
    <t>See notes in data worksheet and more detail at http://www.worldmapper.org/</t>
  </si>
  <si>
    <t>Coverage</t>
  </si>
  <si>
    <t>Richest Tenth</t>
  </si>
  <si>
    <t>Worldmapper Dataset 150: Richest Tenth</t>
  </si>
  <si>
    <t>Worldmapper150</t>
  </si>
  <si>
    <t>Area</t>
  </si>
  <si>
    <t>Richest tenth annual income (Cumulative Population)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</si>
  <si>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</si>
  <si>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</si>
  <si>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</si>
  <si>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</si>
  <si>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</si>
  <si>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</si>
  <si>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</si>
  <si>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</si>
  <si>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</si>
  <si>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</si>
  <si>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</si>
  <si>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</si>
  <si>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</si>
  <si>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</si>
  <si>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</si>
  <si>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</si>
  <si>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</si>
  <si>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</si>
  <si>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</si>
  <si>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</si>
  <si>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</si>
  <si>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</si>
  <si>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</si>
  <si>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</si>
  <si>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</si>
  <si>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</si>
  <si>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</si>
  <si>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</si>
  <si>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</si>
  <si>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</si>
  <si>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</si>
  <si>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</si>
  <si>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</si>
  <si>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</si>
  <si>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</si>
  <si>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</si>
  <si>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</si>
  <si>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</si>
  <si>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</si>
  <si>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</si>
  <si>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</si>
  <si>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</si>
  <si>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</si>
  <si>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</si>
  <si>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</si>
  <si>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</si>
  <si>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</si>
  <si>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</si>
  <si>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</si>
  <si>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</si>
  <si>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</si>
  <si>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</si>
  <si>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</si>
  <si>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</si>
  <si>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</si>
  <si>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</si>
  <si>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</si>
  <si>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PPP$US Income Medium 2002</t>
  </si>
  <si>
    <t>millions of people in 2002 living in households where the workers are earning…</t>
  </si>
  <si>
    <t>Women PPP$US estimated earned income 2002</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</si>
  <si>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</si>
  <si>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</si>
  <si>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</si>
  <si>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</si>
  <si>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</si>
  <si>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</si>
  <si>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</si>
  <si>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</si>
  <si>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</si>
  <si>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</si>
  <si>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</si>
  <si>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(PPP$US per person total population 2002)</t>
  </si>
  <si>
    <t>richest tenth annual income estimated (per person total population) 2002</t>
  </si>
  <si>
    <t>richest 10th income estimated 2002 (PPP$USbn a year)</t>
  </si>
  <si>
    <t>highest annual earnings of the richest tenth</t>
  </si>
  <si>
    <t>lowest annual earnings of the richest tenth</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</si>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</sst>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25"/>
      <name val="Miriam"/>
      <family val="0"/>
    </font>
    <font>
      <sz val="10"/>
      <name val="Miriam"/>
      <family val="0"/>
    </font>
    <font>
      <sz val="10"/>
      <color indexed="43"/>
      <name val="Arial"/>
      <family val="0"/>
    </font>
    <font>
      <sz val="9.75"/>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1" fontId="0" fillId="0" borderId="0" xfId="22"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1625"/>
          <c:w val="0.927"/>
          <c:h val="0.935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-42.057247781814795</c:v>
                </c:pt>
                <c:pt idx="1">
                  <c:v>-1.3093587133847677</c:v>
                </c:pt>
                <c:pt idx="2">
                  <c:v>-5592.618556701031</c:v>
                </c:pt>
                <c:pt idx="3">
                  <c:v>-23.25874801265968</c:v>
                </c:pt>
                <c:pt idx="4">
                  <c:v>-49.97949299707625</c:v>
                </c:pt>
                <c:pt idx="5">
                  <c:v>-3.5730823916279633</c:v>
                </c:pt>
                <c:pt idx="6">
                  <c:v>-0.30080736615809656</c:v>
                </c:pt>
                <c:pt idx="7">
                  <c:v>-5.2789382466614825</c:v>
                </c:pt>
                <c:pt idx="8">
                  <c:v>-85.72950226244393</c:v>
                </c:pt>
                <c:pt idx="9">
                  <c:v>-17.602715406806794</c:v>
                </c:pt>
                <c:pt idx="10">
                  <c:v>-9.741821792008523</c:v>
                </c:pt>
                <c:pt idx="11">
                  <c:v>-246.14919481835386</c:v>
                </c:pt>
                <c:pt idx="12">
                  <c:v>-18.42563770737104</c:v>
                </c:pt>
                <c:pt idx="13">
                  <c:v>-0.1115049073064256</c:v>
                </c:pt>
                <c:pt idx="14">
                  <c:v>-41.34385724090589</c:v>
                </c:pt>
                <c:pt idx="15">
                  <c:v>-0.4362256993831579</c:v>
                </c:pt>
                <c:pt idx="16">
                  <c:v>-23.00765938274384</c:v>
                </c:pt>
                <c:pt idx="17">
                  <c:v>-15.954499419048716</c:v>
                </c:pt>
                <c:pt idx="18">
                  <c:v>-55.104543629660384</c:v>
                </c:pt>
                <c:pt idx="19">
                  <c:v>-102.10838597794827</c:v>
                </c:pt>
                <c:pt idx="20">
                  <c:v>-95.8961414522555</c:v>
                </c:pt>
                <c:pt idx="21">
                  <c:v>-131.92089186176236</c:v>
                </c:pt>
                <c:pt idx="22">
                  <c:v>-18.04533342633914</c:v>
                </c:pt>
                <c:pt idx="23">
                  <c:v>-7.817364128933775</c:v>
                </c:pt>
                <c:pt idx="24">
                  <c:v>-27.992842535787304</c:v>
                </c:pt>
                <c:pt idx="25">
                  <c:v>-62.67974683544253</c:v>
                </c:pt>
                <c:pt idx="26">
                  <c:v>-373.784090909091</c:v>
                </c:pt>
                <c:pt idx="27">
                  <c:v>-3.633875741538759</c:v>
                </c:pt>
                <c:pt idx="28">
                  <c:v>-149.2921951219514</c:v>
                </c:pt>
                <c:pt idx="29">
                  <c:v>-67.9068256428136</c:v>
                </c:pt>
                <c:pt idx="30">
                  <c:v>-169.7348849492646</c:v>
                </c:pt>
                <c:pt idx="31">
                  <c:v>-25.234279554437677</c:v>
                </c:pt>
                <c:pt idx="32">
                  <c:v>-23.822197972702156</c:v>
                </c:pt>
                <c:pt idx="33">
                  <c:v>-4.474696545284814</c:v>
                </c:pt>
                <c:pt idx="34">
                  <c:v>-72.99679424083524</c:v>
                </c:pt>
                <c:pt idx="35">
                  <c:v>-84.49644021342465</c:v>
                </c:pt>
                <c:pt idx="36">
                  <c:v>-33.79069045069832</c:v>
                </c:pt>
                <c:pt idx="37">
                  <c:v>-81.05290758158026</c:v>
                </c:pt>
                <c:pt idx="38">
                  <c:v>-5.195021925761182</c:v>
                </c:pt>
                <c:pt idx="39">
                  <c:v>-22.14166666666665</c:v>
                </c:pt>
                <c:pt idx="40">
                  <c:v>-1.6624126984127088</c:v>
                </c:pt>
                <c:pt idx="41">
                  <c:v>-8.520892418226481</c:v>
                </c:pt>
                <c:pt idx="42">
                  <c:v>-5.112704677448619</c:v>
                </c:pt>
                <c:pt idx="43">
                  <c:v>-42.05127623369253</c:v>
                </c:pt>
                <c:pt idx="44">
                  <c:v>-97.34443014509952</c:v>
                </c:pt>
                <c:pt idx="45">
                  <c:v>0</c:v>
                </c:pt>
                <c:pt idx="46">
                  <c:v>0</c:v>
                </c:pt>
                <c:pt idx="47">
                  <c:v>-3.715709315267077</c:v>
                </c:pt>
                <c:pt idx="48">
                  <c:v>-65.06422812338201</c:v>
                </c:pt>
                <c:pt idx="49">
                  <c:v>-20.696864111498257</c:v>
                </c:pt>
                <c:pt idx="50">
                  <c:v>-87.42146838668486</c:v>
                </c:pt>
                <c:pt idx="51">
                  <c:v>-2.466582487917492</c:v>
                </c:pt>
                <c:pt idx="52">
                  <c:v>-54.01576044129206</c:v>
                </c:pt>
                <c:pt idx="53">
                  <c:v>-5.839603296081293</c:v>
                </c:pt>
                <c:pt idx="54">
                  <c:v>-19.202665031029483</c:v>
                </c:pt>
                <c:pt idx="55">
                  <c:v>-15.90872137895559</c:v>
                </c:pt>
                <c:pt idx="56">
                  <c:v>-15.423299101411999</c:v>
                </c:pt>
                <c:pt idx="57">
                  <c:v>-60.012561268430545</c:v>
                </c:pt>
                <c:pt idx="58">
                  <c:v>-20.655561186248747</c:v>
                </c:pt>
                <c:pt idx="59">
                  <c:v>-117.58609079745565</c:v>
                </c:pt>
                <c:pt idx="60">
                  <c:v>-29.68225806451619</c:v>
                </c:pt>
                <c:pt idx="61">
                  <c:v>-1.2679392011312984</c:v>
                </c:pt>
                <c:pt idx="62">
                  <c:v>-10.458284859074297</c:v>
                </c:pt>
                <c:pt idx="63">
                  <c:v>-6.402675882307449</c:v>
                </c:pt>
                <c:pt idx="64">
                  <c:v>-42.68952546296339</c:v>
                </c:pt>
                <c:pt idx="65">
                  <c:v>-50.847041847041794</c:v>
                </c:pt>
                <c:pt idx="66">
                  <c:v>-8.522619047619173</c:v>
                </c:pt>
                <c:pt idx="67">
                  <c:v>-23.712499999999864</c:v>
                </c:pt>
                <c:pt idx="68">
                  <c:v>-3.770817417876202</c:v>
                </c:pt>
                <c:pt idx="69">
                  <c:v>-0.592546583850833</c:v>
                </c:pt>
                <c:pt idx="70">
                  <c:v>-12.005570480014285</c:v>
                </c:pt>
                <c:pt idx="71">
                  <c:v>-30.874065147032525</c:v>
                </c:pt>
                <c:pt idx="72">
                  <c:v>-1.1753978277342867</c:v>
                </c:pt>
                <c:pt idx="73">
                  <c:v>-156.52753515186942</c:v>
                </c:pt>
                <c:pt idx="74">
                  <c:v>-11.111905978539653</c:v>
                </c:pt>
                <c:pt idx="75">
                  <c:v>-9.31764705882324</c:v>
                </c:pt>
                <c:pt idx="76">
                  <c:v>-192.69619047619108</c:v>
                </c:pt>
                <c:pt idx="77">
                  <c:v>-30.54753991528173</c:v>
                </c:pt>
                <c:pt idx="78">
                  <c:v>-361.46066589733755</c:v>
                </c:pt>
                <c:pt idx="79">
                  <c:v>-6.0843818230372335</c:v>
                </c:pt>
                <c:pt idx="80">
                  <c:v>-11.858178608383696</c:v>
                </c:pt>
                <c:pt idx="81">
                  <c:v>-5.983112745230528</c:v>
                </c:pt>
                <c:pt idx="82">
                  <c:v>-29.947680105749896</c:v>
                </c:pt>
                <c:pt idx="83">
                  <c:v>-62.883215585883136</c:v>
                </c:pt>
                <c:pt idx="84">
                  <c:v>-7.370592648161619</c:v>
                </c:pt>
                <c:pt idx="85">
                  <c:v>-1.8601041560299336</c:v>
                </c:pt>
                <c:pt idx="86">
                  <c:v>-29.068618222891473</c:v>
                </c:pt>
                <c:pt idx="87">
                  <c:v>-4.570118029512855</c:v>
                </c:pt>
                <c:pt idx="88">
                  <c:v>-13.91631245927664</c:v>
                </c:pt>
                <c:pt idx="89">
                  <c:v>-1.4854282792555296</c:v>
                </c:pt>
                <c:pt idx="90">
                  <c:v>-207.46369116248934</c:v>
                </c:pt>
                <c:pt idx="91">
                  <c:v>-54.341780122532555</c:v>
                </c:pt>
                <c:pt idx="92">
                  <c:v>-159.33333333333303</c:v>
                </c:pt>
                <c:pt idx="93">
                  <c:v>-561.3857142857141</c:v>
                </c:pt>
                <c:pt idx="94">
                  <c:v>-16.330427765313516</c:v>
                </c:pt>
                <c:pt idx="95">
                  <c:v>-0.1189552624772432</c:v>
                </c:pt>
                <c:pt idx="96">
                  <c:v>-3.568302937297233</c:v>
                </c:pt>
                <c:pt idx="97">
                  <c:v>-1.3287792811208874</c:v>
                </c:pt>
                <c:pt idx="98">
                  <c:v>-46.79868853707285</c:v>
                </c:pt>
                <c:pt idx="99">
                  <c:v>-16.277533880511527</c:v>
                </c:pt>
                <c:pt idx="100">
                  <c:v>-3.206140350877149</c:v>
                </c:pt>
                <c:pt idx="101">
                  <c:v>-14.16175889978274</c:v>
                </c:pt>
                <c:pt idx="102">
                  <c:v>-2.5279277093821975</c:v>
                </c:pt>
                <c:pt idx="103">
                  <c:v>-27.05719557388693</c:v>
                </c:pt>
                <c:pt idx="104">
                  <c:v>-19.001705496581053</c:v>
                </c:pt>
                <c:pt idx="105">
                  <c:v>-158.4444444444448</c:v>
                </c:pt>
                <c:pt idx="106">
                  <c:v>-51.844150943396244</c:v>
                </c:pt>
                <c:pt idx="107">
                  <c:v>-5.085773816413621</c:v>
                </c:pt>
                <c:pt idx="108">
                  <c:v>-17.07529914530005</c:v>
                </c:pt>
                <c:pt idx="109">
                  <c:v>-1.713768115941889</c:v>
                </c:pt>
                <c:pt idx="110">
                  <c:v>-13.305940738578215</c:v>
                </c:pt>
                <c:pt idx="111">
                  <c:v>-2.6854838709677153</c:v>
                </c:pt>
                <c:pt idx="112">
                  <c:v>-13.282896819239568</c:v>
                </c:pt>
                <c:pt idx="113">
                  <c:v>-6.58270202020185</c:v>
                </c:pt>
                <c:pt idx="114">
                  <c:v>-87.96635644563503</c:v>
                </c:pt>
                <c:pt idx="115">
                  <c:v>-2.2551948051950603</c:v>
                </c:pt>
                <c:pt idx="116">
                  <c:v>-2.1485971707364797</c:v>
                </c:pt>
                <c:pt idx="117">
                  <c:v>-82.63005994758078</c:v>
                </c:pt>
                <c:pt idx="118">
                  <c:v>-40.056669050619576</c:v>
                </c:pt>
                <c:pt idx="119">
                  <c:v>-15.894028595459531</c:v>
                </c:pt>
                <c:pt idx="120">
                  <c:v>-15.414491097853556</c:v>
                </c:pt>
                <c:pt idx="121">
                  <c:v>-506.76605868358456</c:v>
                </c:pt>
                <c:pt idx="122">
                  <c:v>-77.12748800535974</c:v>
                </c:pt>
                <c:pt idx="123">
                  <c:v>-9.001688666974019</c:v>
                </c:pt>
                <c:pt idx="124">
                  <c:v>-297.29532163742715</c:v>
                </c:pt>
                <c:pt idx="125">
                  <c:v>-15.199819344079913</c:v>
                </c:pt>
                <c:pt idx="126">
                  <c:v>-42.77618801167523</c:v>
                </c:pt>
                <c:pt idx="127">
                  <c:v>-44.409243697479724</c:v>
                </c:pt>
                <c:pt idx="128">
                  <c:v>-15.953259182878355</c:v>
                </c:pt>
                <c:pt idx="129">
                  <c:v>-8.676470588234679</c:v>
                </c:pt>
                <c:pt idx="130">
                  <c:v>0</c:v>
                </c:pt>
                <c:pt idx="131">
                  <c:v>-0.11859582542706448</c:v>
                </c:pt>
                <c:pt idx="132">
                  <c:v>-6.68034724814629</c:v>
                </c:pt>
                <c:pt idx="133">
                  <c:v>-16.49780058651004</c:v>
                </c:pt>
                <c:pt idx="134">
                  <c:v>-91.8246707304861</c:v>
                </c:pt>
                <c:pt idx="135">
                  <c:v>-37.12942536915136</c:v>
                </c:pt>
                <c:pt idx="136">
                  <c:v>-150.947009536932</c:v>
                </c:pt>
                <c:pt idx="137">
                  <c:v>-13.735849056603683</c:v>
                </c:pt>
                <c:pt idx="138">
                  <c:v>-19.450549450549374</c:v>
                </c:pt>
                <c:pt idx="139">
                  <c:v>-81.26650978461203</c:v>
                </c:pt>
                <c:pt idx="140">
                  <c:v>-99.70374115267941</c:v>
                </c:pt>
                <c:pt idx="141">
                  <c:v>-8.714275481717664</c:v>
                </c:pt>
                <c:pt idx="142">
                  <c:v>-9.703297160073816</c:v>
                </c:pt>
                <c:pt idx="143">
                  <c:v>-71.94999999999982</c:v>
                </c:pt>
                <c:pt idx="144">
                  <c:v>-1.0555026044555689</c:v>
                </c:pt>
                <c:pt idx="145">
                  <c:v>-47.358541870044974</c:v>
                </c:pt>
                <c:pt idx="146">
                  <c:v>-5.173311184938939</c:v>
                </c:pt>
                <c:pt idx="147">
                  <c:v>-1.7857142857143344</c:v>
                </c:pt>
                <c:pt idx="148">
                  <c:v>-22.514629948364927</c:v>
                </c:pt>
                <c:pt idx="149">
                  <c:v>-183.14766214178053</c:v>
                </c:pt>
                <c:pt idx="150">
                  <c:v>-20.914536124706956</c:v>
                </c:pt>
                <c:pt idx="151">
                  <c:v>-50.73519322990114</c:v>
                </c:pt>
                <c:pt idx="152">
                  <c:v>-51.910704074339264</c:v>
                </c:pt>
                <c:pt idx="153">
                  <c:v>-56.8128187486318</c:v>
                </c:pt>
                <c:pt idx="154">
                  <c:v>-163.0474410359384</c:v>
                </c:pt>
                <c:pt idx="155">
                  <c:v>-10.900674038257193</c:v>
                </c:pt>
                <c:pt idx="156">
                  <c:v>-64.34999999999991</c:v>
                </c:pt>
                <c:pt idx="157">
                  <c:v>-14.163323233927258</c:v>
                </c:pt>
                <c:pt idx="158">
                  <c:v>-8.747038701112956</c:v>
                </c:pt>
                <c:pt idx="159">
                  <c:v>-15.717282752987103</c:v>
                </c:pt>
                <c:pt idx="160">
                  <c:v>-8.12560825758419</c:v>
                </c:pt>
                <c:pt idx="161">
                  <c:v>-24.753960275967984</c:v>
                </c:pt>
                <c:pt idx="162">
                  <c:v>-18.69740511466898</c:v>
                </c:pt>
                <c:pt idx="163">
                  <c:v>-419.3153846153855</c:v>
                </c:pt>
                <c:pt idx="164">
                  <c:v>-22.28389067743973</c:v>
                </c:pt>
                <c:pt idx="165">
                  <c:v>0</c:v>
                </c:pt>
                <c:pt idx="166">
                  <c:v>-7.74260043085178</c:v>
                </c:pt>
                <c:pt idx="167">
                  <c:v>-14.301076200150874</c:v>
                </c:pt>
                <c:pt idx="168">
                  <c:v>-128.4381390373128</c:v>
                </c:pt>
                <c:pt idx="169">
                  <c:v>-24.36570880176896</c:v>
                </c:pt>
                <c:pt idx="170">
                  <c:v>-51.253750480830604</c:v>
                </c:pt>
                <c:pt idx="171">
                  <c:v>-39.94603462201303</c:v>
                </c:pt>
                <c:pt idx="172">
                  <c:v>-75.26043122076317</c:v>
                </c:pt>
                <c:pt idx="173">
                  <c:v>-9.800830949380725</c:v>
                </c:pt>
                <c:pt idx="174">
                  <c:v>-61.042948403786795</c:v>
                </c:pt>
                <c:pt idx="175">
                  <c:v>-0.6018397490870484</c:v>
                </c:pt>
                <c:pt idx="176">
                  <c:v>-8.138813895045928</c:v>
                </c:pt>
                <c:pt idx="177">
                  <c:v>-4.782536545091148</c:v>
                </c:pt>
                <c:pt idx="178">
                  <c:v>-2.2737367544323206E-13</c:v>
                </c:pt>
                <c:pt idx="179">
                  <c:v>-41.99744461959699</c:v>
                </c:pt>
                <c:pt idx="180">
                  <c:v>-70.66941752902767</c:v>
                </c:pt>
                <c:pt idx="181">
                  <c:v>-75.5249476428603</c:v>
                </c:pt>
                <c:pt idx="182">
                  <c:v>-21.91368124118435</c:v>
                </c:pt>
                <c:pt idx="183">
                  <c:v>-48.64187431437085</c:v>
                </c:pt>
                <c:pt idx="184">
                  <c:v>-737.2366067190869</c:v>
                </c:pt>
                <c:pt idx="185">
                  <c:v>-7.3215752405649255</c:v>
                </c:pt>
                <c:pt idx="186">
                  <c:v>0</c:v>
                </c:pt>
                <c:pt idx="187">
                  <c:v>0</c:v>
                </c:pt>
                <c:pt idx="188">
                  <c:v>2.2737367544323206E-13</c:v>
                </c:pt>
                <c:pt idx="189">
                  <c:v>-378.7479292686494</c:v>
                </c:pt>
                <c:pt idx="190">
                  <c:v>-8.55226149232385</c:v>
                </c:pt>
                <c:pt idx="191">
                  <c:v>0</c:v>
                </c:pt>
                <c:pt idx="192">
                  <c:v>0</c:v>
                </c:pt>
                <c:pt idx="193">
                  <c:v>-110.17305076478897</c:v>
                </c:pt>
                <c:pt idx="194">
                  <c:v>0</c:v>
                </c:pt>
                <c:pt idx="195">
                  <c:v>-2.2737367544323206E-13</c:v>
                </c:pt>
                <c:pt idx="196">
                  <c:v>2.2737367544323206E-13</c:v>
                </c:pt>
                <c:pt idx="197">
                  <c:v>-5.27148402329135</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1498.1526758823074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730.9103382563125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10591.38144329897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896.4831874712113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3589.2512762336924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2961.9430950728656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5829.385882352941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383.36476426799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5996.502427184467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1942.440967283073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194.3913043478261</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227.20466657366086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2884866"/>
        <c:axId val="50419475"/>
      </c:scatterChart>
      <c:valAx>
        <c:axId val="42884866"/>
        <c:scaling>
          <c:orientation val="minMax"/>
          <c:max val="20000"/>
          <c:min val="0"/>
        </c:scaling>
        <c:axPos val="t"/>
        <c:title>
          <c:tx>
            <c:rich>
              <a:bodyPr vert="horz" rot="0"/>
              <a:lstStyle/>
              <a:p>
                <a:pPr algn="l">
                  <a:defRPr/>
                </a:pPr>
                <a:r>
                  <a:rPr lang="en-US" cap="none" sz="975" b="0" i="0" u="none" baseline="0"/>
                  <a:t>richest tenth's annual earnings 2002 (PPP$US per person total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txPr>
          <a:bodyPr/>
          <a:lstStyle/>
          <a:p>
            <a:pPr>
              <a:defRPr lang="en-US" cap="none" sz="975" b="0" i="0" u="none" baseline="0"/>
            </a:pPr>
          </a:p>
        </c:txPr>
        <c:crossAx val="50419475"/>
        <c:crossesAt val="7000"/>
        <c:crossBetween val="midCat"/>
        <c:dispUnits/>
        <c:majorUnit val="2000"/>
        <c:minorUnit val="40"/>
      </c:valAx>
      <c:valAx>
        <c:axId val="50419475"/>
        <c:scaling>
          <c:orientation val="maxMin"/>
          <c:max val="6242"/>
          <c:min val="0"/>
        </c:scaling>
        <c:axPos val="l"/>
        <c:title>
          <c:tx>
            <c:rich>
              <a:bodyPr vert="horz" rot="-5400000" anchor="ctr"/>
              <a:lstStyle/>
              <a:p>
                <a:pPr algn="ctr">
                  <a:defRPr/>
                </a:pPr>
                <a:r>
                  <a:rPr lang="en-US" cap="none" sz="102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2884866"/>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571500</xdr:colOff>
      <xdr:row>32</xdr:row>
      <xdr:rowOff>104775</xdr:rowOff>
    </xdr:to>
    <xdr:graphicFrame>
      <xdr:nvGraphicFramePr>
        <xdr:cNvPr id="1" name="Chart 1"/>
        <xdr:cNvGraphicFramePr/>
      </xdr:nvGraphicFramePr>
      <xdr:xfrm>
        <a:off x="123825" y="171450"/>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0.421875" style="0" customWidth="1"/>
    <col min="6" max="6" width="35.8515625" style="43" customWidth="1"/>
    <col min="7" max="7" width="13.140625" style="4" customWidth="1"/>
    <col min="8" max="8" width="27.8515625" style="0" customWidth="1"/>
    <col min="9" max="16384" width="8.8515625" style="0" customWidth="1"/>
  </cols>
  <sheetData>
    <row r="1" spans="1:8" ht="30" customHeight="1">
      <c r="A1" s="55" t="s">
        <v>59</v>
      </c>
      <c r="B1" s="56" t="s">
        <v>60</v>
      </c>
      <c r="C1" s="57" t="s">
        <v>61</v>
      </c>
      <c r="D1" s="58" t="s">
        <v>62</v>
      </c>
      <c r="E1" s="59" t="s">
        <v>14</v>
      </c>
      <c r="F1" s="59" t="s">
        <v>106</v>
      </c>
      <c r="G1" s="59" t="s">
        <v>88</v>
      </c>
      <c r="H1" s="59" t="s">
        <v>107</v>
      </c>
    </row>
    <row r="2" spans="2:7" ht="12.75" customHeight="1">
      <c r="B2" s="1"/>
      <c r="D2" s="2"/>
      <c r="E2" s="2"/>
      <c r="F2" s="44"/>
      <c r="G2" s="16"/>
    </row>
    <row r="3" spans="3:7" ht="12.75" customHeight="1">
      <c r="C3"/>
      <c r="G3"/>
    </row>
    <row r="4" spans="1:8" ht="12.75" customHeight="1">
      <c r="A4" s="39">
        <v>0</v>
      </c>
      <c r="B4" s="38" t="s">
        <v>64</v>
      </c>
      <c r="C4" s="39"/>
      <c r="D4" s="41" t="s">
        <v>73</v>
      </c>
      <c r="E4" s="38">
        <v>14530.027689857754</v>
      </c>
      <c r="F4" s="38">
        <v>2327.75639793084</v>
      </c>
      <c r="G4" s="38">
        <v>6242.0740000000005</v>
      </c>
      <c r="H4" s="38">
        <v>14303.035493637988</v>
      </c>
    </row>
    <row r="5" spans="1:8" ht="12.75" customHeight="1">
      <c r="A5" s="5"/>
      <c r="D5" s="1"/>
      <c r="E5" s="3"/>
      <c r="F5" s="3"/>
      <c r="G5" s="3"/>
      <c r="H5" s="3"/>
    </row>
    <row r="6" spans="1:8" ht="12.75" customHeight="1">
      <c r="A6" s="5"/>
      <c r="D6" s="1"/>
      <c r="E6" s="3"/>
      <c r="F6" s="3"/>
      <c r="G6" s="3"/>
      <c r="H6" s="3"/>
    </row>
    <row r="7" spans="1:8" ht="12.75" customHeight="1">
      <c r="A7" s="49" t="s">
        <v>74</v>
      </c>
      <c r="B7" s="50" t="s">
        <v>148</v>
      </c>
      <c r="C7" s="49">
        <v>1</v>
      </c>
      <c r="D7" s="49" t="s">
        <v>2</v>
      </c>
      <c r="E7" s="51">
        <v>40.1328800007143</v>
      </c>
      <c r="F7" s="51">
        <v>403.75130785426865</v>
      </c>
      <c r="G7" s="51">
        <v>99.4</v>
      </c>
      <c r="H7" s="51">
        <v>40.1328800007143</v>
      </c>
    </row>
    <row r="8" spans="1:8" ht="12.75" customHeight="1">
      <c r="A8" s="13" t="s">
        <v>75</v>
      </c>
      <c r="B8" s="28" t="s">
        <v>40</v>
      </c>
      <c r="C8" s="13">
        <v>2</v>
      </c>
      <c r="D8" s="13" t="s">
        <v>3</v>
      </c>
      <c r="E8" s="18">
        <v>322.8155611546324</v>
      </c>
      <c r="F8" s="18">
        <v>1114.7716042359016</v>
      </c>
      <c r="G8" s="18">
        <v>289.58</v>
      </c>
      <c r="H8" s="18">
        <v>312.24752634647604</v>
      </c>
    </row>
    <row r="9" spans="1:8" ht="12.75" customHeight="1">
      <c r="A9" s="14" t="s">
        <v>76</v>
      </c>
      <c r="B9" s="29" t="s">
        <v>433</v>
      </c>
      <c r="C9" s="14">
        <v>3</v>
      </c>
      <c r="D9" s="14" t="s">
        <v>4</v>
      </c>
      <c r="E9" s="19">
        <v>328.64391909501336</v>
      </c>
      <c r="F9" s="19">
        <v>742.6779818287715</v>
      </c>
      <c r="G9" s="19">
        <v>442.512</v>
      </c>
      <c r="H9" s="19">
        <v>326.03563402283066</v>
      </c>
    </row>
    <row r="10" spans="1:8" ht="12.75" customHeight="1">
      <c r="A10" s="15" t="s">
        <v>77</v>
      </c>
      <c r="B10" s="30" t="s">
        <v>122</v>
      </c>
      <c r="C10" s="15">
        <v>4</v>
      </c>
      <c r="D10" s="15" t="s">
        <v>72</v>
      </c>
      <c r="E10" s="20">
        <v>938.5129988629479</v>
      </c>
      <c r="F10" s="20">
        <v>675.5780297026691</v>
      </c>
      <c r="G10" s="20">
        <v>1389.2</v>
      </c>
      <c r="H10" s="20">
        <v>938.5129988629479</v>
      </c>
    </row>
    <row r="11" spans="1:8" ht="12.75" customHeight="1">
      <c r="A11" s="7" t="s">
        <v>78</v>
      </c>
      <c r="B11" s="31" t="s">
        <v>123</v>
      </c>
      <c r="C11" s="7">
        <v>5</v>
      </c>
      <c r="D11" s="7" t="s">
        <v>5</v>
      </c>
      <c r="E11" s="21">
        <v>837.6495410427331</v>
      </c>
      <c r="F11" s="21">
        <v>1478.3529077191245</v>
      </c>
      <c r="G11" s="21">
        <v>566.61</v>
      </c>
      <c r="H11" s="21">
        <v>837.1912516413402</v>
      </c>
    </row>
    <row r="12" spans="1:8" ht="12.75" customHeight="1">
      <c r="A12" s="9" t="s">
        <v>84</v>
      </c>
      <c r="B12" s="32" t="s">
        <v>0</v>
      </c>
      <c r="C12" s="9">
        <v>6</v>
      </c>
      <c r="D12" s="9" t="s">
        <v>6</v>
      </c>
      <c r="E12" s="22">
        <v>967.047558179048</v>
      </c>
      <c r="F12" s="22">
        <v>2292.99463693045</v>
      </c>
      <c r="G12" s="22">
        <v>421.74</v>
      </c>
      <c r="H12" s="22">
        <v>858.2678926030675</v>
      </c>
    </row>
    <row r="13" spans="1:8" ht="12.75" customHeight="1">
      <c r="A13" s="10" t="s">
        <v>79</v>
      </c>
      <c r="B13" s="33" t="s">
        <v>1</v>
      </c>
      <c r="C13" s="10">
        <v>7</v>
      </c>
      <c r="D13" s="10" t="s">
        <v>7</v>
      </c>
      <c r="E13" s="23">
        <v>2257.31527914328</v>
      </c>
      <c r="F13" s="23">
        <v>1617.635771876618</v>
      </c>
      <c r="G13" s="23">
        <v>1395.441</v>
      </c>
      <c r="H13" s="23">
        <v>2186.8818</v>
      </c>
    </row>
    <row r="14" spans="1:8" ht="12.75" customHeight="1">
      <c r="A14" s="12" t="s">
        <v>80</v>
      </c>
      <c r="B14" s="34" t="s">
        <v>386</v>
      </c>
      <c r="C14" s="12">
        <v>8</v>
      </c>
      <c r="D14" s="12" t="s">
        <v>71</v>
      </c>
      <c r="E14" s="24">
        <v>1287.6543005817716</v>
      </c>
      <c r="F14" s="24">
        <v>2981.7718067760225</v>
      </c>
      <c r="G14" s="24">
        <v>431.84200000000016</v>
      </c>
      <c r="H14" s="24">
        <v>1276.0253905353452</v>
      </c>
    </row>
    <row r="15" spans="1:8" ht="12.75" customHeight="1">
      <c r="A15" s="11" t="s">
        <v>81</v>
      </c>
      <c r="B15" s="35" t="s">
        <v>430</v>
      </c>
      <c r="C15" s="11">
        <v>9</v>
      </c>
      <c r="D15" s="11" t="s">
        <v>70</v>
      </c>
      <c r="E15" s="25">
        <v>522.1062028635005</v>
      </c>
      <c r="F15" s="25">
        <v>1993.2662792811207</v>
      </c>
      <c r="G15" s="25">
        <v>261.935</v>
      </c>
      <c r="H15" s="25">
        <v>501.10714261127384</v>
      </c>
    </row>
    <row r="16" spans="1:8" ht="12.75" customHeight="1">
      <c r="A16" s="52" t="s">
        <v>507</v>
      </c>
      <c r="B16" s="53" t="s">
        <v>326</v>
      </c>
      <c r="C16" s="52">
        <v>10</v>
      </c>
      <c r="D16" s="52" t="s">
        <v>69</v>
      </c>
      <c r="E16" s="54">
        <v>3705.1418932646393</v>
      </c>
      <c r="F16" s="54">
        <v>8725.166356445636</v>
      </c>
      <c r="G16" s="54">
        <v>424.65</v>
      </c>
      <c r="H16" s="54">
        <v>3704.705634946817</v>
      </c>
    </row>
    <row r="17" spans="1:8" ht="12.75" customHeight="1">
      <c r="A17" s="6" t="s">
        <v>82</v>
      </c>
      <c r="B17" s="36" t="s">
        <v>319</v>
      </c>
      <c r="C17" s="6">
        <v>11</v>
      </c>
      <c r="D17" s="6" t="s">
        <v>67</v>
      </c>
      <c r="E17" s="26">
        <v>2579.760855669473</v>
      </c>
      <c r="F17" s="26">
        <v>6586.668306684998</v>
      </c>
      <c r="G17" s="26">
        <v>391.664</v>
      </c>
      <c r="H17" s="26">
        <v>2578.680642067177</v>
      </c>
    </row>
    <row r="18" spans="1:8" ht="12.75" customHeight="1">
      <c r="A18" s="8" t="s">
        <v>83</v>
      </c>
      <c r="B18" s="37" t="s">
        <v>335</v>
      </c>
      <c r="C18" s="8">
        <v>12</v>
      </c>
      <c r="D18" s="8" t="s">
        <v>68</v>
      </c>
      <c r="E18" s="27">
        <v>743.2467</v>
      </c>
      <c r="F18" s="27">
        <v>5829.385882352941</v>
      </c>
      <c r="G18" s="27">
        <v>127.5</v>
      </c>
      <c r="H18" s="27">
        <v>743.2467</v>
      </c>
    </row>
    <row r="19" spans="2:8" ht="12.75" customHeight="1">
      <c r="B19" s="1"/>
      <c r="D19" s="2"/>
      <c r="E19" s="2"/>
      <c r="F19" s="2"/>
      <c r="G19" s="2"/>
      <c r="H19" s="2"/>
    </row>
    <row r="20" spans="2:8" ht="12.75" customHeight="1">
      <c r="B20" s="1"/>
      <c r="D20" s="2"/>
      <c r="E20" s="2"/>
      <c r="F20" s="2"/>
      <c r="G20" s="2"/>
      <c r="H20" s="2"/>
    </row>
    <row r="21" spans="1:8" ht="12.75">
      <c r="A21" s="49">
        <v>166</v>
      </c>
      <c r="B21" s="49" t="s">
        <v>256</v>
      </c>
      <c r="C21" s="49">
        <v>1</v>
      </c>
      <c r="D21" s="49" t="s">
        <v>257</v>
      </c>
      <c r="E21" s="51">
        <v>9.665300000000004</v>
      </c>
      <c r="F21" s="51">
        <v>732.2196969696972</v>
      </c>
      <c r="G21" s="51">
        <v>13.2</v>
      </c>
      <c r="H21" s="51">
        <v>9.665300000000004</v>
      </c>
    </row>
    <row r="22" spans="1:8" ht="12.75">
      <c r="A22" s="49">
        <v>173</v>
      </c>
      <c r="B22" s="49" t="s">
        <v>269</v>
      </c>
      <c r="C22" s="49">
        <v>1</v>
      </c>
      <c r="D22" s="49" t="s">
        <v>270</v>
      </c>
      <c r="E22" s="51">
        <v>1.476</v>
      </c>
      <c r="F22" s="51">
        <v>223.63636363636363</v>
      </c>
      <c r="G22" s="51">
        <v>6.6</v>
      </c>
      <c r="H22" s="51">
        <v>1.476</v>
      </c>
    </row>
    <row r="23" spans="1:8" ht="12.75">
      <c r="A23" s="49">
        <v>169</v>
      </c>
      <c r="B23" s="49" t="s">
        <v>261</v>
      </c>
      <c r="C23" s="49">
        <v>1</v>
      </c>
      <c r="D23" s="49" t="s">
        <v>262</v>
      </c>
      <c r="E23" s="51">
        <v>2.1465</v>
      </c>
      <c r="F23" s="51">
        <v>564.8684210526316</v>
      </c>
      <c r="G23" s="51">
        <v>3.8</v>
      </c>
      <c r="H23" s="51">
        <v>2.1465</v>
      </c>
    </row>
    <row r="24" spans="1:8" ht="12.75">
      <c r="A24" s="49">
        <v>144</v>
      </c>
      <c r="B24" s="49" t="s">
        <v>214</v>
      </c>
      <c r="C24" s="49">
        <v>1</v>
      </c>
      <c r="D24" s="49" t="s">
        <v>215</v>
      </c>
      <c r="E24" s="51">
        <v>1.2426814285714292</v>
      </c>
      <c r="F24" s="51">
        <v>345.18928571428586</v>
      </c>
      <c r="G24" s="51">
        <v>3.6</v>
      </c>
      <c r="H24" s="51">
        <v>1.2426814285714292</v>
      </c>
    </row>
    <row r="25" spans="1:8" ht="12.75">
      <c r="A25" s="49">
        <v>168</v>
      </c>
      <c r="B25" s="49" t="s">
        <v>119</v>
      </c>
      <c r="C25" s="49">
        <v>1</v>
      </c>
      <c r="D25" s="49" t="s">
        <v>260</v>
      </c>
      <c r="E25" s="51">
        <v>11.632878928571436</v>
      </c>
      <c r="F25" s="51">
        <v>227.20466657366086</v>
      </c>
      <c r="G25" s="51">
        <v>51.2</v>
      </c>
      <c r="H25" s="51">
        <v>11.632878928571436</v>
      </c>
    </row>
    <row r="26" spans="1:8" ht="12.75">
      <c r="A26" s="49">
        <v>109</v>
      </c>
      <c r="B26" s="49" t="s">
        <v>146</v>
      </c>
      <c r="C26" s="49">
        <v>1</v>
      </c>
      <c r="D26" s="49" t="s">
        <v>147</v>
      </c>
      <c r="E26" s="51">
        <v>4.832650000000002</v>
      </c>
      <c r="F26" s="51">
        <v>9665.3</v>
      </c>
      <c r="G26" s="51">
        <v>0.5</v>
      </c>
      <c r="H26" s="51">
        <v>4.832650000000002</v>
      </c>
    </row>
    <row r="27" spans="1:8" ht="12.75">
      <c r="A27" s="49">
        <v>122</v>
      </c>
      <c r="B27" s="49" t="s">
        <v>172</v>
      </c>
      <c r="C27" s="49">
        <v>1</v>
      </c>
      <c r="D27" s="49" t="s">
        <v>173</v>
      </c>
      <c r="E27" s="51">
        <v>3.003146785714287</v>
      </c>
      <c r="F27" s="51">
        <v>2310.1129120879127</v>
      </c>
      <c r="G27" s="51">
        <v>1.3</v>
      </c>
      <c r="H27" s="51">
        <v>3.003146785714287</v>
      </c>
    </row>
    <row r="28" spans="1:8" ht="12.75">
      <c r="A28" s="49">
        <v>159</v>
      </c>
      <c r="B28" s="49" t="s">
        <v>244</v>
      </c>
      <c r="C28" s="49">
        <v>1</v>
      </c>
      <c r="D28" s="49" t="s">
        <v>245</v>
      </c>
      <c r="E28" s="51">
        <v>2.5168</v>
      </c>
      <c r="F28" s="51">
        <v>303.2289156626506</v>
      </c>
      <c r="G28" s="51">
        <v>8.3</v>
      </c>
      <c r="H28" s="51">
        <v>2.5168</v>
      </c>
    </row>
    <row r="29" spans="1:8" ht="12.75">
      <c r="A29" s="49">
        <v>123</v>
      </c>
      <c r="B29" s="49" t="s">
        <v>115</v>
      </c>
      <c r="C29" s="49">
        <v>1</v>
      </c>
      <c r="D29" s="49" t="s">
        <v>174</v>
      </c>
      <c r="E29" s="51">
        <v>0.09092285785714291</v>
      </c>
      <c r="F29" s="51">
        <v>454.6142892857145</v>
      </c>
      <c r="G29" s="51">
        <v>0.2</v>
      </c>
      <c r="H29" s="51">
        <v>0.09092285785714291</v>
      </c>
    </row>
    <row r="30" spans="1:8" ht="12.75">
      <c r="A30" s="49">
        <v>164</v>
      </c>
      <c r="B30" s="49" t="s">
        <v>252</v>
      </c>
      <c r="C30" s="49">
        <v>1</v>
      </c>
      <c r="D30" s="49" t="s">
        <v>253</v>
      </c>
      <c r="E30" s="51">
        <v>3.526</v>
      </c>
      <c r="F30" s="51">
        <v>329.53271028037386</v>
      </c>
      <c r="G30" s="51">
        <v>10.7</v>
      </c>
      <c r="H30" s="51">
        <v>3.526</v>
      </c>
    </row>
    <row r="31" spans="1:8" ht="12.75">
      <c r="A31" s="13">
        <v>128</v>
      </c>
      <c r="B31" s="13" t="s">
        <v>183</v>
      </c>
      <c r="C31" s="13">
        <v>2</v>
      </c>
      <c r="D31" s="13" t="s">
        <v>184</v>
      </c>
      <c r="E31" s="18">
        <v>7.9239999999999995</v>
      </c>
      <c r="F31" s="18">
        <v>4402.222222222222</v>
      </c>
      <c r="G31" s="18">
        <v>1.8</v>
      </c>
      <c r="H31" s="18">
        <v>7.9239999999999995</v>
      </c>
    </row>
    <row r="32" spans="1:8" ht="12.75">
      <c r="A32" s="13">
        <v>136</v>
      </c>
      <c r="B32" s="13" t="s">
        <v>198</v>
      </c>
      <c r="C32" s="13">
        <v>2</v>
      </c>
      <c r="D32" s="13" t="s">
        <v>199</v>
      </c>
      <c r="E32" s="18">
        <v>0.43330207290922085</v>
      </c>
      <c r="F32" s="18">
        <v>619.002961298887</v>
      </c>
      <c r="G32" s="18">
        <v>0.7</v>
      </c>
      <c r="H32" s="18">
        <v>0.43330207290922085</v>
      </c>
    </row>
    <row r="33" spans="1:8" ht="12.75">
      <c r="A33" s="13">
        <v>154</v>
      </c>
      <c r="B33" s="13" t="s">
        <v>234</v>
      </c>
      <c r="C33" s="13">
        <v>2</v>
      </c>
      <c r="D33" s="13" t="s">
        <v>235</v>
      </c>
      <c r="E33" s="18">
        <v>0.606622902072909</v>
      </c>
      <c r="F33" s="18">
        <v>866.6041458184415</v>
      </c>
      <c r="G33" s="18">
        <v>0.7</v>
      </c>
      <c r="H33" s="18">
        <v>0.606622902072909</v>
      </c>
    </row>
    <row r="34" spans="1:8" ht="12.75">
      <c r="A34" s="13">
        <v>156</v>
      </c>
      <c r="B34" s="13" t="s">
        <v>238</v>
      </c>
      <c r="C34" s="13">
        <v>2</v>
      </c>
      <c r="D34" s="13" t="s">
        <v>239</v>
      </c>
      <c r="E34" s="18">
        <v>1.646547877055039</v>
      </c>
      <c r="F34" s="18">
        <v>411.63696926375974</v>
      </c>
      <c r="G34" s="18">
        <v>4</v>
      </c>
      <c r="H34" s="18">
        <v>1.646547877055039</v>
      </c>
    </row>
    <row r="35" spans="1:8" ht="12.75">
      <c r="A35" s="13">
        <v>170</v>
      </c>
      <c r="B35" s="13" t="s">
        <v>263</v>
      </c>
      <c r="C35" s="13">
        <v>2</v>
      </c>
      <c r="D35" s="13" t="s">
        <v>264</v>
      </c>
      <c r="E35" s="18">
        <v>13.413</v>
      </c>
      <c r="F35" s="18">
        <v>194.3913043478261</v>
      </c>
      <c r="G35" s="18">
        <v>69</v>
      </c>
      <c r="H35" s="18">
        <v>13.413</v>
      </c>
    </row>
    <row r="36" spans="1:8" ht="12.75">
      <c r="A36" s="13">
        <v>148</v>
      </c>
      <c r="B36" s="13" t="s">
        <v>222</v>
      </c>
      <c r="C36" s="13">
        <v>2</v>
      </c>
      <c r="D36" s="13" t="s">
        <v>223</v>
      </c>
      <c r="E36" s="18">
        <v>11.515899999999998</v>
      </c>
      <c r="F36" s="18">
        <v>365.58412698412695</v>
      </c>
      <c r="G36" s="18">
        <v>31.5</v>
      </c>
      <c r="H36" s="18">
        <v>11.515899999999998</v>
      </c>
    </row>
    <row r="37" spans="1:8" ht="12.75">
      <c r="A37" s="13">
        <v>145</v>
      </c>
      <c r="B37" s="13" t="s">
        <v>216</v>
      </c>
      <c r="C37" s="13">
        <v>2</v>
      </c>
      <c r="D37" s="13" t="s">
        <v>217</v>
      </c>
      <c r="E37" s="18">
        <v>2.0768999999999997</v>
      </c>
      <c r="F37" s="18">
        <v>1153.8333333333333</v>
      </c>
      <c r="G37" s="18">
        <v>1.8</v>
      </c>
      <c r="H37" s="18">
        <v>2.0768999999999997</v>
      </c>
    </row>
    <row r="38" spans="1:8" ht="12.75">
      <c r="A38" s="13">
        <v>150</v>
      </c>
      <c r="B38" s="13" t="s">
        <v>226</v>
      </c>
      <c r="C38" s="13">
        <v>2</v>
      </c>
      <c r="D38" s="13" t="s">
        <v>227</v>
      </c>
      <c r="E38" s="18">
        <v>4.465199999999999</v>
      </c>
      <c r="F38" s="18">
        <v>264.21301775147924</v>
      </c>
      <c r="G38" s="18">
        <v>16.9</v>
      </c>
      <c r="H38" s="18">
        <v>4.465199999999999</v>
      </c>
    </row>
    <row r="39" spans="1:8" ht="12.75">
      <c r="A39" s="13">
        <v>165</v>
      </c>
      <c r="B39" s="13" t="s">
        <v>254</v>
      </c>
      <c r="C39" s="13">
        <v>2</v>
      </c>
      <c r="D39" s="13" t="s">
        <v>255</v>
      </c>
      <c r="E39" s="18">
        <v>2.6164000000000005</v>
      </c>
      <c r="F39" s="18">
        <v>219.86554621848742</v>
      </c>
      <c r="G39" s="18">
        <v>11.9</v>
      </c>
      <c r="H39" s="18">
        <v>2.6164000000000005</v>
      </c>
    </row>
    <row r="40" spans="1:8" ht="12.75">
      <c r="A40" s="13">
        <v>64</v>
      </c>
      <c r="B40" s="13" t="s">
        <v>443</v>
      </c>
      <c r="C40" s="13">
        <v>2</v>
      </c>
      <c r="D40" s="13" t="s">
        <v>444</v>
      </c>
      <c r="E40" s="18">
        <v>5.676257155110793</v>
      </c>
      <c r="F40" s="18">
        <v>4730.214295925661</v>
      </c>
      <c r="G40" s="18">
        <v>1.2</v>
      </c>
      <c r="H40" s="18">
        <v>5.676257155110793</v>
      </c>
    </row>
    <row r="41" spans="1:8" ht="12.75">
      <c r="A41" s="13">
        <v>171</v>
      </c>
      <c r="B41" s="13" t="s">
        <v>265</v>
      </c>
      <c r="C41" s="13">
        <v>2</v>
      </c>
      <c r="D41" s="13" t="s">
        <v>266</v>
      </c>
      <c r="E41" s="18">
        <v>6.118100000000001</v>
      </c>
      <c r="F41" s="18">
        <v>330.70810810810815</v>
      </c>
      <c r="G41" s="18">
        <v>18.5</v>
      </c>
      <c r="H41" s="18">
        <v>6.118100000000001</v>
      </c>
    </row>
    <row r="42" spans="1:8" ht="12.75">
      <c r="A42" s="13">
        <v>126</v>
      </c>
      <c r="B42" s="13" t="s">
        <v>179</v>
      </c>
      <c r="C42" s="13">
        <v>2</v>
      </c>
      <c r="D42" s="13" t="s">
        <v>180</v>
      </c>
      <c r="E42" s="18">
        <v>7.9335</v>
      </c>
      <c r="F42" s="18">
        <v>3966.75</v>
      </c>
      <c r="G42" s="18">
        <v>2</v>
      </c>
      <c r="H42" s="18">
        <v>7.9335</v>
      </c>
    </row>
    <row r="43" spans="1:8" ht="12.75">
      <c r="A43" s="13">
        <v>35</v>
      </c>
      <c r="B43" s="13" t="s">
        <v>387</v>
      </c>
      <c r="C43" s="13">
        <v>2</v>
      </c>
      <c r="D43" s="13" t="s">
        <v>388</v>
      </c>
      <c r="E43" s="18">
        <v>0.7899963393280914</v>
      </c>
      <c r="F43" s="18">
        <v>7899.963393280914</v>
      </c>
      <c r="G43" s="18">
        <v>0.1</v>
      </c>
      <c r="H43" s="18">
        <v>0.7899963393280914</v>
      </c>
    </row>
    <row r="44" spans="1:8" ht="12.75">
      <c r="A44" s="13">
        <v>197</v>
      </c>
      <c r="B44" s="13" t="s">
        <v>314</v>
      </c>
      <c r="C44" s="13">
        <v>2</v>
      </c>
      <c r="D44" s="13" t="s">
        <v>315</v>
      </c>
      <c r="E44" s="18">
        <v>10.568034808156348</v>
      </c>
      <c r="F44" s="18">
        <v>1114.7716042359018</v>
      </c>
      <c r="G44" s="18">
        <v>9.48</v>
      </c>
      <c r="H44" s="18" t="s">
        <v>89</v>
      </c>
    </row>
    <row r="45" spans="1:8" ht="12.75">
      <c r="A45" s="13">
        <v>119</v>
      </c>
      <c r="B45" s="13" t="s">
        <v>166</v>
      </c>
      <c r="C45" s="13">
        <v>2</v>
      </c>
      <c r="D45" s="13" t="s">
        <v>167</v>
      </c>
      <c r="E45" s="18">
        <v>214.23919999999998</v>
      </c>
      <c r="F45" s="18">
        <v>4782.125</v>
      </c>
      <c r="G45" s="18">
        <v>44.8</v>
      </c>
      <c r="H45" s="18">
        <v>214.23919999999998</v>
      </c>
    </row>
    <row r="46" spans="1:8" ht="12.75">
      <c r="A46" s="13">
        <v>137</v>
      </c>
      <c r="B46" s="13" t="s">
        <v>200</v>
      </c>
      <c r="C46" s="13">
        <v>2</v>
      </c>
      <c r="D46" s="13" t="s">
        <v>201</v>
      </c>
      <c r="E46" s="18">
        <v>2.4598</v>
      </c>
      <c r="F46" s="18">
        <v>2236.181818181818</v>
      </c>
      <c r="G46" s="18">
        <v>1.1</v>
      </c>
      <c r="H46" s="18">
        <v>2.4598</v>
      </c>
    </row>
    <row r="47" spans="1:8" ht="12.75">
      <c r="A47" s="13">
        <v>146</v>
      </c>
      <c r="B47" s="13" t="s">
        <v>218</v>
      </c>
      <c r="C47" s="13">
        <v>2</v>
      </c>
      <c r="D47" s="13" t="s">
        <v>219</v>
      </c>
      <c r="E47" s="18">
        <v>11.9009</v>
      </c>
      <c r="F47" s="18">
        <v>476.036</v>
      </c>
      <c r="G47" s="18">
        <v>25</v>
      </c>
      <c r="H47" s="18">
        <v>11.9009</v>
      </c>
    </row>
    <row r="48" spans="1:8" ht="12.75">
      <c r="A48" s="13">
        <v>162</v>
      </c>
      <c r="B48" s="13" t="s">
        <v>117</v>
      </c>
      <c r="C48" s="13">
        <v>2</v>
      </c>
      <c r="D48" s="13" t="s">
        <v>250</v>
      </c>
      <c r="E48" s="18">
        <v>6.1404</v>
      </c>
      <c r="F48" s="18">
        <v>169.15702479338842</v>
      </c>
      <c r="G48" s="18">
        <v>36.3</v>
      </c>
      <c r="H48" s="18">
        <v>6.1404</v>
      </c>
    </row>
    <row r="49" spans="1:8" ht="12.75">
      <c r="A49" s="13">
        <v>147</v>
      </c>
      <c r="B49" s="13" t="s">
        <v>220</v>
      </c>
      <c r="C49" s="13">
        <v>2</v>
      </c>
      <c r="D49" s="13" t="s">
        <v>221</v>
      </c>
      <c r="E49" s="18">
        <v>12.2915</v>
      </c>
      <c r="F49" s="18">
        <v>960.2734374999999</v>
      </c>
      <c r="G49" s="18">
        <v>12.8</v>
      </c>
      <c r="H49" s="18">
        <v>12.2915</v>
      </c>
    </row>
    <row r="50" spans="1:8" ht="12.75">
      <c r="A50" s="14">
        <v>108</v>
      </c>
      <c r="B50" s="14" t="s">
        <v>144</v>
      </c>
      <c r="C50" s="14">
        <v>3</v>
      </c>
      <c r="D50" s="14" t="s">
        <v>145</v>
      </c>
      <c r="E50" s="19">
        <v>48.3472</v>
      </c>
      <c r="F50" s="19">
        <v>1544.6389776357828</v>
      </c>
      <c r="G50" s="19">
        <v>31.3</v>
      </c>
      <c r="H50" s="19">
        <v>48.3472</v>
      </c>
    </row>
    <row r="51" spans="1:8" ht="12.75">
      <c r="A51" s="14">
        <v>161</v>
      </c>
      <c r="B51" s="14" t="s">
        <v>248</v>
      </c>
      <c r="C51" s="14">
        <v>3</v>
      </c>
      <c r="D51" s="14" t="s">
        <v>249</v>
      </c>
      <c r="E51" s="19">
        <v>2.22121489526765</v>
      </c>
      <c r="F51" s="19">
        <v>336.54771140418944</v>
      </c>
      <c r="G51" s="19">
        <v>6.6</v>
      </c>
      <c r="H51" s="19">
        <v>2.22121489526765</v>
      </c>
    </row>
    <row r="52" spans="1:8" ht="12.75">
      <c r="A52" s="14">
        <v>175</v>
      </c>
      <c r="B52" s="14" t="s">
        <v>273</v>
      </c>
      <c r="C52" s="14">
        <v>3</v>
      </c>
      <c r="D52" s="14" t="s">
        <v>274</v>
      </c>
      <c r="E52" s="19">
        <v>6.019</v>
      </c>
      <c r="F52" s="19">
        <v>477.6984126984127</v>
      </c>
      <c r="G52" s="19">
        <v>12.6</v>
      </c>
      <c r="H52" s="19">
        <v>6.019</v>
      </c>
    </row>
    <row r="53" spans="1:8" ht="12.75">
      <c r="A53" s="14">
        <v>141</v>
      </c>
      <c r="B53" s="14" t="s">
        <v>208</v>
      </c>
      <c r="C53" s="14">
        <v>3</v>
      </c>
      <c r="D53" s="14" t="s">
        <v>209</v>
      </c>
      <c r="E53" s="19">
        <v>11.151</v>
      </c>
      <c r="F53" s="19">
        <v>710.2547770700637</v>
      </c>
      <c r="G53" s="19">
        <v>15.7</v>
      </c>
      <c r="H53" s="19">
        <v>11.151</v>
      </c>
    </row>
    <row r="54" spans="1:8" ht="12.75">
      <c r="A54" s="14">
        <v>105</v>
      </c>
      <c r="B54" s="14" t="s">
        <v>138</v>
      </c>
      <c r="C54" s="14">
        <v>3</v>
      </c>
      <c r="D54" s="14" t="s">
        <v>139</v>
      </c>
      <c r="E54" s="19">
        <v>0.7298277513022278</v>
      </c>
      <c r="F54" s="19">
        <v>1459.6555026044555</v>
      </c>
      <c r="G54" s="19">
        <v>0.5</v>
      </c>
      <c r="H54" s="19">
        <v>0.7298277513022278</v>
      </c>
    </row>
    <row r="55" spans="1:8" ht="12.75">
      <c r="A55" s="14">
        <v>167</v>
      </c>
      <c r="B55" s="14" t="s">
        <v>258</v>
      </c>
      <c r="C55" s="14">
        <v>3</v>
      </c>
      <c r="D55" s="14" t="s">
        <v>259</v>
      </c>
      <c r="E55" s="19">
        <v>2.6971895156821466</v>
      </c>
      <c r="F55" s="19">
        <v>324.962592250861</v>
      </c>
      <c r="G55" s="19">
        <v>8.3</v>
      </c>
      <c r="H55" s="19">
        <v>2.6971895156821466</v>
      </c>
    </row>
    <row r="56" spans="1:8" ht="12.75">
      <c r="A56" s="14">
        <v>163</v>
      </c>
      <c r="B56" s="14" t="s">
        <v>118</v>
      </c>
      <c r="C56" s="14">
        <v>3</v>
      </c>
      <c r="D56" s="14" t="s">
        <v>251</v>
      </c>
      <c r="E56" s="19">
        <v>9.0109</v>
      </c>
      <c r="F56" s="19">
        <v>549.4451219512196</v>
      </c>
      <c r="G56" s="19">
        <v>16.4</v>
      </c>
      <c r="H56" s="19">
        <v>9.0109</v>
      </c>
    </row>
    <row r="57" spans="1:8" ht="12.75">
      <c r="A57" s="14">
        <v>120</v>
      </c>
      <c r="B57" s="14" t="s">
        <v>168</v>
      </c>
      <c r="C57" s="14">
        <v>3</v>
      </c>
      <c r="D57" s="14" t="s">
        <v>169</v>
      </c>
      <c r="E57" s="19">
        <v>74.517</v>
      </c>
      <c r="F57" s="19">
        <v>1056.9787234042553</v>
      </c>
      <c r="G57" s="19">
        <v>70.5</v>
      </c>
      <c r="H57" s="19">
        <v>74.517</v>
      </c>
    </row>
    <row r="58" spans="1:8" ht="12.75">
      <c r="A58" s="14">
        <v>155</v>
      </c>
      <c r="B58" s="14" t="s">
        <v>236</v>
      </c>
      <c r="C58" s="14">
        <v>3</v>
      </c>
      <c r="D58" s="14" t="s">
        <v>237</v>
      </c>
      <c r="E58" s="19">
        <v>0.912</v>
      </c>
      <c r="F58" s="19">
        <v>651.4285714285714</v>
      </c>
      <c r="G58" s="19">
        <v>1.4</v>
      </c>
      <c r="H58" s="19">
        <v>0.912</v>
      </c>
    </row>
    <row r="59" spans="1:8" ht="12.75">
      <c r="A59" s="14">
        <v>131</v>
      </c>
      <c r="B59" s="14" t="s">
        <v>189</v>
      </c>
      <c r="C59" s="14">
        <v>3</v>
      </c>
      <c r="D59" s="14" t="s">
        <v>190</v>
      </c>
      <c r="E59" s="19">
        <v>12.93</v>
      </c>
      <c r="F59" s="19">
        <v>630.7317073170732</v>
      </c>
      <c r="G59" s="19">
        <v>20.5</v>
      </c>
      <c r="H59" s="19">
        <v>12.93</v>
      </c>
    </row>
    <row r="60" spans="1:8" ht="12.75">
      <c r="A60" s="14">
        <v>160</v>
      </c>
      <c r="B60" s="14" t="s">
        <v>246</v>
      </c>
      <c r="C60" s="14">
        <v>3</v>
      </c>
      <c r="D60" s="14" t="s">
        <v>247</v>
      </c>
      <c r="E60" s="19">
        <v>5.184</v>
      </c>
      <c r="F60" s="19">
        <v>617.1428571428571</v>
      </c>
      <c r="G60" s="19">
        <v>8.4</v>
      </c>
      <c r="H60" s="19">
        <v>5.184</v>
      </c>
    </row>
    <row r="61" spans="1:8" ht="12.75">
      <c r="A61" s="14">
        <v>172</v>
      </c>
      <c r="B61" s="14" t="s">
        <v>267</v>
      </c>
      <c r="C61" s="14">
        <v>3</v>
      </c>
      <c r="D61" s="14" t="s">
        <v>268</v>
      </c>
      <c r="E61" s="19">
        <v>0.39299999999999996</v>
      </c>
      <c r="F61" s="19">
        <v>280.71428571428567</v>
      </c>
      <c r="G61" s="19">
        <v>1.4</v>
      </c>
      <c r="H61" s="19">
        <v>0.39299999999999996</v>
      </c>
    </row>
    <row r="62" spans="1:8" ht="12.75">
      <c r="A62" s="14">
        <v>186</v>
      </c>
      <c r="B62" s="14" t="s">
        <v>294</v>
      </c>
      <c r="C62" s="14">
        <v>3</v>
      </c>
      <c r="D62" s="14" t="s">
        <v>295</v>
      </c>
      <c r="E62" s="19">
        <v>2.405533983143391</v>
      </c>
      <c r="F62" s="19">
        <v>742.6779818287715</v>
      </c>
      <c r="G62" s="19">
        <v>3.239</v>
      </c>
      <c r="H62" s="19" t="s">
        <v>89</v>
      </c>
    </row>
    <row r="63" spans="1:8" ht="12.75">
      <c r="A63" s="14">
        <v>58</v>
      </c>
      <c r="B63" s="14" t="s">
        <v>431</v>
      </c>
      <c r="C63" s="14">
        <v>3</v>
      </c>
      <c r="D63" s="14" t="s">
        <v>432</v>
      </c>
      <c r="E63" s="19">
        <v>12.971260355535856</v>
      </c>
      <c r="F63" s="19">
        <v>2402.0852510251584</v>
      </c>
      <c r="G63" s="19">
        <v>5.4</v>
      </c>
      <c r="H63" s="19">
        <v>12.971260355535856</v>
      </c>
    </row>
    <row r="64" spans="1:8" ht="12.75">
      <c r="A64" s="14">
        <v>174</v>
      </c>
      <c r="B64" s="14" t="s">
        <v>271</v>
      </c>
      <c r="C64" s="14">
        <v>3</v>
      </c>
      <c r="D64" s="14" t="s">
        <v>272</v>
      </c>
      <c r="E64" s="19">
        <v>4.242</v>
      </c>
      <c r="F64" s="19">
        <v>336.6666666666667</v>
      </c>
      <c r="G64" s="19">
        <v>12.6</v>
      </c>
      <c r="H64" s="19">
        <v>4.242</v>
      </c>
    </row>
    <row r="65" spans="1:8" ht="12.75">
      <c r="A65" s="14">
        <v>152</v>
      </c>
      <c r="B65" s="14" t="s">
        <v>230</v>
      </c>
      <c r="C65" s="14">
        <v>3</v>
      </c>
      <c r="D65" s="14" t="s">
        <v>231</v>
      </c>
      <c r="E65" s="19">
        <v>1.829</v>
      </c>
      <c r="F65" s="19">
        <v>653.2142857142858</v>
      </c>
      <c r="G65" s="19">
        <v>2.8</v>
      </c>
      <c r="H65" s="19">
        <v>1.829</v>
      </c>
    </row>
    <row r="66" spans="1:8" ht="12.75">
      <c r="A66" s="14">
        <v>125</v>
      </c>
      <c r="B66" s="14" t="s">
        <v>177</v>
      </c>
      <c r="C66" s="14">
        <v>3</v>
      </c>
      <c r="D66" s="14" t="s">
        <v>178</v>
      </c>
      <c r="E66" s="19">
        <v>34.8861</v>
      </c>
      <c r="F66" s="19">
        <v>1159.0066445182722</v>
      </c>
      <c r="G66" s="19">
        <v>30.1</v>
      </c>
      <c r="H66" s="19">
        <v>34.8861</v>
      </c>
    </row>
    <row r="67" spans="1:8" ht="12.75">
      <c r="A67" s="14">
        <v>176</v>
      </c>
      <c r="B67" s="14" t="s">
        <v>275</v>
      </c>
      <c r="C67" s="14">
        <v>3</v>
      </c>
      <c r="D67" s="14" t="s">
        <v>276</v>
      </c>
      <c r="E67" s="19">
        <v>3.2214</v>
      </c>
      <c r="F67" s="19">
        <v>280.12173913043483</v>
      </c>
      <c r="G67" s="19">
        <v>11.5</v>
      </c>
      <c r="H67" s="19">
        <v>3.2214</v>
      </c>
    </row>
    <row r="68" spans="1:8" ht="12.75">
      <c r="A68" s="14">
        <v>151</v>
      </c>
      <c r="B68" s="14" t="s">
        <v>228</v>
      </c>
      <c r="C68" s="14">
        <v>3</v>
      </c>
      <c r="D68" s="14" t="s">
        <v>229</v>
      </c>
      <c r="E68" s="19">
        <v>46.34879999999999</v>
      </c>
      <c r="F68" s="19">
        <v>383.36476426799</v>
      </c>
      <c r="G68" s="19">
        <v>120.9</v>
      </c>
      <c r="H68" s="19">
        <v>46.34879999999999</v>
      </c>
    </row>
    <row r="69" spans="1:8" ht="12.75">
      <c r="A69" s="14">
        <v>157</v>
      </c>
      <c r="B69" s="14" t="s">
        <v>240</v>
      </c>
      <c r="C69" s="14">
        <v>3</v>
      </c>
      <c r="D69" s="14" t="s">
        <v>241</v>
      </c>
      <c r="E69" s="19">
        <v>5.293000000000001</v>
      </c>
      <c r="F69" s="19">
        <v>534.6464646464647</v>
      </c>
      <c r="G69" s="19">
        <v>9.9</v>
      </c>
      <c r="H69" s="19">
        <v>5.293000000000001</v>
      </c>
    </row>
    <row r="70" spans="1:8" ht="12.75">
      <c r="A70" s="14">
        <v>177</v>
      </c>
      <c r="B70" s="14" t="s">
        <v>277</v>
      </c>
      <c r="C70" s="14">
        <v>3</v>
      </c>
      <c r="D70" s="14" t="s">
        <v>278</v>
      </c>
      <c r="E70" s="19">
        <v>1.1772</v>
      </c>
      <c r="F70" s="19">
        <v>245.25</v>
      </c>
      <c r="G70" s="19">
        <v>4.8</v>
      </c>
      <c r="H70" s="19">
        <v>1.1772</v>
      </c>
    </row>
    <row r="71" spans="1:8" ht="12.75">
      <c r="A71" s="14">
        <v>139</v>
      </c>
      <c r="B71" s="14" t="s">
        <v>204</v>
      </c>
      <c r="C71" s="14">
        <v>3</v>
      </c>
      <c r="D71" s="14" t="s">
        <v>205</v>
      </c>
      <c r="E71" s="19">
        <v>18.880326609775025</v>
      </c>
      <c r="F71" s="19">
        <v>573.8701097196056</v>
      </c>
      <c r="G71" s="19">
        <v>32.9</v>
      </c>
      <c r="H71" s="19">
        <v>18.880326609775025</v>
      </c>
    </row>
    <row r="72" spans="1:8" ht="12.75">
      <c r="A72" s="14">
        <v>143</v>
      </c>
      <c r="B72" s="14" t="s">
        <v>212</v>
      </c>
      <c r="C72" s="14">
        <v>3</v>
      </c>
      <c r="D72" s="14" t="s">
        <v>213</v>
      </c>
      <c r="E72" s="19">
        <v>2.22121489526765</v>
      </c>
      <c r="F72" s="19">
        <v>462.75310318076043</v>
      </c>
      <c r="G72" s="19">
        <v>4.8</v>
      </c>
      <c r="H72" s="19">
        <v>2.22121489526765</v>
      </c>
    </row>
    <row r="73" spans="1:8" ht="12.75">
      <c r="A73" s="14">
        <v>92</v>
      </c>
      <c r="B73" s="14" t="s">
        <v>497</v>
      </c>
      <c r="C73" s="14">
        <v>3</v>
      </c>
      <c r="D73" s="14" t="s">
        <v>498</v>
      </c>
      <c r="E73" s="19">
        <v>20.853</v>
      </c>
      <c r="F73" s="19">
        <v>2149.79381443299</v>
      </c>
      <c r="G73" s="19">
        <v>9.7</v>
      </c>
      <c r="H73" s="19">
        <v>20.853</v>
      </c>
    </row>
    <row r="74" spans="1:8" ht="12.75">
      <c r="A74" s="14">
        <v>200</v>
      </c>
      <c r="B74" s="14" t="s">
        <v>37</v>
      </c>
      <c r="C74" s="14">
        <v>3</v>
      </c>
      <c r="D74" s="14" t="s">
        <v>38</v>
      </c>
      <c r="E74" s="19">
        <v>0.20275108903925465</v>
      </c>
      <c r="F74" s="19">
        <v>742.6779818287715</v>
      </c>
      <c r="G74" s="19">
        <v>0.273</v>
      </c>
      <c r="H74" s="19" t="s">
        <v>89</v>
      </c>
    </row>
    <row r="75" spans="1:8" ht="12.75">
      <c r="A75" s="15">
        <v>138</v>
      </c>
      <c r="B75" s="15" t="s">
        <v>202</v>
      </c>
      <c r="C75" s="15">
        <v>4</v>
      </c>
      <c r="D75" s="15" t="s">
        <v>203</v>
      </c>
      <c r="E75" s="20">
        <v>61.41</v>
      </c>
      <c r="F75" s="20">
        <v>427.0514603616133</v>
      </c>
      <c r="G75" s="20">
        <v>143.8</v>
      </c>
      <c r="H75" s="20">
        <v>61.41</v>
      </c>
    </row>
    <row r="76" spans="1:8" ht="12.75">
      <c r="A76" s="15">
        <v>134</v>
      </c>
      <c r="B76" s="15" t="s">
        <v>195</v>
      </c>
      <c r="C76" s="15">
        <v>4</v>
      </c>
      <c r="D76" s="15" t="s">
        <v>196</v>
      </c>
      <c r="E76" s="20">
        <v>1.1896078622329043</v>
      </c>
      <c r="F76" s="20">
        <v>540.7308464695019</v>
      </c>
      <c r="G76" s="20">
        <v>2.2</v>
      </c>
      <c r="H76" s="20">
        <v>1.1896078622329043</v>
      </c>
    </row>
    <row r="77" spans="1:8" ht="12.75">
      <c r="A77" s="15">
        <v>127</v>
      </c>
      <c r="B77" s="15" t="s">
        <v>181</v>
      </c>
      <c r="C77" s="15">
        <v>4</v>
      </c>
      <c r="D77" s="15" t="s">
        <v>182</v>
      </c>
      <c r="E77" s="20">
        <v>767.0903999999999</v>
      </c>
      <c r="F77" s="20">
        <v>730.9103382563125</v>
      </c>
      <c r="G77" s="20">
        <v>1049.5</v>
      </c>
      <c r="H77" s="20">
        <v>767.0903999999999</v>
      </c>
    </row>
    <row r="78" spans="1:8" ht="12.75">
      <c r="A78" s="15">
        <v>84</v>
      </c>
      <c r="B78" s="15" t="s">
        <v>482</v>
      </c>
      <c r="C78" s="15">
        <v>4</v>
      </c>
      <c r="D78" s="15" t="s">
        <v>483</v>
      </c>
      <c r="E78" s="20">
        <v>0.39529100071518586</v>
      </c>
      <c r="F78" s="20">
        <v>1317.6366690506195</v>
      </c>
      <c r="G78" s="20">
        <v>0.3</v>
      </c>
      <c r="H78" s="20">
        <v>0.39529100071518586</v>
      </c>
    </row>
    <row r="79" spans="1:8" ht="12.75">
      <c r="A79" s="15">
        <v>140</v>
      </c>
      <c r="B79" s="15" t="s">
        <v>206</v>
      </c>
      <c r="C79" s="15">
        <v>4</v>
      </c>
      <c r="D79" s="15" t="s">
        <v>207</v>
      </c>
      <c r="E79" s="20">
        <v>9.863800000000001</v>
      </c>
      <c r="F79" s="20">
        <v>400.9674796747968</v>
      </c>
      <c r="G79" s="20">
        <v>24.6</v>
      </c>
      <c r="H79" s="20">
        <v>9.863800000000001</v>
      </c>
    </row>
    <row r="80" spans="1:8" ht="12.75">
      <c r="A80" s="15">
        <v>142</v>
      </c>
      <c r="B80" s="15" t="s">
        <v>210</v>
      </c>
      <c r="C80" s="15">
        <v>4</v>
      </c>
      <c r="D80" s="15" t="s">
        <v>211</v>
      </c>
      <c r="E80" s="20">
        <v>79.60790000000001</v>
      </c>
      <c r="F80" s="20">
        <v>531.0733822548367</v>
      </c>
      <c r="G80" s="20">
        <v>149.9</v>
      </c>
      <c r="H80" s="20">
        <v>79.60790000000001</v>
      </c>
    </row>
    <row r="81" spans="1:8" ht="12.75">
      <c r="A81" s="15">
        <v>96</v>
      </c>
      <c r="B81" s="15" t="s">
        <v>505</v>
      </c>
      <c r="C81" s="15">
        <v>4</v>
      </c>
      <c r="D81" s="15" t="s">
        <v>506</v>
      </c>
      <c r="E81" s="20">
        <v>18.956000000000003</v>
      </c>
      <c r="F81" s="20">
        <v>1002.9629629629633</v>
      </c>
      <c r="G81" s="20">
        <v>18.9</v>
      </c>
      <c r="H81" s="20">
        <v>18.956000000000003</v>
      </c>
    </row>
    <row r="82" spans="1:8" ht="12.75">
      <c r="A82" s="7">
        <v>3</v>
      </c>
      <c r="B82" s="7" t="s">
        <v>322</v>
      </c>
      <c r="C82" s="7">
        <v>5</v>
      </c>
      <c r="D82" s="7" t="s">
        <v>323</v>
      </c>
      <c r="E82" s="21">
        <v>141.14780000000002</v>
      </c>
      <c r="F82" s="21">
        <v>7238.348717948718</v>
      </c>
      <c r="G82" s="21">
        <v>19.5</v>
      </c>
      <c r="H82" s="21">
        <v>141.14780000000002</v>
      </c>
    </row>
    <row r="83" spans="1:8" ht="12.75">
      <c r="A83" s="7">
        <v>33</v>
      </c>
      <c r="B83" s="7" t="s">
        <v>382</v>
      </c>
      <c r="C83" s="7">
        <v>5</v>
      </c>
      <c r="D83" s="7" t="s">
        <v>383</v>
      </c>
      <c r="E83" s="21">
        <v>1.7796572051282054</v>
      </c>
      <c r="F83" s="21">
        <v>5932.190683760685</v>
      </c>
      <c r="G83" s="21">
        <v>0.3</v>
      </c>
      <c r="H83" s="21">
        <v>1.7796572051282054</v>
      </c>
    </row>
    <row r="84" spans="1:8" ht="12.75">
      <c r="A84" s="7">
        <v>130</v>
      </c>
      <c r="B84" s="7" t="s">
        <v>187</v>
      </c>
      <c r="C84" s="7">
        <v>5</v>
      </c>
      <c r="D84" s="7" t="s">
        <v>188</v>
      </c>
      <c r="E84" s="21">
        <v>8.686599999999999</v>
      </c>
      <c r="F84" s="21">
        <v>629.4637681159419</v>
      </c>
      <c r="G84" s="21">
        <v>13.8</v>
      </c>
      <c r="H84" s="21">
        <v>8.686599999999999</v>
      </c>
    </row>
    <row r="85" spans="1:8" ht="12.75">
      <c r="A85" s="7">
        <v>180</v>
      </c>
      <c r="B85" s="7" t="s">
        <v>283</v>
      </c>
      <c r="C85" s="7">
        <v>5</v>
      </c>
      <c r="D85" s="7" t="s">
        <v>284</v>
      </c>
      <c r="E85" s="21">
        <v>0.026610352338944238</v>
      </c>
      <c r="F85" s="21">
        <v>1478.3529077191245</v>
      </c>
      <c r="G85" s="21">
        <v>0.018</v>
      </c>
      <c r="H85" s="21" t="s">
        <v>89</v>
      </c>
    </row>
    <row r="86" spans="1:8" ht="12.75">
      <c r="A86" s="7">
        <v>189</v>
      </c>
      <c r="B86" s="7" t="s">
        <v>121</v>
      </c>
      <c r="C86" s="7">
        <v>5</v>
      </c>
      <c r="D86" s="7" t="s">
        <v>300</v>
      </c>
      <c r="E86" s="21">
        <v>0.15966211403366543</v>
      </c>
      <c r="F86" s="21">
        <v>1478.3529077191245</v>
      </c>
      <c r="G86" s="21">
        <v>0.108</v>
      </c>
      <c r="H86" s="21" t="s">
        <v>89</v>
      </c>
    </row>
    <row r="87" spans="1:8" ht="12.75">
      <c r="A87" s="7">
        <v>81</v>
      </c>
      <c r="B87" s="7" t="s">
        <v>476</v>
      </c>
      <c r="C87" s="7">
        <v>5</v>
      </c>
      <c r="D87" s="7" t="s">
        <v>477</v>
      </c>
      <c r="E87" s="21">
        <v>1.3896334240980261</v>
      </c>
      <c r="F87" s="21">
        <v>1737.0417801225326</v>
      </c>
      <c r="G87" s="21">
        <v>0.8</v>
      </c>
      <c r="H87" s="21">
        <v>1.3896334240980261</v>
      </c>
    </row>
    <row r="88" spans="1:8" ht="12.75">
      <c r="A88" s="7">
        <v>111</v>
      </c>
      <c r="B88" s="7" t="s">
        <v>151</v>
      </c>
      <c r="C88" s="7">
        <v>5</v>
      </c>
      <c r="D88" s="7" t="s">
        <v>152</v>
      </c>
      <c r="E88" s="21">
        <v>194.62649999999996</v>
      </c>
      <c r="F88" s="21">
        <v>896.4831874712113</v>
      </c>
      <c r="G88" s="21">
        <v>217.1</v>
      </c>
      <c r="H88" s="21">
        <v>194.62649999999996</v>
      </c>
    </row>
    <row r="89" spans="1:8" ht="12.75">
      <c r="A89" s="7">
        <v>185</v>
      </c>
      <c r="B89" s="7" t="s">
        <v>292</v>
      </c>
      <c r="C89" s="7">
        <v>5</v>
      </c>
      <c r="D89" s="7" t="s">
        <v>293</v>
      </c>
      <c r="E89" s="21">
        <v>0.12861670297156383</v>
      </c>
      <c r="F89" s="21">
        <v>1478.3529077191247</v>
      </c>
      <c r="G89" s="21">
        <v>0.087</v>
      </c>
      <c r="H89" s="21" t="s">
        <v>89</v>
      </c>
    </row>
    <row r="90" spans="1:8" ht="12.75">
      <c r="A90" s="7">
        <v>135</v>
      </c>
      <c r="B90" s="7" t="s">
        <v>116</v>
      </c>
      <c r="C90" s="7">
        <v>5</v>
      </c>
      <c r="D90" s="7" t="s">
        <v>197</v>
      </c>
      <c r="E90" s="21">
        <v>2.907</v>
      </c>
      <c r="F90" s="21">
        <v>528.5454545454545</v>
      </c>
      <c r="G90" s="21">
        <v>5.5</v>
      </c>
      <c r="H90" s="21">
        <v>2.907</v>
      </c>
    </row>
    <row r="91" spans="1:8" ht="12.75">
      <c r="A91" s="7">
        <v>59</v>
      </c>
      <c r="B91" s="7" t="s">
        <v>434</v>
      </c>
      <c r="C91" s="7">
        <v>5</v>
      </c>
      <c r="D91" s="7" t="s">
        <v>435</v>
      </c>
      <c r="E91" s="21">
        <v>85.13279999999999</v>
      </c>
      <c r="F91" s="21">
        <v>3547.2</v>
      </c>
      <c r="G91" s="21">
        <v>24</v>
      </c>
      <c r="H91" s="21">
        <v>85.13279999999999</v>
      </c>
    </row>
    <row r="92" spans="1:8" ht="12.75">
      <c r="A92" s="7">
        <v>188</v>
      </c>
      <c r="B92" s="7" t="s">
        <v>298</v>
      </c>
      <c r="C92" s="7">
        <v>5</v>
      </c>
      <c r="D92" s="7" t="s">
        <v>299</v>
      </c>
      <c r="E92" s="21">
        <v>0.07687435120139448</v>
      </c>
      <c r="F92" s="21">
        <v>1478.3529077191247</v>
      </c>
      <c r="G92" s="21">
        <v>0.052</v>
      </c>
      <c r="H92" s="21" t="s">
        <v>89</v>
      </c>
    </row>
    <row r="93" spans="1:8" ht="12.75">
      <c r="A93" s="7">
        <v>132</v>
      </c>
      <c r="B93" s="7" t="s">
        <v>191</v>
      </c>
      <c r="C93" s="7">
        <v>5</v>
      </c>
      <c r="D93" s="7" t="s">
        <v>192</v>
      </c>
      <c r="E93" s="21">
        <v>15.508401655162242</v>
      </c>
      <c r="F93" s="21">
        <v>317.14522812192723</v>
      </c>
      <c r="G93" s="21">
        <v>48.9</v>
      </c>
      <c r="H93" s="21">
        <v>15.508401655162242</v>
      </c>
    </row>
    <row r="94" spans="1:8" ht="12.75">
      <c r="A94" s="7">
        <v>191</v>
      </c>
      <c r="B94" s="7" t="s">
        <v>303</v>
      </c>
      <c r="C94" s="7">
        <v>5</v>
      </c>
      <c r="D94" s="7" t="s">
        <v>304</v>
      </c>
      <c r="E94" s="21">
        <v>0.01921858780034862</v>
      </c>
      <c r="F94" s="21">
        <v>1478.3529077191247</v>
      </c>
      <c r="G94" s="21">
        <v>0.013</v>
      </c>
      <c r="H94" s="21" t="s">
        <v>89</v>
      </c>
    </row>
    <row r="95" spans="1:8" ht="12.75">
      <c r="A95" s="7">
        <v>18</v>
      </c>
      <c r="B95" s="7" t="s">
        <v>353</v>
      </c>
      <c r="C95" s="7">
        <v>5</v>
      </c>
      <c r="D95" s="7" t="s">
        <v>354</v>
      </c>
      <c r="E95" s="21">
        <v>23.796799999999998</v>
      </c>
      <c r="F95" s="21">
        <v>6262.315789473684</v>
      </c>
      <c r="G95" s="21">
        <v>3.8</v>
      </c>
      <c r="H95" s="21">
        <v>23.796799999999998</v>
      </c>
    </row>
    <row r="96" spans="1:8" ht="12.75">
      <c r="A96" s="7">
        <v>192</v>
      </c>
      <c r="B96" s="7" t="s">
        <v>305</v>
      </c>
      <c r="C96" s="7">
        <v>5</v>
      </c>
      <c r="D96" s="7" t="s">
        <v>306</v>
      </c>
      <c r="E96" s="21">
        <v>0.002956705815438249</v>
      </c>
      <c r="F96" s="21">
        <v>1478.3529077191245</v>
      </c>
      <c r="G96" s="21">
        <v>0.002</v>
      </c>
      <c r="H96" s="21" t="s">
        <v>89</v>
      </c>
    </row>
    <row r="97" spans="1:8" ht="12.75">
      <c r="A97" s="7">
        <v>193</v>
      </c>
      <c r="B97" s="7" t="s">
        <v>307</v>
      </c>
      <c r="C97" s="7">
        <v>5</v>
      </c>
      <c r="D97" s="7" t="s">
        <v>308</v>
      </c>
      <c r="E97" s="21">
        <v>0.02956705815438249</v>
      </c>
      <c r="F97" s="21">
        <v>1478.3529077191245</v>
      </c>
      <c r="G97" s="21">
        <v>0.02</v>
      </c>
      <c r="H97" s="21" t="s">
        <v>89</v>
      </c>
    </row>
    <row r="98" spans="1:8" ht="12.75">
      <c r="A98" s="7">
        <v>133</v>
      </c>
      <c r="B98" s="7" t="s">
        <v>193</v>
      </c>
      <c r="C98" s="7">
        <v>5</v>
      </c>
      <c r="D98" s="7" t="s">
        <v>194</v>
      </c>
      <c r="E98" s="21">
        <v>4.941</v>
      </c>
      <c r="F98" s="21">
        <v>882.3214285714286</v>
      </c>
      <c r="G98" s="21">
        <v>5.6</v>
      </c>
      <c r="H98" s="21">
        <v>4.941</v>
      </c>
    </row>
    <row r="99" spans="1:8" ht="12.75">
      <c r="A99" s="7">
        <v>83</v>
      </c>
      <c r="B99" s="7" t="s">
        <v>480</v>
      </c>
      <c r="C99" s="7">
        <v>5</v>
      </c>
      <c r="D99" s="7" t="s">
        <v>481</v>
      </c>
      <c r="E99" s="21">
        <v>121.06049999999999</v>
      </c>
      <c r="F99" s="21">
        <v>1540.2099236641222</v>
      </c>
      <c r="G99" s="21">
        <v>78.6</v>
      </c>
      <c r="H99" s="21">
        <v>121.06049999999999</v>
      </c>
    </row>
    <row r="100" spans="1:8" ht="12.75">
      <c r="A100" s="7">
        <v>75</v>
      </c>
      <c r="B100" s="7" t="s">
        <v>464</v>
      </c>
      <c r="C100" s="7">
        <v>5</v>
      </c>
      <c r="D100" s="7" t="s">
        <v>465</v>
      </c>
      <c r="E100" s="21">
        <v>0.30880742757733914</v>
      </c>
      <c r="F100" s="21">
        <v>1544.0371378866957</v>
      </c>
      <c r="G100" s="21">
        <v>0.2</v>
      </c>
      <c r="H100" s="21">
        <v>0.30880742757733914</v>
      </c>
    </row>
    <row r="101" spans="1:8" ht="12.75">
      <c r="A101" s="7">
        <v>25</v>
      </c>
      <c r="B101" s="7" t="s">
        <v>366</v>
      </c>
      <c r="C101" s="7">
        <v>5</v>
      </c>
      <c r="D101" s="7" t="s">
        <v>367</v>
      </c>
      <c r="E101" s="21">
        <v>32.8328</v>
      </c>
      <c r="F101" s="21">
        <v>7817.333333333333</v>
      </c>
      <c r="G101" s="21">
        <v>4.2</v>
      </c>
      <c r="H101" s="21">
        <v>32.8328</v>
      </c>
    </row>
    <row r="102" spans="1:8" ht="12.75">
      <c r="A102" s="7">
        <v>124</v>
      </c>
      <c r="B102" s="7" t="s">
        <v>175</v>
      </c>
      <c r="C102" s="7">
        <v>5</v>
      </c>
      <c r="D102" s="7" t="s">
        <v>176</v>
      </c>
      <c r="E102" s="21">
        <v>0.21616519930413738</v>
      </c>
      <c r="F102" s="21">
        <v>432.3303986082748</v>
      </c>
      <c r="G102" s="21">
        <v>0.5</v>
      </c>
      <c r="H102" s="21">
        <v>0.21616519930413738</v>
      </c>
    </row>
    <row r="103" spans="1:8" ht="12.75">
      <c r="A103" s="7">
        <v>76</v>
      </c>
      <c r="B103" s="7" t="s">
        <v>466</v>
      </c>
      <c r="C103" s="7">
        <v>5</v>
      </c>
      <c r="D103" s="7" t="s">
        <v>467</v>
      </c>
      <c r="E103" s="21">
        <v>145.98219999999998</v>
      </c>
      <c r="F103" s="21">
        <v>2346.980707395498</v>
      </c>
      <c r="G103" s="21">
        <v>62.2</v>
      </c>
      <c r="H103" s="21">
        <v>145.98219999999998</v>
      </c>
    </row>
    <row r="104" spans="1:8" ht="12.75">
      <c r="A104" s="7">
        <v>158</v>
      </c>
      <c r="B104" s="7" t="s">
        <v>242</v>
      </c>
      <c r="C104" s="7">
        <v>5</v>
      </c>
      <c r="D104" s="7" t="s">
        <v>243</v>
      </c>
      <c r="E104" s="21">
        <v>1.038537074219691</v>
      </c>
      <c r="F104" s="21">
        <v>1483.6243917424158</v>
      </c>
      <c r="G104" s="21">
        <v>0.7</v>
      </c>
      <c r="H104" s="21">
        <v>1.038537074219691</v>
      </c>
    </row>
    <row r="105" spans="1:8" ht="12.75">
      <c r="A105" s="7">
        <v>63</v>
      </c>
      <c r="B105" s="7" t="s">
        <v>441</v>
      </c>
      <c r="C105" s="7">
        <v>5</v>
      </c>
      <c r="D105" s="7" t="s">
        <v>442</v>
      </c>
      <c r="E105" s="21">
        <v>0.21616519930413738</v>
      </c>
      <c r="F105" s="21">
        <v>2161.6519930413738</v>
      </c>
      <c r="G105" s="21">
        <v>0.1</v>
      </c>
      <c r="H105" s="21">
        <v>0.21616519930413738</v>
      </c>
    </row>
    <row r="106" spans="1:8" ht="12.75">
      <c r="A106" s="7">
        <v>199</v>
      </c>
      <c r="B106" s="7" t="s">
        <v>35</v>
      </c>
      <c r="C106" s="7">
        <v>5</v>
      </c>
      <c r="D106" s="7" t="s">
        <v>36</v>
      </c>
      <c r="E106" s="21">
        <v>0.014783529077191245</v>
      </c>
      <c r="F106" s="21">
        <v>1478.3529077191245</v>
      </c>
      <c r="G106" s="21">
        <v>0.01</v>
      </c>
      <c r="H106" s="21" t="s">
        <v>89</v>
      </c>
    </row>
    <row r="107" spans="1:8" ht="12.75">
      <c r="A107" s="7">
        <v>129</v>
      </c>
      <c r="B107" s="7" t="s">
        <v>185</v>
      </c>
      <c r="C107" s="7">
        <v>5</v>
      </c>
      <c r="D107" s="7" t="s">
        <v>186</v>
      </c>
      <c r="E107" s="21">
        <v>0.18528445654640346</v>
      </c>
      <c r="F107" s="21">
        <v>926.4222827320173</v>
      </c>
      <c r="G107" s="21">
        <v>0.2</v>
      </c>
      <c r="H107" s="21">
        <v>0.18528445654640346</v>
      </c>
    </row>
    <row r="108" spans="1:8" ht="12.75">
      <c r="A108" s="7">
        <v>112</v>
      </c>
      <c r="B108" s="7" t="s">
        <v>153</v>
      </c>
      <c r="C108" s="7">
        <v>5</v>
      </c>
      <c r="D108" s="7" t="s">
        <v>154</v>
      </c>
      <c r="E108" s="21">
        <v>55.4346</v>
      </c>
      <c r="F108" s="21">
        <v>690.3437110834371</v>
      </c>
      <c r="G108" s="21">
        <v>80.3</v>
      </c>
      <c r="H108" s="21">
        <v>55.4346</v>
      </c>
    </row>
    <row r="109" spans="1:8" ht="12.75">
      <c r="A109" s="9">
        <v>178</v>
      </c>
      <c r="B109" s="9" t="s">
        <v>279</v>
      </c>
      <c r="C109" s="9">
        <v>6</v>
      </c>
      <c r="D109" s="9" t="s">
        <v>280</v>
      </c>
      <c r="E109" s="22">
        <v>52.578367024815215</v>
      </c>
      <c r="F109" s="22">
        <v>2292.99463693045</v>
      </c>
      <c r="G109" s="22">
        <v>22.93</v>
      </c>
      <c r="H109" s="22" t="s">
        <v>89</v>
      </c>
    </row>
    <row r="110" spans="1:8" ht="12.75">
      <c r="A110" s="9">
        <v>82</v>
      </c>
      <c r="B110" s="9" t="s">
        <v>478</v>
      </c>
      <c r="C110" s="9">
        <v>6</v>
      </c>
      <c r="D110" s="9" t="s">
        <v>479</v>
      </c>
      <c r="E110" s="22">
        <v>2.8512</v>
      </c>
      <c r="F110" s="22">
        <v>919.741935483871</v>
      </c>
      <c r="G110" s="22">
        <v>3.1</v>
      </c>
      <c r="H110" s="22">
        <v>2.8512</v>
      </c>
    </row>
    <row r="111" spans="1:8" ht="12.75">
      <c r="A111" s="9">
        <v>91</v>
      </c>
      <c r="B111" s="9" t="s">
        <v>495</v>
      </c>
      <c r="C111" s="9">
        <v>6</v>
      </c>
      <c r="D111" s="9" t="s">
        <v>496</v>
      </c>
      <c r="E111" s="22">
        <v>7.729</v>
      </c>
      <c r="F111" s="22">
        <v>931.2048192771084</v>
      </c>
      <c r="G111" s="22">
        <v>8.3</v>
      </c>
      <c r="H111" s="22">
        <v>7.729</v>
      </c>
    </row>
    <row r="112" spans="1:8" ht="12.75">
      <c r="A112" s="9">
        <v>40</v>
      </c>
      <c r="B112" s="9" t="s">
        <v>396</v>
      </c>
      <c r="C112" s="9">
        <v>6</v>
      </c>
      <c r="D112" s="9" t="s">
        <v>397</v>
      </c>
      <c r="E112" s="22">
        <v>4.049692415309284</v>
      </c>
      <c r="F112" s="22">
        <v>5785.274879013264</v>
      </c>
      <c r="G112" s="22">
        <v>0.7</v>
      </c>
      <c r="H112" s="22">
        <v>4.049692415309284</v>
      </c>
    </row>
    <row r="113" spans="1:8" ht="12.75">
      <c r="A113" s="9">
        <v>102</v>
      </c>
      <c r="B113" s="9" t="s">
        <v>56</v>
      </c>
      <c r="C113" s="9">
        <v>6</v>
      </c>
      <c r="D113" s="9" t="s">
        <v>133</v>
      </c>
      <c r="E113" s="22">
        <v>7.925493323922907</v>
      </c>
      <c r="F113" s="22">
        <v>2331.0274482126197</v>
      </c>
      <c r="G113" s="22">
        <v>3.4</v>
      </c>
      <c r="H113" s="22">
        <v>7.925493323922907</v>
      </c>
    </row>
    <row r="114" spans="1:8" ht="12.75">
      <c r="A114" s="9">
        <v>97</v>
      </c>
      <c r="B114" s="9" t="s">
        <v>124</v>
      </c>
      <c r="C114" s="9">
        <v>6</v>
      </c>
      <c r="D114" s="9" t="s">
        <v>125</v>
      </c>
      <c r="E114" s="22">
        <v>3.2642999999999995</v>
      </c>
      <c r="F114" s="22">
        <v>627.75</v>
      </c>
      <c r="G114" s="22">
        <v>5.2</v>
      </c>
      <c r="H114" s="22">
        <v>3.2642999999999995</v>
      </c>
    </row>
    <row r="115" spans="1:8" ht="12.75">
      <c r="A115" s="9">
        <v>184</v>
      </c>
      <c r="B115" s="9" t="s">
        <v>290</v>
      </c>
      <c r="C115" s="9">
        <v>6</v>
      </c>
      <c r="D115" s="9" t="s">
        <v>291</v>
      </c>
      <c r="E115" s="22">
        <v>56.20129855116533</v>
      </c>
      <c r="F115" s="22">
        <v>2292.99463693045</v>
      </c>
      <c r="G115" s="22">
        <v>24.51</v>
      </c>
      <c r="H115" s="22" t="s">
        <v>89</v>
      </c>
    </row>
    <row r="116" spans="1:8" ht="12.75">
      <c r="A116" s="9">
        <v>101</v>
      </c>
      <c r="B116" s="9" t="s">
        <v>113</v>
      </c>
      <c r="C116" s="9">
        <v>6</v>
      </c>
      <c r="D116" s="9" t="s">
        <v>132</v>
      </c>
      <c r="E116" s="22">
        <v>147.7071</v>
      </c>
      <c r="F116" s="22">
        <v>2168.9735682819387</v>
      </c>
      <c r="G116" s="22">
        <v>68.1</v>
      </c>
      <c r="H116" s="22">
        <v>147.7071</v>
      </c>
    </row>
    <row r="117" spans="1:8" ht="12.75">
      <c r="A117" s="9">
        <v>22</v>
      </c>
      <c r="B117" s="9" t="s">
        <v>361</v>
      </c>
      <c r="C117" s="9">
        <v>6</v>
      </c>
      <c r="D117" s="9" t="s">
        <v>362</v>
      </c>
      <c r="E117" s="22">
        <v>36.1524</v>
      </c>
      <c r="F117" s="22">
        <v>5738.476190476191</v>
      </c>
      <c r="G117" s="22">
        <v>6.3</v>
      </c>
      <c r="H117" s="22">
        <v>36.1524</v>
      </c>
    </row>
    <row r="118" spans="1:8" ht="12.75">
      <c r="A118" s="9">
        <v>90</v>
      </c>
      <c r="B118" s="9" t="s">
        <v>493</v>
      </c>
      <c r="C118" s="9">
        <v>6</v>
      </c>
      <c r="D118" s="9" t="s">
        <v>494</v>
      </c>
      <c r="E118" s="22">
        <v>6.4963999999999995</v>
      </c>
      <c r="F118" s="22">
        <v>1225.7358490566037</v>
      </c>
      <c r="G118" s="22">
        <v>5.3</v>
      </c>
      <c r="H118" s="22">
        <v>6.4963999999999995</v>
      </c>
    </row>
    <row r="119" spans="1:8" ht="12.75">
      <c r="A119" s="9">
        <v>78</v>
      </c>
      <c r="B119" s="9" t="s">
        <v>470</v>
      </c>
      <c r="C119" s="9">
        <v>6</v>
      </c>
      <c r="D119" s="9" t="s">
        <v>471</v>
      </c>
      <c r="E119" s="22">
        <v>21.1508</v>
      </c>
      <c r="F119" s="22">
        <v>1364.5677419354838</v>
      </c>
      <c r="G119" s="22">
        <v>15.5</v>
      </c>
      <c r="H119" s="22">
        <v>21.1508</v>
      </c>
    </row>
    <row r="120" spans="1:8" ht="12.75">
      <c r="A120" s="9">
        <v>44</v>
      </c>
      <c r="B120" s="9" t="s">
        <v>404</v>
      </c>
      <c r="C120" s="9">
        <v>6</v>
      </c>
      <c r="D120" s="9" t="s">
        <v>405</v>
      </c>
      <c r="E120" s="22">
        <v>12.756531108224246</v>
      </c>
      <c r="F120" s="22">
        <v>5315.221295093436</v>
      </c>
      <c r="G120" s="22">
        <v>2.4</v>
      </c>
      <c r="H120" s="22">
        <v>12.756531108224246</v>
      </c>
    </row>
    <row r="121" spans="1:8" ht="12.75">
      <c r="A121" s="9">
        <v>110</v>
      </c>
      <c r="B121" s="9" t="s">
        <v>149</v>
      </c>
      <c r="C121" s="9">
        <v>6</v>
      </c>
      <c r="D121" s="9" t="s">
        <v>150</v>
      </c>
      <c r="E121" s="22">
        <v>1.8873</v>
      </c>
      <c r="F121" s="22">
        <v>370.05882352941177</v>
      </c>
      <c r="G121" s="22">
        <v>5.1</v>
      </c>
      <c r="H121" s="22">
        <v>1.8873</v>
      </c>
    </row>
    <row r="122" spans="1:8" ht="12.75">
      <c r="A122" s="9">
        <v>80</v>
      </c>
      <c r="B122" s="9" t="s">
        <v>474</v>
      </c>
      <c r="C122" s="9">
        <v>6</v>
      </c>
      <c r="D122" s="9" t="s">
        <v>475</v>
      </c>
      <c r="E122" s="22">
        <v>6.547002738083343</v>
      </c>
      <c r="F122" s="22">
        <v>1818.6118716898175</v>
      </c>
      <c r="G122" s="22">
        <v>3.6</v>
      </c>
      <c r="H122" s="22">
        <v>6.547002738083343</v>
      </c>
    </row>
    <row r="123" spans="1:8" ht="12.75">
      <c r="A123" s="9">
        <v>74</v>
      </c>
      <c r="B123" s="9" t="s">
        <v>462</v>
      </c>
      <c r="C123" s="9">
        <v>6</v>
      </c>
      <c r="D123" s="9" t="s">
        <v>463</v>
      </c>
      <c r="E123" s="22">
        <v>11.406633636454485</v>
      </c>
      <c r="F123" s="22">
        <v>4073.7977273051733</v>
      </c>
      <c r="G123" s="22">
        <v>2.8</v>
      </c>
      <c r="H123" s="22">
        <v>11.406633636454485</v>
      </c>
    </row>
    <row r="124" spans="1:8" ht="12.75">
      <c r="A124" s="9">
        <v>47</v>
      </c>
      <c r="B124" s="9" t="s">
        <v>410</v>
      </c>
      <c r="C124" s="9">
        <v>6</v>
      </c>
      <c r="D124" s="9" t="s">
        <v>411</v>
      </c>
      <c r="E124" s="22">
        <v>4.018104814469872</v>
      </c>
      <c r="F124" s="22">
        <v>6696.841357449787</v>
      </c>
      <c r="G124" s="22">
        <v>0.6</v>
      </c>
      <c r="H124" s="22">
        <v>4.018104814469872</v>
      </c>
    </row>
    <row r="125" spans="1:8" ht="12.75">
      <c r="A125" s="9">
        <v>57</v>
      </c>
      <c r="B125" s="9" t="s">
        <v>428</v>
      </c>
      <c r="C125" s="9">
        <v>6</v>
      </c>
      <c r="D125" s="9" t="s">
        <v>429</v>
      </c>
      <c r="E125" s="22">
        <v>426.816</v>
      </c>
      <c r="F125" s="22">
        <v>2961.9430950728656</v>
      </c>
      <c r="G125" s="22">
        <v>144.1</v>
      </c>
      <c r="H125" s="22">
        <v>426.816</v>
      </c>
    </row>
    <row r="126" spans="1:8" ht="12.75">
      <c r="A126" s="9">
        <v>77</v>
      </c>
      <c r="B126" s="9" t="s">
        <v>468</v>
      </c>
      <c r="C126" s="9">
        <v>6</v>
      </c>
      <c r="D126" s="9" t="s">
        <v>469</v>
      </c>
      <c r="E126" s="22">
        <v>93.44665248326173</v>
      </c>
      <c r="F126" s="22">
        <v>3976.453297160074</v>
      </c>
      <c r="G126" s="22">
        <v>23.5</v>
      </c>
      <c r="H126" s="22">
        <v>93.44665248326173</v>
      </c>
    </row>
    <row r="127" spans="1:8" ht="12.75">
      <c r="A127" s="9">
        <v>106</v>
      </c>
      <c r="B127" s="9" t="s">
        <v>140</v>
      </c>
      <c r="C127" s="9">
        <v>6</v>
      </c>
      <c r="D127" s="9" t="s">
        <v>141</v>
      </c>
      <c r="E127" s="22">
        <v>20.754673628460083</v>
      </c>
      <c r="F127" s="22">
        <v>1192.7973349689705</v>
      </c>
      <c r="G127" s="22">
        <v>17.4</v>
      </c>
      <c r="H127" s="22">
        <v>20.754673628460083</v>
      </c>
    </row>
    <row r="128" spans="1:8" ht="12.75">
      <c r="A128" s="9">
        <v>116</v>
      </c>
      <c r="B128" s="9" t="s">
        <v>160</v>
      </c>
      <c r="C128" s="9">
        <v>6</v>
      </c>
      <c r="D128" s="9" t="s">
        <v>161</v>
      </c>
      <c r="E128" s="22">
        <v>1.5372</v>
      </c>
      <c r="F128" s="22">
        <v>247.93548387096772</v>
      </c>
      <c r="G128" s="22">
        <v>6.2</v>
      </c>
      <c r="H128" s="22">
        <v>1.5372</v>
      </c>
    </row>
    <row r="129" spans="1:8" ht="12.75">
      <c r="A129" s="9">
        <v>86</v>
      </c>
      <c r="B129" s="9" t="s">
        <v>486</v>
      </c>
      <c r="C129" s="9">
        <v>6</v>
      </c>
      <c r="D129" s="9" t="s">
        <v>487</v>
      </c>
      <c r="E129" s="22">
        <v>6.371700000000001</v>
      </c>
      <c r="F129" s="22">
        <v>1327.4375000000002</v>
      </c>
      <c r="G129" s="22">
        <v>4.8</v>
      </c>
      <c r="H129" s="22">
        <v>6.371700000000001</v>
      </c>
    </row>
    <row r="130" spans="1:8" ht="12.75">
      <c r="A130" s="9">
        <v>49</v>
      </c>
      <c r="B130" s="9" t="s">
        <v>414</v>
      </c>
      <c r="C130" s="9">
        <v>6</v>
      </c>
      <c r="D130" s="9" t="s">
        <v>415</v>
      </c>
      <c r="E130" s="22">
        <v>21.94190845488159</v>
      </c>
      <c r="F130" s="22">
        <v>7566.175329269514</v>
      </c>
      <c r="G130" s="22">
        <v>2.9</v>
      </c>
      <c r="H130" s="22">
        <v>21.94190845488159</v>
      </c>
    </row>
    <row r="131" spans="1:8" ht="12.75">
      <c r="A131" s="9">
        <v>107</v>
      </c>
      <c r="B131" s="9" t="s">
        <v>142</v>
      </c>
      <c r="C131" s="9">
        <v>6</v>
      </c>
      <c r="D131" s="9" t="s">
        <v>143</v>
      </c>
      <c r="E131" s="22">
        <v>9.262</v>
      </c>
      <c r="F131" s="22">
        <v>360.3891050583658</v>
      </c>
      <c r="G131" s="22">
        <v>25.7</v>
      </c>
      <c r="H131" s="22">
        <v>9.262</v>
      </c>
    </row>
    <row r="132" spans="1:8" ht="12.75">
      <c r="A132" s="9">
        <v>149</v>
      </c>
      <c r="B132" s="9" t="s">
        <v>224</v>
      </c>
      <c r="C132" s="9">
        <v>6</v>
      </c>
      <c r="D132" s="9" t="s">
        <v>225</v>
      </c>
      <c r="E132" s="22">
        <v>4.1958</v>
      </c>
      <c r="F132" s="22">
        <v>217.39896373056993</v>
      </c>
      <c r="G132" s="22">
        <v>19.3</v>
      </c>
      <c r="H132" s="22">
        <v>4.1958</v>
      </c>
    </row>
    <row r="133" spans="1:8" ht="12.75">
      <c r="A133" s="10">
        <v>94</v>
      </c>
      <c r="B133" s="10" t="s">
        <v>501</v>
      </c>
      <c r="C133" s="10">
        <v>7</v>
      </c>
      <c r="D133" s="10" t="s">
        <v>502</v>
      </c>
      <c r="E133" s="23">
        <v>1939.9579</v>
      </c>
      <c r="F133" s="23">
        <v>1498.1526758823074</v>
      </c>
      <c r="G133" s="23">
        <v>1294.9</v>
      </c>
      <c r="H133" s="23">
        <v>1939.9579</v>
      </c>
    </row>
    <row r="134" spans="1:8" ht="12.75">
      <c r="A134" s="10">
        <v>181</v>
      </c>
      <c r="B134" s="10" t="s">
        <v>120</v>
      </c>
      <c r="C134" s="10">
        <v>7</v>
      </c>
      <c r="D134" s="10" t="s">
        <v>285</v>
      </c>
      <c r="E134" s="23">
        <v>36.46312793387085</v>
      </c>
      <c r="F134" s="23">
        <v>1617.635771876618</v>
      </c>
      <c r="G134" s="23">
        <v>22.541</v>
      </c>
      <c r="H134" s="23" t="s">
        <v>89</v>
      </c>
    </row>
    <row r="135" spans="1:8" ht="12.75">
      <c r="A135" s="10">
        <v>23</v>
      </c>
      <c r="B135" s="10" t="s">
        <v>110</v>
      </c>
      <c r="C135" s="10">
        <v>7</v>
      </c>
      <c r="D135" s="10" t="s">
        <v>363</v>
      </c>
      <c r="E135" s="23">
        <v>63.727399999999996</v>
      </c>
      <c r="F135" s="23">
        <v>9103.914285714285</v>
      </c>
      <c r="G135" s="23">
        <v>7</v>
      </c>
      <c r="H135" s="23">
        <v>63.727399999999996</v>
      </c>
    </row>
    <row r="136" spans="1:8" ht="12.75">
      <c r="A136" s="10">
        <v>117</v>
      </c>
      <c r="B136" s="10" t="s">
        <v>162</v>
      </c>
      <c r="C136" s="10">
        <v>7</v>
      </c>
      <c r="D136" s="10" t="s">
        <v>163</v>
      </c>
      <c r="E136" s="23">
        <v>1.554</v>
      </c>
      <c r="F136" s="23">
        <v>597.6923076923077</v>
      </c>
      <c r="G136" s="23">
        <v>2.6</v>
      </c>
      <c r="H136" s="23">
        <v>1.554</v>
      </c>
    </row>
    <row r="137" spans="1:8" ht="12.75">
      <c r="A137" s="10">
        <v>28</v>
      </c>
      <c r="B137" s="10" t="s">
        <v>372</v>
      </c>
      <c r="C137" s="10">
        <v>7</v>
      </c>
      <c r="D137" s="10" t="s">
        <v>373</v>
      </c>
      <c r="E137" s="23">
        <v>181.6425</v>
      </c>
      <c r="F137" s="23">
        <v>3832.1202531645577</v>
      </c>
      <c r="G137" s="23">
        <v>47.4</v>
      </c>
      <c r="H137" s="23">
        <v>181.6425</v>
      </c>
    </row>
    <row r="138" spans="1:8" ht="12.75">
      <c r="A138" s="10">
        <v>198</v>
      </c>
      <c r="B138" s="10" t="s">
        <v>316</v>
      </c>
      <c r="C138" s="10">
        <v>7</v>
      </c>
      <c r="D138" s="10" t="s">
        <v>34</v>
      </c>
      <c r="E138" s="23">
        <v>33.97035120940898</v>
      </c>
      <c r="F138" s="23">
        <v>1617.635771876618</v>
      </c>
      <c r="G138" s="23">
        <v>21</v>
      </c>
      <c r="H138" s="23" t="s">
        <v>89</v>
      </c>
    </row>
    <row r="139" spans="1:8" ht="12.75">
      <c r="A139" s="12">
        <v>55</v>
      </c>
      <c r="B139" s="12" t="s">
        <v>54</v>
      </c>
      <c r="C139" s="12">
        <v>8</v>
      </c>
      <c r="D139" s="12" t="s">
        <v>425</v>
      </c>
      <c r="E139" s="24">
        <v>0.349588490832158</v>
      </c>
      <c r="F139" s="24">
        <v>3495.8849083215796</v>
      </c>
      <c r="G139" s="24">
        <v>0.1</v>
      </c>
      <c r="H139" s="24">
        <v>0.349588490832158</v>
      </c>
    </row>
    <row r="140" spans="1:8" ht="12.75">
      <c r="A140" s="12">
        <v>34</v>
      </c>
      <c r="B140" s="12" t="s">
        <v>384</v>
      </c>
      <c r="C140" s="12">
        <v>8</v>
      </c>
      <c r="D140" s="12" t="s">
        <v>385</v>
      </c>
      <c r="E140" s="24">
        <v>160.5403</v>
      </c>
      <c r="F140" s="24">
        <v>4224.744736842105</v>
      </c>
      <c r="G140" s="24">
        <v>38</v>
      </c>
      <c r="H140" s="24">
        <v>160.5403</v>
      </c>
    </row>
    <row r="141" spans="1:8" ht="12.75">
      <c r="A141" s="12">
        <v>29</v>
      </c>
      <c r="B141" s="12" t="s">
        <v>374</v>
      </c>
      <c r="C141" s="12">
        <v>8</v>
      </c>
      <c r="D141" s="12" t="s">
        <v>375</v>
      </c>
      <c r="E141" s="24">
        <v>1.7916410155148095</v>
      </c>
      <c r="F141" s="24">
        <v>5972.136718382698</v>
      </c>
      <c r="G141" s="24">
        <v>0.3</v>
      </c>
      <c r="H141" s="24">
        <v>1.7916410155148095</v>
      </c>
    </row>
    <row r="142" spans="1:8" ht="12.75">
      <c r="A142" s="12">
        <v>99</v>
      </c>
      <c r="B142" s="12" t="s">
        <v>128</v>
      </c>
      <c r="C142" s="12">
        <v>8</v>
      </c>
      <c r="D142" s="12" t="s">
        <v>129</v>
      </c>
      <c r="E142" s="24">
        <v>0.6554784203102961</v>
      </c>
      <c r="F142" s="24">
        <v>2184.9280677009874</v>
      </c>
      <c r="G142" s="24">
        <v>0.3</v>
      </c>
      <c r="H142" s="24">
        <v>0.6554784203102961</v>
      </c>
    </row>
    <row r="143" spans="1:8" ht="12.75">
      <c r="A143" s="12">
        <v>114</v>
      </c>
      <c r="B143" s="12" t="s">
        <v>156</v>
      </c>
      <c r="C143" s="12">
        <v>8</v>
      </c>
      <c r="D143" s="12" t="s">
        <v>157</v>
      </c>
      <c r="E143" s="24">
        <v>6.912000000000001</v>
      </c>
      <c r="F143" s="24">
        <v>803.7209302325583</v>
      </c>
      <c r="G143" s="24">
        <v>8.6</v>
      </c>
      <c r="H143" s="24">
        <v>6.912000000000001</v>
      </c>
    </row>
    <row r="144" spans="1:8" ht="12.75">
      <c r="A144" s="12">
        <v>72</v>
      </c>
      <c r="B144" s="12" t="s">
        <v>458</v>
      </c>
      <c r="C144" s="12">
        <v>8</v>
      </c>
      <c r="D144" s="12" t="s">
        <v>459</v>
      </c>
      <c r="E144" s="24">
        <v>632.785</v>
      </c>
      <c r="F144" s="24">
        <v>3589.2512762336924</v>
      </c>
      <c r="G144" s="24">
        <v>176.3</v>
      </c>
      <c r="H144" s="24">
        <v>632.785</v>
      </c>
    </row>
    <row r="145" spans="1:8" ht="12.75">
      <c r="A145" s="12">
        <v>43</v>
      </c>
      <c r="B145" s="12" t="s">
        <v>402</v>
      </c>
      <c r="C145" s="12">
        <v>8</v>
      </c>
      <c r="D145" s="12" t="s">
        <v>403</v>
      </c>
      <c r="E145" s="24">
        <v>71.957</v>
      </c>
      <c r="F145" s="24">
        <v>4612.628205128205</v>
      </c>
      <c r="G145" s="24">
        <v>15.6</v>
      </c>
      <c r="H145" s="24">
        <v>71.957</v>
      </c>
    </row>
    <row r="146" spans="1:8" ht="12.75">
      <c r="A146" s="12">
        <v>73</v>
      </c>
      <c r="B146" s="12" t="s">
        <v>460</v>
      </c>
      <c r="C146" s="12">
        <v>8</v>
      </c>
      <c r="D146" s="12" t="s">
        <v>461</v>
      </c>
      <c r="E146" s="24">
        <v>129.549</v>
      </c>
      <c r="F146" s="24">
        <v>2978.1379310344832</v>
      </c>
      <c r="G146" s="24">
        <v>43.5</v>
      </c>
      <c r="H146" s="24">
        <v>129.549</v>
      </c>
    </row>
    <row r="147" spans="1:8" ht="12.75">
      <c r="A147" s="12">
        <v>45</v>
      </c>
      <c r="B147" s="12" t="s">
        <v>406</v>
      </c>
      <c r="C147" s="12">
        <v>8</v>
      </c>
      <c r="D147" s="12" t="s">
        <v>407</v>
      </c>
      <c r="E147" s="24">
        <v>12.145199999999997</v>
      </c>
      <c r="F147" s="24">
        <v>2962.2439024390237</v>
      </c>
      <c r="G147" s="24">
        <v>4.1</v>
      </c>
      <c r="H147" s="24">
        <v>12.145199999999997</v>
      </c>
    </row>
    <row r="148" spans="1:8" ht="12.75">
      <c r="A148" s="12">
        <v>52</v>
      </c>
      <c r="B148" s="12" t="s">
        <v>420</v>
      </c>
      <c r="C148" s="12">
        <v>8</v>
      </c>
      <c r="D148" s="12" t="s">
        <v>421</v>
      </c>
      <c r="E148" s="24">
        <v>25.968612960169253</v>
      </c>
      <c r="F148" s="24">
        <v>2298.1073416078984</v>
      </c>
      <c r="G148" s="24">
        <v>11.3</v>
      </c>
      <c r="H148" s="24">
        <v>25.968612960169253</v>
      </c>
    </row>
    <row r="149" spans="1:8" ht="12.75">
      <c r="A149" s="12">
        <v>95</v>
      </c>
      <c r="B149" s="12" t="s">
        <v>503</v>
      </c>
      <c r="C149" s="12">
        <v>8</v>
      </c>
      <c r="D149" s="12" t="s">
        <v>504</v>
      </c>
      <c r="E149" s="24">
        <v>0.174794245416079</v>
      </c>
      <c r="F149" s="24">
        <v>1747.9424541607898</v>
      </c>
      <c r="G149" s="24">
        <v>0.1</v>
      </c>
      <c r="H149" s="24">
        <v>0.174794245416079</v>
      </c>
    </row>
    <row r="150" spans="1:8" ht="12.75">
      <c r="A150" s="12">
        <v>98</v>
      </c>
      <c r="B150" s="12" t="s">
        <v>126</v>
      </c>
      <c r="C150" s="12">
        <v>8</v>
      </c>
      <c r="D150" s="12" t="s">
        <v>127</v>
      </c>
      <c r="E150" s="24">
        <v>21.678800000000003</v>
      </c>
      <c r="F150" s="24">
        <v>2520.790697674419</v>
      </c>
      <c r="G150" s="24">
        <v>8.6</v>
      </c>
      <c r="H150" s="24">
        <v>21.678800000000003</v>
      </c>
    </row>
    <row r="151" spans="1:8" ht="12.75">
      <c r="A151" s="12">
        <v>100</v>
      </c>
      <c r="B151" s="12" t="s">
        <v>130</v>
      </c>
      <c r="C151" s="12">
        <v>8</v>
      </c>
      <c r="D151" s="12" t="s">
        <v>131</v>
      </c>
      <c r="E151" s="24">
        <v>19.0944</v>
      </c>
      <c r="F151" s="24">
        <v>1491.75</v>
      </c>
      <c r="G151" s="24">
        <v>12.8</v>
      </c>
      <c r="H151" s="24">
        <v>19.0944</v>
      </c>
    </row>
    <row r="152" spans="1:8" ht="12.75">
      <c r="A152" s="12">
        <v>103</v>
      </c>
      <c r="B152" s="12" t="s">
        <v>134</v>
      </c>
      <c r="C152" s="12">
        <v>8</v>
      </c>
      <c r="D152" s="12" t="s">
        <v>135</v>
      </c>
      <c r="E152" s="24">
        <v>12.748399999999998</v>
      </c>
      <c r="F152" s="24">
        <v>1991.9374999999998</v>
      </c>
      <c r="G152" s="24">
        <v>6.4</v>
      </c>
      <c r="H152" s="24">
        <v>12.748399999999998</v>
      </c>
    </row>
    <row r="153" spans="1:8" ht="12.75">
      <c r="A153" s="12">
        <v>93</v>
      </c>
      <c r="B153" s="12" t="s">
        <v>499</v>
      </c>
      <c r="C153" s="12">
        <v>8</v>
      </c>
      <c r="D153" s="12" t="s">
        <v>500</v>
      </c>
      <c r="E153" s="24">
        <v>0.3058899294781382</v>
      </c>
      <c r="F153" s="24">
        <v>3058.8992947813817</v>
      </c>
      <c r="G153" s="24">
        <v>0.1</v>
      </c>
      <c r="H153" s="24">
        <v>0.3058899294781382</v>
      </c>
    </row>
    <row r="154" spans="1:8" ht="12.75">
      <c r="A154" s="12">
        <v>121</v>
      </c>
      <c r="B154" s="12" t="s">
        <v>170</v>
      </c>
      <c r="C154" s="12">
        <v>8</v>
      </c>
      <c r="D154" s="12" t="s">
        <v>171</v>
      </c>
      <c r="E154" s="24">
        <v>23.6187</v>
      </c>
      <c r="F154" s="24">
        <v>1968.225</v>
      </c>
      <c r="G154" s="24">
        <v>12</v>
      </c>
      <c r="H154" s="24">
        <v>23.6187</v>
      </c>
    </row>
    <row r="155" spans="1:8" ht="12.75">
      <c r="A155" s="12">
        <v>104</v>
      </c>
      <c r="B155" s="12" t="s">
        <v>136</v>
      </c>
      <c r="C155" s="12">
        <v>8</v>
      </c>
      <c r="D155" s="12" t="s">
        <v>137</v>
      </c>
      <c r="E155" s="24">
        <v>1.1153999999999997</v>
      </c>
      <c r="F155" s="24">
        <v>1394.25</v>
      </c>
      <c r="G155" s="24">
        <v>0.8</v>
      </c>
      <c r="H155" s="24">
        <v>1.1153999999999997</v>
      </c>
    </row>
    <row r="156" spans="1:8" ht="12.75">
      <c r="A156" s="12">
        <v>153</v>
      </c>
      <c r="B156" s="12" t="s">
        <v>232</v>
      </c>
      <c r="C156" s="12">
        <v>8</v>
      </c>
      <c r="D156" s="12" t="s">
        <v>233</v>
      </c>
      <c r="E156" s="24">
        <v>5.811908660084627</v>
      </c>
      <c r="F156" s="24">
        <v>708.7693487908082</v>
      </c>
      <c r="G156" s="24">
        <v>8.2</v>
      </c>
      <c r="H156" s="24">
        <v>5.811908660084627</v>
      </c>
    </row>
    <row r="157" spans="1:8" ht="12.75">
      <c r="A157" s="12">
        <v>115</v>
      </c>
      <c r="B157" s="12" t="s">
        <v>158</v>
      </c>
      <c r="C157" s="12">
        <v>8</v>
      </c>
      <c r="D157" s="12" t="s">
        <v>159</v>
      </c>
      <c r="E157" s="24">
        <v>7.4694</v>
      </c>
      <c r="F157" s="24">
        <v>1098.4411764705883</v>
      </c>
      <c r="G157" s="24">
        <v>6.8</v>
      </c>
      <c r="H157" s="24">
        <v>7.4694</v>
      </c>
    </row>
    <row r="158" spans="1:8" ht="12.75">
      <c r="A158" s="12">
        <v>79</v>
      </c>
      <c r="B158" s="12" t="s">
        <v>472</v>
      </c>
      <c r="C158" s="12">
        <v>8</v>
      </c>
      <c r="D158" s="12" t="s">
        <v>473</v>
      </c>
      <c r="E158" s="24">
        <v>3.1512000000000002</v>
      </c>
      <c r="F158" s="24">
        <v>1212</v>
      </c>
      <c r="G158" s="24">
        <v>2.6</v>
      </c>
      <c r="H158" s="24">
        <v>3.1512000000000002</v>
      </c>
    </row>
    <row r="159" spans="1:8" ht="12.75">
      <c r="A159" s="12">
        <v>118</v>
      </c>
      <c r="B159" s="12" t="s">
        <v>164</v>
      </c>
      <c r="C159" s="12">
        <v>8</v>
      </c>
      <c r="D159" s="12" t="s">
        <v>165</v>
      </c>
      <c r="E159" s="24">
        <v>5.94</v>
      </c>
      <c r="F159" s="24">
        <v>1120.7547169811323</v>
      </c>
      <c r="G159" s="24">
        <v>5.3</v>
      </c>
      <c r="H159" s="24">
        <v>5.94</v>
      </c>
    </row>
    <row r="160" spans="1:8" ht="12.75">
      <c r="A160" s="12">
        <v>61</v>
      </c>
      <c r="B160" s="12" t="s">
        <v>437</v>
      </c>
      <c r="C160" s="12">
        <v>8</v>
      </c>
      <c r="D160" s="12" t="s">
        <v>438</v>
      </c>
      <c r="E160" s="24">
        <v>7.8373</v>
      </c>
      <c r="F160" s="24">
        <v>2528.1612903225805</v>
      </c>
      <c r="G160" s="24">
        <v>3.1</v>
      </c>
      <c r="H160" s="24">
        <v>7.8373</v>
      </c>
    </row>
    <row r="161" spans="1:8" ht="12.75">
      <c r="A161" s="12">
        <v>89</v>
      </c>
      <c r="B161" s="12" t="s">
        <v>491</v>
      </c>
      <c r="C161" s="12">
        <v>8</v>
      </c>
      <c r="D161" s="12" t="s">
        <v>492</v>
      </c>
      <c r="E161" s="24">
        <v>11.0744</v>
      </c>
      <c r="F161" s="24">
        <v>1942.877192982456</v>
      </c>
      <c r="G161" s="24">
        <v>5.7</v>
      </c>
      <c r="H161" s="24">
        <v>11.0744</v>
      </c>
    </row>
    <row r="162" spans="1:8" ht="12.75">
      <c r="A162" s="12">
        <v>85</v>
      </c>
      <c r="B162" s="12" t="s">
        <v>484</v>
      </c>
      <c r="C162" s="12">
        <v>8</v>
      </c>
      <c r="D162" s="12" t="s">
        <v>485</v>
      </c>
      <c r="E162" s="24">
        <v>49.885200000000005</v>
      </c>
      <c r="F162" s="24">
        <v>1861.3880597014927</v>
      </c>
      <c r="G162" s="24">
        <v>26.8</v>
      </c>
      <c r="H162" s="24">
        <v>49.885200000000005</v>
      </c>
    </row>
    <row r="163" spans="1:8" ht="12.75">
      <c r="A163" s="12">
        <v>194</v>
      </c>
      <c r="B163" s="12" t="s">
        <v>309</v>
      </c>
      <c r="C163" s="12">
        <v>8</v>
      </c>
      <c r="D163" s="12" t="s">
        <v>310</v>
      </c>
      <c r="E163" s="24">
        <v>11.628910046426487</v>
      </c>
      <c r="F163" s="24">
        <v>2981.771806776022</v>
      </c>
      <c r="G163" s="24">
        <v>3.9</v>
      </c>
      <c r="H163" s="24" t="s">
        <v>89</v>
      </c>
    </row>
    <row r="164" spans="1:8" ht="12.75">
      <c r="A164" s="12">
        <v>39</v>
      </c>
      <c r="B164" s="12" t="s">
        <v>52</v>
      </c>
      <c r="C164" s="12">
        <v>8</v>
      </c>
      <c r="D164" s="12" t="s">
        <v>395</v>
      </c>
      <c r="E164" s="24">
        <v>0.2621913681241185</v>
      </c>
      <c r="F164" s="24">
        <v>6242.651622002821</v>
      </c>
      <c r="G164" s="24">
        <v>0.042</v>
      </c>
      <c r="H164" s="24">
        <v>0.2621913681241185</v>
      </c>
    </row>
    <row r="165" spans="1:8" ht="12.75">
      <c r="A165" s="12">
        <v>71</v>
      </c>
      <c r="B165" s="12" t="s">
        <v>456</v>
      </c>
      <c r="C165" s="12">
        <v>8</v>
      </c>
      <c r="D165" s="12" t="s">
        <v>457</v>
      </c>
      <c r="E165" s="24">
        <v>0.26</v>
      </c>
      <c r="F165" s="24">
        <v>2600</v>
      </c>
      <c r="G165" s="24">
        <v>0.1</v>
      </c>
      <c r="H165" s="24">
        <v>0.26</v>
      </c>
    </row>
    <row r="166" spans="1:8" ht="12.75">
      <c r="A166" s="12">
        <v>87</v>
      </c>
      <c r="B166" s="12" t="s">
        <v>112</v>
      </c>
      <c r="C166" s="12">
        <v>8</v>
      </c>
      <c r="D166" s="12" t="s">
        <v>488</v>
      </c>
      <c r="E166" s="24">
        <v>0.2621913681241185</v>
      </c>
      <c r="F166" s="24">
        <v>2621.9136812411843</v>
      </c>
      <c r="G166" s="24">
        <v>0.1</v>
      </c>
      <c r="H166" s="24">
        <v>0.2621913681241185</v>
      </c>
    </row>
    <row r="167" spans="1:8" ht="12.75">
      <c r="A167" s="12">
        <v>67</v>
      </c>
      <c r="B167" s="12" t="s">
        <v>448</v>
      </c>
      <c r="C167" s="12">
        <v>8</v>
      </c>
      <c r="D167" s="12" t="s">
        <v>449</v>
      </c>
      <c r="E167" s="24">
        <v>1.1518940772919606</v>
      </c>
      <c r="F167" s="24">
        <v>2879.735193229901</v>
      </c>
      <c r="G167" s="24">
        <v>0.4</v>
      </c>
      <c r="H167" s="24">
        <v>1.1518940772919606</v>
      </c>
    </row>
    <row r="168" spans="1:8" ht="12.75">
      <c r="A168" s="12">
        <v>54</v>
      </c>
      <c r="B168" s="12" t="s">
        <v>53</v>
      </c>
      <c r="C168" s="12">
        <v>8</v>
      </c>
      <c r="D168" s="12" t="s">
        <v>424</v>
      </c>
      <c r="E168" s="24">
        <v>3.6776999999999997</v>
      </c>
      <c r="F168" s="24">
        <v>2829</v>
      </c>
      <c r="G168" s="24">
        <v>1.3</v>
      </c>
      <c r="H168" s="24">
        <v>3.6776999999999997</v>
      </c>
    </row>
    <row r="169" spans="1:8" ht="12.75">
      <c r="A169" s="12">
        <v>46</v>
      </c>
      <c r="B169" s="12" t="s">
        <v>408</v>
      </c>
      <c r="C169" s="12">
        <v>8</v>
      </c>
      <c r="D169" s="12" t="s">
        <v>409</v>
      </c>
      <c r="E169" s="24">
        <v>8.810500000000001</v>
      </c>
      <c r="F169" s="24">
        <v>2591.3235294117653</v>
      </c>
      <c r="G169" s="24">
        <v>3.4</v>
      </c>
      <c r="H169" s="24">
        <v>8.810500000000001</v>
      </c>
    </row>
    <row r="170" spans="1:8" ht="12.75">
      <c r="A170" s="12">
        <v>68</v>
      </c>
      <c r="B170" s="12" t="s">
        <v>450</v>
      </c>
      <c r="C170" s="12">
        <v>8</v>
      </c>
      <c r="D170" s="12" t="s">
        <v>451</v>
      </c>
      <c r="E170" s="24">
        <v>49.04129999999999</v>
      </c>
      <c r="F170" s="24">
        <v>1946.0833333333333</v>
      </c>
      <c r="G170" s="24">
        <v>25.2</v>
      </c>
      <c r="H170" s="24">
        <v>49.04129999999999</v>
      </c>
    </row>
    <row r="171" spans="1:8" ht="12.75">
      <c r="A171" s="11">
        <v>65</v>
      </c>
      <c r="B171" s="11" t="s">
        <v>445</v>
      </c>
      <c r="C171" s="11">
        <v>9</v>
      </c>
      <c r="D171" s="11" t="s">
        <v>446</v>
      </c>
      <c r="E171" s="25">
        <v>3.4048</v>
      </c>
      <c r="F171" s="25">
        <v>1098.3225806451612</v>
      </c>
      <c r="G171" s="25">
        <v>3.1</v>
      </c>
      <c r="H171" s="25">
        <v>3.4048</v>
      </c>
    </row>
    <row r="172" spans="1:8" ht="12.75">
      <c r="A172" s="11">
        <v>62</v>
      </c>
      <c r="B172" s="11" t="s">
        <v>439</v>
      </c>
      <c r="C172" s="11">
        <v>9</v>
      </c>
      <c r="D172" s="11" t="s">
        <v>440</v>
      </c>
      <c r="E172" s="25">
        <v>13.206800000000001</v>
      </c>
      <c r="F172" s="25">
        <v>1334.020202020202</v>
      </c>
      <c r="G172" s="25">
        <v>9.9</v>
      </c>
      <c r="H172" s="25">
        <v>13.206800000000001</v>
      </c>
    </row>
    <row r="173" spans="1:8" ht="12.75">
      <c r="A173" s="11">
        <v>66</v>
      </c>
      <c r="B173" s="11" t="s">
        <v>55</v>
      </c>
      <c r="C173" s="11">
        <v>9</v>
      </c>
      <c r="D173" s="11" t="s">
        <v>447</v>
      </c>
      <c r="E173" s="25">
        <v>5.238077999999999</v>
      </c>
      <c r="F173" s="25">
        <v>1277.58</v>
      </c>
      <c r="G173" s="25">
        <v>4.1</v>
      </c>
      <c r="H173" s="25">
        <v>5.238077999999999</v>
      </c>
    </row>
    <row r="174" spans="1:8" ht="12.75">
      <c r="A174" s="11">
        <v>56</v>
      </c>
      <c r="B174" s="11" t="s">
        <v>426</v>
      </c>
      <c r="C174" s="11">
        <v>9</v>
      </c>
      <c r="D174" s="11" t="s">
        <v>427</v>
      </c>
      <c r="E174" s="25">
        <v>13.461599999999999</v>
      </c>
      <c r="F174" s="25">
        <v>1682.7</v>
      </c>
      <c r="G174" s="25">
        <v>8</v>
      </c>
      <c r="H174" s="25">
        <v>13.461599999999999</v>
      </c>
    </row>
    <row r="175" spans="1:8" ht="12.75">
      <c r="A175" s="11">
        <v>48</v>
      </c>
      <c r="B175" s="11" t="s">
        <v>412</v>
      </c>
      <c r="C175" s="11">
        <v>9</v>
      </c>
      <c r="D175" s="11" t="s">
        <v>413</v>
      </c>
      <c r="E175" s="25">
        <v>11.1965</v>
      </c>
      <c r="F175" s="25">
        <v>2544.6590909090905</v>
      </c>
      <c r="G175" s="25">
        <v>4.4</v>
      </c>
      <c r="H175" s="25">
        <v>11.1965</v>
      </c>
    </row>
    <row r="176" spans="1:8" ht="12.75">
      <c r="A176" s="11">
        <v>30</v>
      </c>
      <c r="B176" s="11" t="s">
        <v>376</v>
      </c>
      <c r="C176" s="11">
        <v>9</v>
      </c>
      <c r="D176" s="11" t="s">
        <v>377</v>
      </c>
      <c r="E176" s="25">
        <v>3.5596646112738135</v>
      </c>
      <c r="F176" s="25">
        <v>4449.580764092267</v>
      </c>
      <c r="G176" s="25">
        <v>0.8</v>
      </c>
      <c r="H176" s="25">
        <v>3.5596646112738135</v>
      </c>
    </row>
    <row r="177" spans="1:8" ht="12.75">
      <c r="A177" s="11">
        <v>32</v>
      </c>
      <c r="B177" s="11" t="s">
        <v>380</v>
      </c>
      <c r="C177" s="11">
        <v>9</v>
      </c>
      <c r="D177" s="11" t="s">
        <v>381</v>
      </c>
      <c r="E177" s="25">
        <v>36.0864</v>
      </c>
      <c r="F177" s="25">
        <v>3537.8823529411766</v>
      </c>
      <c r="G177" s="25">
        <v>10.2</v>
      </c>
      <c r="H177" s="25">
        <v>36.0864</v>
      </c>
    </row>
    <row r="178" spans="1:8" ht="12.75">
      <c r="A178" s="11">
        <v>36</v>
      </c>
      <c r="B178" s="11" t="s">
        <v>389</v>
      </c>
      <c r="C178" s="11">
        <v>9</v>
      </c>
      <c r="D178" s="11" t="s">
        <v>390</v>
      </c>
      <c r="E178" s="25">
        <v>4.731</v>
      </c>
      <c r="F178" s="25">
        <v>3639.2307692307686</v>
      </c>
      <c r="G178" s="25">
        <v>1.3</v>
      </c>
      <c r="H178" s="25">
        <v>4.731</v>
      </c>
    </row>
    <row r="179" spans="1:8" ht="12.75">
      <c r="A179" s="11">
        <v>38</v>
      </c>
      <c r="B179" s="11" t="s">
        <v>393</v>
      </c>
      <c r="C179" s="11">
        <v>9</v>
      </c>
      <c r="D179" s="11" t="s">
        <v>394</v>
      </c>
      <c r="E179" s="25">
        <v>31.0308</v>
      </c>
      <c r="F179" s="25">
        <v>3134.424242424242</v>
      </c>
      <c r="G179" s="25">
        <v>9.9</v>
      </c>
      <c r="H179" s="25">
        <v>31.0308</v>
      </c>
    </row>
    <row r="180" spans="1:8" ht="12.75">
      <c r="A180" s="11">
        <v>50</v>
      </c>
      <c r="B180" s="11" t="s">
        <v>416</v>
      </c>
      <c r="C180" s="11">
        <v>9</v>
      </c>
      <c r="D180" s="11" t="s">
        <v>417</v>
      </c>
      <c r="E180" s="25">
        <v>5.5685</v>
      </c>
      <c r="F180" s="25">
        <v>2421.0869565217395</v>
      </c>
      <c r="G180" s="25">
        <v>2.3</v>
      </c>
      <c r="H180" s="25">
        <v>5.5685</v>
      </c>
    </row>
    <row r="181" spans="1:8" ht="12.75">
      <c r="A181" s="11">
        <v>41</v>
      </c>
      <c r="B181" s="11" t="s">
        <v>398</v>
      </c>
      <c r="C181" s="11">
        <v>9</v>
      </c>
      <c r="D181" s="11" t="s">
        <v>399</v>
      </c>
      <c r="E181" s="25">
        <v>8.9142</v>
      </c>
      <c r="F181" s="25">
        <v>2546.9142857142856</v>
      </c>
      <c r="G181" s="25">
        <v>3.5</v>
      </c>
      <c r="H181" s="25">
        <v>8.9142</v>
      </c>
    </row>
    <row r="182" spans="1:8" ht="12.75">
      <c r="A182" s="11">
        <v>60</v>
      </c>
      <c r="B182" s="11" t="s">
        <v>111</v>
      </c>
      <c r="C182" s="11">
        <v>9</v>
      </c>
      <c r="D182" s="11" t="s">
        <v>436</v>
      </c>
      <c r="E182" s="25">
        <v>2.9172000000000002</v>
      </c>
      <c r="F182" s="25">
        <v>1458.6</v>
      </c>
      <c r="G182" s="25">
        <v>2</v>
      </c>
      <c r="H182" s="25">
        <v>2.9172000000000002</v>
      </c>
    </row>
    <row r="183" spans="1:8" ht="12.75">
      <c r="A183" s="11">
        <v>37</v>
      </c>
      <c r="B183" s="11" t="s">
        <v>391</v>
      </c>
      <c r="C183" s="11">
        <v>9</v>
      </c>
      <c r="D183" s="11" t="s">
        <v>392</v>
      </c>
      <c r="E183" s="25">
        <v>111.7098</v>
      </c>
      <c r="F183" s="25">
        <v>2894.036269430052</v>
      </c>
      <c r="G183" s="25">
        <v>38.6</v>
      </c>
      <c r="H183" s="25">
        <v>111.7098</v>
      </c>
    </row>
    <row r="184" spans="1:8" ht="12.75">
      <c r="A184" s="11">
        <v>113</v>
      </c>
      <c r="B184" s="11" t="s">
        <v>114</v>
      </c>
      <c r="C184" s="11">
        <v>9</v>
      </c>
      <c r="D184" s="11" t="s">
        <v>155</v>
      </c>
      <c r="E184" s="25">
        <v>1.7608</v>
      </c>
      <c r="F184" s="25">
        <v>409.48837209302326</v>
      </c>
      <c r="G184" s="25">
        <v>4.3</v>
      </c>
      <c r="H184" s="25">
        <v>1.7608</v>
      </c>
    </row>
    <row r="185" spans="1:8" ht="12.75">
      <c r="A185" s="11">
        <v>69</v>
      </c>
      <c r="B185" s="11" t="s">
        <v>452</v>
      </c>
      <c r="C185" s="11">
        <v>9</v>
      </c>
      <c r="D185" s="11" t="s">
        <v>453</v>
      </c>
      <c r="E185" s="25">
        <v>34.5032</v>
      </c>
      <c r="F185" s="25">
        <v>1540.3214285714287</v>
      </c>
      <c r="G185" s="25">
        <v>22.4</v>
      </c>
      <c r="H185" s="25">
        <v>34.5032</v>
      </c>
    </row>
    <row r="186" spans="1:8" ht="12.75">
      <c r="A186" s="11">
        <v>196</v>
      </c>
      <c r="B186" s="11" t="s">
        <v>57</v>
      </c>
      <c r="C186" s="11">
        <v>9</v>
      </c>
      <c r="D186" s="11" t="s">
        <v>313</v>
      </c>
      <c r="E186" s="25">
        <v>20.999060252226606</v>
      </c>
      <c r="F186" s="25">
        <v>1993.2662792811207</v>
      </c>
      <c r="G186" s="25">
        <v>10.535</v>
      </c>
      <c r="H186" s="25" t="s">
        <v>89</v>
      </c>
    </row>
    <row r="187" spans="1:8" ht="12.75">
      <c r="A187" s="11">
        <v>42</v>
      </c>
      <c r="B187" s="11" t="s">
        <v>400</v>
      </c>
      <c r="C187" s="11">
        <v>9</v>
      </c>
      <c r="D187" s="11" t="s">
        <v>401</v>
      </c>
      <c r="E187" s="25">
        <v>14.421</v>
      </c>
      <c r="F187" s="25">
        <v>2670.555555555555</v>
      </c>
      <c r="G187" s="25">
        <v>5.4</v>
      </c>
      <c r="H187" s="25">
        <v>14.421</v>
      </c>
    </row>
    <row r="188" spans="1:8" ht="12.75">
      <c r="A188" s="11">
        <v>27</v>
      </c>
      <c r="B188" s="11" t="s">
        <v>370</v>
      </c>
      <c r="C188" s="11">
        <v>9</v>
      </c>
      <c r="D188" s="11" t="s">
        <v>371</v>
      </c>
      <c r="E188" s="25">
        <v>7.789599999999999</v>
      </c>
      <c r="F188" s="25">
        <v>3894.8</v>
      </c>
      <c r="G188" s="25">
        <v>2</v>
      </c>
      <c r="H188" s="25">
        <v>7.789599999999999</v>
      </c>
    </row>
    <row r="189" spans="1:8" ht="12.75">
      <c r="A189" s="11">
        <v>88</v>
      </c>
      <c r="B189" s="11" t="s">
        <v>489</v>
      </c>
      <c r="C189" s="11">
        <v>9</v>
      </c>
      <c r="D189" s="11" t="s">
        <v>490</v>
      </c>
      <c r="E189" s="25">
        <v>136.55360000000002</v>
      </c>
      <c r="F189" s="25">
        <v>1942.440967283073</v>
      </c>
      <c r="G189" s="25">
        <v>70.3</v>
      </c>
      <c r="H189" s="25">
        <v>136.55360000000002</v>
      </c>
    </row>
    <row r="190" spans="1:8" ht="12.75">
      <c r="A190" s="11">
        <v>70</v>
      </c>
      <c r="B190" s="11" t="s">
        <v>454</v>
      </c>
      <c r="C190" s="11">
        <v>9</v>
      </c>
      <c r="D190" s="11" t="s">
        <v>455</v>
      </c>
      <c r="E190" s="25">
        <v>55.053599999999996</v>
      </c>
      <c r="F190" s="25">
        <v>1125.840490797546</v>
      </c>
      <c r="G190" s="25">
        <v>48.9</v>
      </c>
      <c r="H190" s="25">
        <v>55.053599999999996</v>
      </c>
    </row>
    <row r="191" spans="1:8" ht="12.75">
      <c r="A191" s="52">
        <v>51</v>
      </c>
      <c r="B191" s="52" t="s">
        <v>418</v>
      </c>
      <c r="C191" s="52">
        <v>10</v>
      </c>
      <c r="D191" s="52" t="s">
        <v>419</v>
      </c>
      <c r="E191" s="54">
        <v>1.556034946816837</v>
      </c>
      <c r="F191" s="54">
        <v>5186.7831560561235</v>
      </c>
      <c r="G191" s="54">
        <v>0.3</v>
      </c>
      <c r="H191" s="54">
        <v>1.556034946816837</v>
      </c>
    </row>
    <row r="192" spans="1:8" ht="12.75">
      <c r="A192" s="52">
        <v>4</v>
      </c>
      <c r="B192" s="52" t="s">
        <v>324</v>
      </c>
      <c r="C192" s="52">
        <v>10</v>
      </c>
      <c r="D192" s="52" t="s">
        <v>325</v>
      </c>
      <c r="E192" s="54">
        <v>231.175</v>
      </c>
      <c r="F192" s="54">
        <v>7385.782747603834</v>
      </c>
      <c r="G192" s="54">
        <v>31.3</v>
      </c>
      <c r="H192" s="54">
        <v>231.175</v>
      </c>
    </row>
    <row r="193" spans="1:8" ht="12.75">
      <c r="A193" s="52">
        <v>182</v>
      </c>
      <c r="B193" s="52" t="s">
        <v>286</v>
      </c>
      <c r="C193" s="52">
        <v>10</v>
      </c>
      <c r="D193" s="52" t="s">
        <v>287</v>
      </c>
      <c r="E193" s="54">
        <v>0.4362583178222818</v>
      </c>
      <c r="F193" s="54">
        <v>8725.166356445636</v>
      </c>
      <c r="G193" s="54">
        <v>0.05</v>
      </c>
      <c r="H193" s="54" t="s">
        <v>89</v>
      </c>
    </row>
    <row r="194" spans="1:8" ht="12.75">
      <c r="A194" s="52">
        <v>53</v>
      </c>
      <c r="B194" s="52" t="s">
        <v>422</v>
      </c>
      <c r="C194" s="52">
        <v>10</v>
      </c>
      <c r="D194" s="52" t="s">
        <v>423</v>
      </c>
      <c r="E194" s="54">
        <v>389.8826</v>
      </c>
      <c r="F194" s="54">
        <v>3822.378431372549</v>
      </c>
      <c r="G194" s="54">
        <v>102</v>
      </c>
      <c r="H194" s="54">
        <v>389.8826</v>
      </c>
    </row>
    <row r="195" spans="1:8" ht="12.75">
      <c r="A195" s="52">
        <v>8</v>
      </c>
      <c r="B195" s="52" t="s">
        <v>334</v>
      </c>
      <c r="C195" s="52">
        <v>10</v>
      </c>
      <c r="D195" s="52" t="s">
        <v>333</v>
      </c>
      <c r="E195" s="54">
        <v>3082.092</v>
      </c>
      <c r="F195" s="54">
        <v>10591.38144329897</v>
      </c>
      <c r="G195" s="54">
        <v>291</v>
      </c>
      <c r="H195" s="54">
        <v>3082.092</v>
      </c>
    </row>
    <row r="196" spans="1:8" ht="12.75">
      <c r="A196" s="6">
        <v>179</v>
      </c>
      <c r="B196" s="6" t="s">
        <v>281</v>
      </c>
      <c r="C196" s="6">
        <v>11</v>
      </c>
      <c r="D196" s="6" t="s">
        <v>282</v>
      </c>
      <c r="E196" s="26">
        <v>0.4544801131612649</v>
      </c>
      <c r="F196" s="26">
        <v>6586.668306684998</v>
      </c>
      <c r="G196" s="26">
        <v>0.069</v>
      </c>
      <c r="H196" s="26" t="s">
        <v>89</v>
      </c>
    </row>
    <row r="197" spans="1:8" ht="12.75">
      <c r="A197" s="6">
        <v>14</v>
      </c>
      <c r="B197" s="6" t="s">
        <v>345</v>
      </c>
      <c r="C197" s="6">
        <v>11</v>
      </c>
      <c r="D197" s="6" t="s">
        <v>346</v>
      </c>
      <c r="E197" s="26">
        <v>55.272</v>
      </c>
      <c r="F197" s="26">
        <v>6823.7037037037035</v>
      </c>
      <c r="G197" s="26">
        <v>8.1</v>
      </c>
      <c r="H197" s="26">
        <v>55.272</v>
      </c>
    </row>
    <row r="198" spans="1:8" ht="12.75">
      <c r="A198" s="6">
        <v>6</v>
      </c>
      <c r="B198" s="6" t="s">
        <v>329</v>
      </c>
      <c r="C198" s="6">
        <v>11</v>
      </c>
      <c r="D198" s="6" t="s">
        <v>330</v>
      </c>
      <c r="E198" s="26">
        <v>64.3874</v>
      </c>
      <c r="F198" s="26">
        <v>6251.2038834951445</v>
      </c>
      <c r="G198" s="26">
        <v>10.3</v>
      </c>
      <c r="H198" s="26">
        <v>64.3874</v>
      </c>
    </row>
    <row r="199" spans="1:8" ht="12.75">
      <c r="A199" s="6">
        <v>17</v>
      </c>
      <c r="B199" s="6" t="s">
        <v>351</v>
      </c>
      <c r="C199" s="6">
        <v>11</v>
      </c>
      <c r="D199" s="6" t="s">
        <v>352</v>
      </c>
      <c r="E199" s="26">
        <v>35.42190000000001</v>
      </c>
      <c r="F199" s="26">
        <v>6559.611111111111</v>
      </c>
      <c r="G199" s="26">
        <v>5.4</v>
      </c>
      <c r="H199" s="26">
        <v>35.42190000000001</v>
      </c>
    </row>
    <row r="200" spans="1:8" ht="12.75">
      <c r="A200" s="6">
        <v>13</v>
      </c>
      <c r="B200" s="6" t="s">
        <v>343</v>
      </c>
      <c r="C200" s="6">
        <v>11</v>
      </c>
      <c r="D200" s="6" t="s">
        <v>344</v>
      </c>
      <c r="E200" s="26">
        <v>30.7586</v>
      </c>
      <c r="F200" s="26">
        <v>5915.115384615385</v>
      </c>
      <c r="G200" s="26">
        <v>5.2</v>
      </c>
      <c r="H200" s="26">
        <v>30.7586</v>
      </c>
    </row>
    <row r="201" spans="1:8" ht="12.75">
      <c r="A201" s="6">
        <v>16</v>
      </c>
      <c r="B201" s="6" t="s">
        <v>349</v>
      </c>
      <c r="C201" s="6">
        <v>11</v>
      </c>
      <c r="D201" s="6" t="s">
        <v>350</v>
      </c>
      <c r="E201" s="26">
        <v>401.9514000000001</v>
      </c>
      <c r="F201" s="26">
        <v>6721.595317725755</v>
      </c>
      <c r="G201" s="26">
        <v>59.8</v>
      </c>
      <c r="H201" s="26">
        <v>401.9514000000001</v>
      </c>
    </row>
    <row r="202" spans="1:8" ht="12.75">
      <c r="A202" s="6">
        <v>19</v>
      </c>
      <c r="B202" s="6" t="s">
        <v>355</v>
      </c>
      <c r="C202" s="6">
        <v>11</v>
      </c>
      <c r="D202" s="6" t="s">
        <v>356</v>
      </c>
      <c r="E202" s="26">
        <v>494.1118000000001</v>
      </c>
      <c r="F202" s="26">
        <v>5996.502427184467</v>
      </c>
      <c r="G202" s="26">
        <v>82.4</v>
      </c>
      <c r="H202" s="26">
        <v>494.1118000000001</v>
      </c>
    </row>
    <row r="203" spans="1:8" ht="12.75">
      <c r="A203" s="6">
        <v>24</v>
      </c>
      <c r="B203" s="6" t="s">
        <v>364</v>
      </c>
      <c r="C203" s="6">
        <v>11</v>
      </c>
      <c r="D203" s="6" t="s">
        <v>365</v>
      </c>
      <c r="E203" s="26">
        <v>56.715</v>
      </c>
      <c r="F203" s="26">
        <v>5155.909090909091</v>
      </c>
      <c r="G203" s="26">
        <v>11</v>
      </c>
      <c r="H203" s="26">
        <v>56.715</v>
      </c>
    </row>
    <row r="204" spans="1:8" ht="12.75">
      <c r="A204" s="6">
        <v>183</v>
      </c>
      <c r="B204" s="6" t="s">
        <v>288</v>
      </c>
      <c r="C204" s="6">
        <v>11</v>
      </c>
      <c r="D204" s="6" t="s">
        <v>289</v>
      </c>
      <c r="E204" s="26">
        <v>0.006586668306684999</v>
      </c>
      <c r="F204" s="26">
        <v>6586.668306684998</v>
      </c>
      <c r="G204" s="26">
        <v>0.001</v>
      </c>
      <c r="H204" s="26" t="s">
        <v>89</v>
      </c>
    </row>
    <row r="205" spans="1:8" ht="12.75">
      <c r="A205" s="6">
        <v>7</v>
      </c>
      <c r="B205" s="6" t="s">
        <v>331</v>
      </c>
      <c r="C205" s="6">
        <v>11</v>
      </c>
      <c r="D205" s="6" t="s">
        <v>332</v>
      </c>
      <c r="E205" s="26">
        <v>2.109350218459858</v>
      </c>
      <c r="F205" s="26">
        <v>7031.167394866193</v>
      </c>
      <c r="G205" s="26">
        <v>0.3</v>
      </c>
      <c r="H205" s="26">
        <v>2.109350218459858</v>
      </c>
    </row>
    <row r="206" spans="1:8" ht="12.75">
      <c r="A206" s="6">
        <v>10</v>
      </c>
      <c r="B206" s="6" t="s">
        <v>337</v>
      </c>
      <c r="C206" s="6">
        <v>11</v>
      </c>
      <c r="D206" s="6" t="s">
        <v>338</v>
      </c>
      <c r="E206" s="26">
        <v>39.33</v>
      </c>
      <c r="F206" s="26">
        <v>10084.615384615385</v>
      </c>
      <c r="G206" s="26">
        <v>3.9</v>
      </c>
      <c r="H206" s="26">
        <v>39.33</v>
      </c>
    </row>
    <row r="207" spans="1:8" ht="12.75">
      <c r="A207" s="6">
        <v>21</v>
      </c>
      <c r="B207" s="6" t="s">
        <v>359</v>
      </c>
      <c r="C207" s="6">
        <v>11</v>
      </c>
      <c r="D207" s="6" t="s">
        <v>360</v>
      </c>
      <c r="E207" s="26">
        <v>408.6196</v>
      </c>
      <c r="F207" s="26">
        <v>7106.427826086956</v>
      </c>
      <c r="G207" s="26">
        <v>57.5</v>
      </c>
      <c r="H207" s="26">
        <v>408.6196</v>
      </c>
    </row>
    <row r="208" spans="1:8" ht="12.75">
      <c r="A208" s="6">
        <v>187</v>
      </c>
      <c r="B208" s="6" t="s">
        <v>296</v>
      </c>
      <c r="C208" s="6">
        <v>11</v>
      </c>
      <c r="D208" s="6" t="s">
        <v>297</v>
      </c>
      <c r="E208" s="26">
        <v>0.21736005412060497</v>
      </c>
      <c r="F208" s="26">
        <v>6586.668306684998</v>
      </c>
      <c r="G208" s="26">
        <v>0.033</v>
      </c>
      <c r="H208" s="26" t="s">
        <v>89</v>
      </c>
    </row>
    <row r="209" spans="1:8" ht="12.75">
      <c r="A209" s="6">
        <v>15</v>
      </c>
      <c r="B209" s="6" t="s">
        <v>347</v>
      </c>
      <c r="C209" s="6">
        <v>11</v>
      </c>
      <c r="D209" s="6" t="s">
        <v>348</v>
      </c>
      <c r="E209" s="26">
        <v>6.4736</v>
      </c>
      <c r="F209" s="26">
        <v>16184</v>
      </c>
      <c r="G209" s="26">
        <v>0.4</v>
      </c>
      <c r="H209" s="26">
        <v>6.4736</v>
      </c>
    </row>
    <row r="210" spans="1:8" ht="12.75">
      <c r="A210" s="6">
        <v>31</v>
      </c>
      <c r="B210" s="6" t="s">
        <v>378</v>
      </c>
      <c r="C210" s="6">
        <v>11</v>
      </c>
      <c r="D210" s="6" t="s">
        <v>379</v>
      </c>
      <c r="E210" s="26">
        <v>1.7577918487165483</v>
      </c>
      <c r="F210" s="26">
        <v>4394.47962179137</v>
      </c>
      <c r="G210" s="26">
        <v>0.4</v>
      </c>
      <c r="H210" s="26">
        <v>1.7577918487165483</v>
      </c>
    </row>
    <row r="211" spans="1:8" ht="12.75">
      <c r="A211" s="6">
        <v>190</v>
      </c>
      <c r="B211" s="6" t="s">
        <v>301</v>
      </c>
      <c r="C211" s="6">
        <v>11</v>
      </c>
      <c r="D211" s="6" t="s">
        <v>302</v>
      </c>
      <c r="E211" s="26">
        <v>0.22394672242728997</v>
      </c>
      <c r="F211" s="26">
        <v>6586.668306684998</v>
      </c>
      <c r="G211" s="26">
        <v>0.034</v>
      </c>
      <c r="H211" s="26" t="s">
        <v>89</v>
      </c>
    </row>
    <row r="212" spans="1:8" ht="12.75">
      <c r="A212" s="6">
        <v>5</v>
      </c>
      <c r="B212" s="6" t="s">
        <v>327</v>
      </c>
      <c r="C212" s="6">
        <v>11</v>
      </c>
      <c r="D212" s="6" t="s">
        <v>328</v>
      </c>
      <c r="E212" s="26">
        <v>117.9449</v>
      </c>
      <c r="F212" s="26">
        <v>7325.770186335403</v>
      </c>
      <c r="G212" s="26">
        <v>16.1</v>
      </c>
      <c r="H212" s="26">
        <v>117.9449</v>
      </c>
    </row>
    <row r="213" spans="1:8" ht="12.75">
      <c r="A213" s="6">
        <v>1</v>
      </c>
      <c r="B213" s="6" t="s">
        <v>317</v>
      </c>
      <c r="C213" s="6">
        <v>11</v>
      </c>
      <c r="D213" s="6" t="s">
        <v>318</v>
      </c>
      <c r="E213" s="26">
        <v>38.867399999999996</v>
      </c>
      <c r="F213" s="26">
        <v>8637.2</v>
      </c>
      <c r="G213" s="26">
        <v>4.5</v>
      </c>
      <c r="H213" s="26">
        <v>38.867399999999996</v>
      </c>
    </row>
    <row r="214" spans="1:8" ht="12.75">
      <c r="A214" s="6">
        <v>26</v>
      </c>
      <c r="B214" s="6" t="s">
        <v>368</v>
      </c>
      <c r="C214" s="6">
        <v>11</v>
      </c>
      <c r="D214" s="6" t="s">
        <v>369</v>
      </c>
      <c r="E214" s="26">
        <v>55.4578</v>
      </c>
      <c r="F214" s="26">
        <v>5545.78</v>
      </c>
      <c r="G214" s="26">
        <v>10</v>
      </c>
      <c r="H214" s="26">
        <v>55.4578</v>
      </c>
    </row>
    <row r="215" spans="1:8" ht="12.75">
      <c r="A215" s="6">
        <v>195</v>
      </c>
      <c r="B215" s="6" t="s">
        <v>311</v>
      </c>
      <c r="C215" s="6">
        <v>11</v>
      </c>
      <c r="D215" s="6" t="s">
        <v>312</v>
      </c>
      <c r="E215" s="26">
        <v>0.17784004428049494</v>
      </c>
      <c r="F215" s="26">
        <v>6586.668306684998</v>
      </c>
      <c r="G215" s="26">
        <v>0.027</v>
      </c>
      <c r="H215" s="26" t="s">
        <v>89</v>
      </c>
    </row>
    <row r="216" spans="1:8" ht="12.75">
      <c r="A216" s="6">
        <v>20</v>
      </c>
      <c r="B216" s="6" t="s">
        <v>357</v>
      </c>
      <c r="C216" s="6">
        <v>11</v>
      </c>
      <c r="D216" s="6" t="s">
        <v>358</v>
      </c>
      <c r="E216" s="26">
        <v>221.25599999999997</v>
      </c>
      <c r="F216" s="26">
        <v>5396.487804878048</v>
      </c>
      <c r="G216" s="26">
        <v>41</v>
      </c>
      <c r="H216" s="26">
        <v>221.25599999999997</v>
      </c>
    </row>
    <row r="217" spans="1:8" ht="12.75">
      <c r="A217" s="6">
        <v>2</v>
      </c>
      <c r="B217" s="6" t="s">
        <v>320</v>
      </c>
      <c r="C217" s="6">
        <v>11</v>
      </c>
      <c r="D217" s="6" t="s">
        <v>321</v>
      </c>
      <c r="E217" s="26">
        <v>51.615</v>
      </c>
      <c r="F217" s="26">
        <v>5799.438202247191</v>
      </c>
      <c r="G217" s="26">
        <v>8.9</v>
      </c>
      <c r="H217" s="26">
        <v>51.615</v>
      </c>
    </row>
    <row r="218" spans="1:8" ht="12.75">
      <c r="A218" s="6">
        <v>11</v>
      </c>
      <c r="B218" s="6" t="s">
        <v>339</v>
      </c>
      <c r="C218" s="6">
        <v>11</v>
      </c>
      <c r="D218" s="6" t="s">
        <v>340</v>
      </c>
      <c r="E218" s="26">
        <v>55.1376</v>
      </c>
      <c r="F218" s="26">
        <v>7658</v>
      </c>
      <c r="G218" s="26">
        <v>7.2</v>
      </c>
      <c r="H218" s="26">
        <v>55.1376</v>
      </c>
    </row>
    <row r="219" spans="1:8" ht="12.75">
      <c r="A219" s="6">
        <v>12</v>
      </c>
      <c r="B219" s="6" t="s">
        <v>342</v>
      </c>
      <c r="C219" s="6">
        <v>11</v>
      </c>
      <c r="D219" s="6" t="s">
        <v>341</v>
      </c>
      <c r="E219" s="26">
        <v>441.4935</v>
      </c>
      <c r="F219" s="26">
        <v>7470.279187817258</v>
      </c>
      <c r="G219" s="26">
        <v>59.1</v>
      </c>
      <c r="H219" s="26">
        <v>441.4935</v>
      </c>
    </row>
    <row r="220" spans="1:8" ht="12.75">
      <c r="A220" s="8">
        <v>9</v>
      </c>
      <c r="B220" s="8" t="s">
        <v>335</v>
      </c>
      <c r="C220" s="8">
        <v>12</v>
      </c>
      <c r="D220" s="8" t="s">
        <v>336</v>
      </c>
      <c r="E220" s="27">
        <v>743.2467</v>
      </c>
      <c r="F220" s="27">
        <v>5829.385882352941</v>
      </c>
      <c r="G220" s="27">
        <v>127.5</v>
      </c>
      <c r="H220" s="27">
        <v>743.2467</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0" t="s">
        <v>33</v>
      </c>
      <c r="B1" s="60"/>
      <c r="C1" s="60"/>
      <c r="D1" s="60"/>
      <c r="E1" s="60"/>
      <c r="F1" s="60"/>
      <c r="G1" s="60"/>
      <c r="H1" s="60"/>
      <c r="J1" s="61" t="s">
        <v>108</v>
      </c>
      <c r="K1" s="61"/>
      <c r="L1" s="61"/>
    </row>
    <row r="3" spans="10:12" ht="12.75">
      <c r="J3" s="40" t="s">
        <v>86</v>
      </c>
      <c r="K3" s="5" t="s">
        <v>58</v>
      </c>
      <c r="L3" t="s">
        <v>87</v>
      </c>
    </row>
    <row r="4" ht="12.75">
      <c r="K4" s="5"/>
    </row>
    <row r="5" spans="10:14" ht="12.75">
      <c r="J5">
        <v>1</v>
      </c>
      <c r="K5" s="5" t="s">
        <v>347</v>
      </c>
      <c r="L5" s="46">
        <v>16184</v>
      </c>
      <c r="N5">
        <v>200</v>
      </c>
    </row>
    <row r="6" spans="10:14" ht="12.75">
      <c r="J6">
        <v>2</v>
      </c>
      <c r="K6" s="5" t="s">
        <v>334</v>
      </c>
      <c r="L6" s="46">
        <v>10591.38144329897</v>
      </c>
      <c r="N6">
        <v>199</v>
      </c>
    </row>
    <row r="7" spans="10:14" ht="12.75">
      <c r="J7">
        <v>3</v>
      </c>
      <c r="K7" s="5" t="s">
        <v>337</v>
      </c>
      <c r="L7" s="46">
        <v>10084.615384615385</v>
      </c>
      <c r="N7">
        <v>198</v>
      </c>
    </row>
    <row r="8" spans="10:14" ht="12.75">
      <c r="J8">
        <v>4</v>
      </c>
      <c r="K8" s="5" t="s">
        <v>146</v>
      </c>
      <c r="L8" s="46">
        <v>9665.3</v>
      </c>
      <c r="N8">
        <v>197</v>
      </c>
    </row>
    <row r="9" spans="10:14" ht="12.75">
      <c r="J9">
        <v>5</v>
      </c>
      <c r="K9" s="5" t="s">
        <v>110</v>
      </c>
      <c r="L9" s="46">
        <v>9103.914285714285</v>
      </c>
      <c r="N9">
        <v>196</v>
      </c>
    </row>
    <row r="10" spans="10:14" ht="12.75">
      <c r="J10">
        <v>6</v>
      </c>
      <c r="K10" s="5" t="s">
        <v>286</v>
      </c>
      <c r="L10" s="46">
        <v>8725.166356445636</v>
      </c>
      <c r="N10">
        <v>195</v>
      </c>
    </row>
    <row r="11" spans="10:14" ht="12.75">
      <c r="J11">
        <v>7</v>
      </c>
      <c r="K11" s="5" t="s">
        <v>317</v>
      </c>
      <c r="L11" s="46">
        <v>8637.2</v>
      </c>
      <c r="N11">
        <v>194</v>
      </c>
    </row>
    <row r="12" spans="10:14" ht="12.75">
      <c r="J12">
        <v>8</v>
      </c>
      <c r="K12" s="5" t="s">
        <v>387</v>
      </c>
      <c r="L12" s="46">
        <v>7899.963393280914</v>
      </c>
      <c r="N12">
        <v>193</v>
      </c>
    </row>
    <row r="13" spans="10:14" ht="12.75">
      <c r="J13">
        <v>9</v>
      </c>
      <c r="K13" s="5" t="s">
        <v>366</v>
      </c>
      <c r="L13" s="46">
        <v>7817.333333333333</v>
      </c>
      <c r="N13">
        <v>192</v>
      </c>
    </row>
    <row r="14" spans="10:14" ht="12.75">
      <c r="J14">
        <v>10</v>
      </c>
      <c r="K14" s="5" t="s">
        <v>339</v>
      </c>
      <c r="L14" s="46">
        <v>7658</v>
      </c>
      <c r="N14">
        <v>191</v>
      </c>
    </row>
    <row r="16" spans="10:12" ht="12.75">
      <c r="J16" s="61" t="s">
        <v>105</v>
      </c>
      <c r="K16" s="61"/>
      <c r="L16" s="61"/>
    </row>
    <row r="19" spans="10:12" ht="12.75">
      <c r="J19" s="61" t="s">
        <v>109</v>
      </c>
      <c r="K19" s="61"/>
      <c r="L19" s="61"/>
    </row>
    <row r="21" spans="10:12" ht="12.75">
      <c r="J21" s="40" t="s">
        <v>86</v>
      </c>
      <c r="K21" s="5" t="s">
        <v>58</v>
      </c>
      <c r="L21" t="s">
        <v>87</v>
      </c>
    </row>
    <row r="22" ht="12.75">
      <c r="K22" s="5"/>
    </row>
    <row r="23" spans="10:14" ht="12.75">
      <c r="J23">
        <v>191</v>
      </c>
      <c r="K23" s="5" t="s">
        <v>275</v>
      </c>
      <c r="L23" s="47">
        <v>280.12173913043483</v>
      </c>
      <c r="N23" s="1">
        <v>10</v>
      </c>
    </row>
    <row r="24" spans="10:14" ht="12.75">
      <c r="J24">
        <v>192</v>
      </c>
      <c r="K24" s="5" t="s">
        <v>226</v>
      </c>
      <c r="L24" s="47">
        <v>264.21301775147924</v>
      </c>
      <c r="N24" s="1">
        <v>9</v>
      </c>
    </row>
    <row r="25" spans="10:14" ht="12.75">
      <c r="J25">
        <v>193</v>
      </c>
      <c r="K25" s="5" t="s">
        <v>160</v>
      </c>
      <c r="L25" s="47">
        <v>247.93548387096772</v>
      </c>
      <c r="N25" s="1">
        <v>8</v>
      </c>
    </row>
    <row r="26" spans="10:14" ht="12.75">
      <c r="J26">
        <v>194</v>
      </c>
      <c r="K26" s="5" t="s">
        <v>277</v>
      </c>
      <c r="L26" s="47">
        <v>245.25</v>
      </c>
      <c r="N26" s="1">
        <v>7</v>
      </c>
    </row>
    <row r="27" spans="10:14" ht="12.75">
      <c r="J27">
        <v>195</v>
      </c>
      <c r="K27" s="5" t="s">
        <v>119</v>
      </c>
      <c r="L27" s="47">
        <v>227.20466657366086</v>
      </c>
      <c r="N27" s="1">
        <v>6</v>
      </c>
    </row>
    <row r="28" spans="10:14" ht="12.75">
      <c r="J28">
        <v>196</v>
      </c>
      <c r="K28" s="5" t="s">
        <v>269</v>
      </c>
      <c r="L28" s="47">
        <v>223.63636363636363</v>
      </c>
      <c r="N28" s="1">
        <v>5</v>
      </c>
    </row>
    <row r="29" spans="10:14" ht="12.75">
      <c r="J29">
        <v>197</v>
      </c>
      <c r="K29" s="5" t="s">
        <v>254</v>
      </c>
      <c r="L29" s="47">
        <v>219.86554621848742</v>
      </c>
      <c r="N29" s="1">
        <v>4</v>
      </c>
    </row>
    <row r="30" spans="10:14" ht="12.75">
      <c r="J30">
        <v>198</v>
      </c>
      <c r="K30" s="5" t="s">
        <v>224</v>
      </c>
      <c r="L30" s="47">
        <v>217.39896373056993</v>
      </c>
      <c r="N30" s="1">
        <v>3</v>
      </c>
    </row>
    <row r="31" spans="10:14" ht="12.75">
      <c r="J31">
        <v>199</v>
      </c>
      <c r="K31" s="5" t="s">
        <v>263</v>
      </c>
      <c r="L31" s="47">
        <v>194.3913043478261</v>
      </c>
      <c r="N31" s="1">
        <v>2</v>
      </c>
    </row>
    <row r="32" spans="10:14" ht="12.75">
      <c r="J32">
        <v>200</v>
      </c>
      <c r="K32" s="5" t="s">
        <v>117</v>
      </c>
      <c r="L32" s="47">
        <v>169.15702479338842</v>
      </c>
      <c r="N32" s="1">
        <v>1</v>
      </c>
    </row>
    <row r="34" spans="5:12" ht="12.75">
      <c r="E34" s="42"/>
      <c r="J34" s="61" t="s">
        <v>105</v>
      </c>
      <c r="K34" s="61"/>
      <c r="L34" s="61"/>
    </row>
    <row r="42" spans="8:9" ht="12.75">
      <c r="H42" s="40" t="s">
        <v>66</v>
      </c>
      <c r="I42" s="40" t="s">
        <v>65</v>
      </c>
    </row>
    <row r="43" spans="8:9" ht="12.75">
      <c r="H43" s="1">
        <v>16184</v>
      </c>
      <c r="I43" s="1">
        <v>1294.9</v>
      </c>
    </row>
    <row r="45" spans="1:13" ht="12.75">
      <c r="A45" t="s">
        <v>58</v>
      </c>
      <c r="B45" s="40" t="s">
        <v>41</v>
      </c>
      <c r="C45" s="40" t="s">
        <v>48</v>
      </c>
      <c r="D45" s="40" t="s">
        <v>63</v>
      </c>
      <c r="E45" s="40" t="s">
        <v>49</v>
      </c>
      <c r="F45" s="40" t="s">
        <v>50</v>
      </c>
      <c r="G45" s="40" t="s">
        <v>51</v>
      </c>
      <c r="H45" s="40" t="s">
        <v>43</v>
      </c>
      <c r="I45" s="40" t="s">
        <v>44</v>
      </c>
      <c r="J45" s="40" t="s">
        <v>46</v>
      </c>
      <c r="K45" s="40" t="s">
        <v>45</v>
      </c>
      <c r="L45" s="40" t="s">
        <v>42</v>
      </c>
      <c r="M45" s="40" t="s">
        <v>47</v>
      </c>
    </row>
    <row r="46" spans="1:5" ht="12.75">
      <c r="A46" s="1" t="s">
        <v>39</v>
      </c>
      <c r="B46" s="1"/>
      <c r="C46" t="s">
        <v>39</v>
      </c>
      <c r="E46" t="s">
        <v>39</v>
      </c>
    </row>
    <row r="47" spans="1:13" ht="12.75">
      <c r="A47" s="1" t="s">
        <v>501</v>
      </c>
      <c r="B47" s="1">
        <v>1498.1526758823074</v>
      </c>
      <c r="C47" s="1">
        <v>3377.751999999998</v>
      </c>
      <c r="D47" s="1">
        <v>4025.2019999999984</v>
      </c>
      <c r="E47" s="1">
        <v>149815314.74470758</v>
      </c>
      <c r="F47" s="1">
        <v>93</v>
      </c>
      <c r="G47" s="3">
        <v>3377.751999999998</v>
      </c>
      <c r="H47" s="1">
        <v>1498.1526758823074</v>
      </c>
      <c r="I47" s="1">
        <v>1294.9</v>
      </c>
      <c r="J47">
        <v>647.45</v>
      </c>
      <c r="K47" s="1">
        <v>-42.057247781814795</v>
      </c>
      <c r="L47">
        <v>7</v>
      </c>
      <c r="M47">
        <v>94</v>
      </c>
    </row>
    <row r="48" spans="1:13" ht="12.75">
      <c r="A48" s="1" t="s">
        <v>181</v>
      </c>
      <c r="B48" s="1">
        <v>730.9103382563125</v>
      </c>
      <c r="C48" s="1">
        <v>1660.55</v>
      </c>
      <c r="D48" s="1">
        <v>2185.3</v>
      </c>
      <c r="E48" s="1">
        <v>73091143.81332198</v>
      </c>
      <c r="F48" s="1">
        <v>51</v>
      </c>
      <c r="G48" s="3">
        <v>1660.55</v>
      </c>
      <c r="H48" s="1">
        <v>730.9103382563125</v>
      </c>
      <c r="I48" s="1">
        <v>1049.5</v>
      </c>
      <c r="J48">
        <v>524.75</v>
      </c>
      <c r="K48" s="1">
        <v>-1.3093587133847677</v>
      </c>
      <c r="L48">
        <v>4</v>
      </c>
      <c r="M48">
        <v>127</v>
      </c>
    </row>
    <row r="49" spans="1:13" ht="12.75">
      <c r="A49" s="1" t="s">
        <v>334</v>
      </c>
      <c r="B49" s="1">
        <v>10591.38144329897</v>
      </c>
      <c r="C49" s="1">
        <v>6096.173999999997</v>
      </c>
      <c r="D49" s="1">
        <v>6241.673999999997</v>
      </c>
      <c r="E49" s="1">
        <v>1059138112.6619121</v>
      </c>
      <c r="F49" s="1">
        <v>199</v>
      </c>
      <c r="G49" s="3">
        <v>6096.173999999997</v>
      </c>
      <c r="H49" s="1">
        <v>10591.38144329897</v>
      </c>
      <c r="I49" s="1">
        <v>291</v>
      </c>
      <c r="J49">
        <v>145.5</v>
      </c>
      <c r="K49" s="1">
        <v>-5592.618556701031</v>
      </c>
      <c r="L49">
        <v>10</v>
      </c>
      <c r="M49">
        <v>8</v>
      </c>
    </row>
    <row r="50" spans="1:13" ht="12.75">
      <c r="A50" s="1" t="s">
        <v>151</v>
      </c>
      <c r="B50" s="1">
        <v>896.4831874712113</v>
      </c>
      <c r="C50" s="1">
        <v>2325.4619999999995</v>
      </c>
      <c r="D50" s="1">
        <v>2434.0119999999997</v>
      </c>
      <c r="E50" s="1">
        <v>89648414.47801067</v>
      </c>
      <c r="F50" s="1">
        <v>58</v>
      </c>
      <c r="G50" s="3">
        <v>2325.4619999999995</v>
      </c>
      <c r="H50" s="1">
        <v>896.4831874712113</v>
      </c>
      <c r="I50" s="1">
        <v>217.1</v>
      </c>
      <c r="J50">
        <v>108.55</v>
      </c>
      <c r="K50" s="1">
        <v>-23.25874801265968</v>
      </c>
      <c r="L50">
        <v>5</v>
      </c>
      <c r="M50">
        <v>111</v>
      </c>
    </row>
    <row r="51" spans="1:13" ht="12.75">
      <c r="A51" s="1" t="s">
        <v>458</v>
      </c>
      <c r="B51" s="1">
        <v>3589.2512762336924</v>
      </c>
      <c r="C51" s="1">
        <v>4980.268000000001</v>
      </c>
      <c r="D51" s="1">
        <v>5068.418000000001</v>
      </c>
      <c r="E51" s="1">
        <v>358925174.82438177</v>
      </c>
      <c r="F51" s="1">
        <v>144</v>
      </c>
      <c r="G51" s="3">
        <v>4980.268000000001</v>
      </c>
      <c r="H51" s="1">
        <v>3589.2512762336924</v>
      </c>
      <c r="I51" s="1">
        <v>176.3</v>
      </c>
      <c r="J51">
        <v>88.15</v>
      </c>
      <c r="K51" s="1">
        <v>-49.97949299707625</v>
      </c>
      <c r="L51">
        <v>8</v>
      </c>
      <c r="M51">
        <v>72</v>
      </c>
    </row>
    <row r="52" spans="1:13" ht="12.75">
      <c r="A52" s="1" t="s">
        <v>210</v>
      </c>
      <c r="B52" s="1">
        <v>531.0733822548367</v>
      </c>
      <c r="C52" s="1">
        <v>836.05</v>
      </c>
      <c r="D52" s="1">
        <v>911</v>
      </c>
      <c r="E52" s="1">
        <v>53107444.40144542</v>
      </c>
      <c r="F52" s="1">
        <v>34</v>
      </c>
      <c r="G52" s="3">
        <v>836.05</v>
      </c>
      <c r="H52" s="1">
        <v>531.0733822548367</v>
      </c>
      <c r="I52" s="1">
        <v>149.9</v>
      </c>
      <c r="J52">
        <v>74.95</v>
      </c>
      <c r="K52" s="1">
        <v>-3.5730823916279633</v>
      </c>
      <c r="L52">
        <v>4</v>
      </c>
      <c r="M52">
        <v>142</v>
      </c>
    </row>
    <row r="53" spans="1:13" ht="12.75">
      <c r="A53" s="1" t="s">
        <v>428</v>
      </c>
      <c r="B53" s="1">
        <v>2961.9430950728656</v>
      </c>
      <c r="C53" s="1">
        <v>4724.268000000001</v>
      </c>
      <c r="D53" s="1">
        <v>4796.318000000001</v>
      </c>
      <c r="E53" s="1">
        <v>296194359.3085276</v>
      </c>
      <c r="F53" s="1">
        <v>135</v>
      </c>
      <c r="G53" s="3">
        <v>4724.268000000001</v>
      </c>
      <c r="H53" s="1">
        <v>2961.9430950728656</v>
      </c>
      <c r="I53" s="1">
        <v>144.1</v>
      </c>
      <c r="J53">
        <v>72.05</v>
      </c>
      <c r="K53" s="1">
        <v>-0.30080736615809656</v>
      </c>
      <c r="L53">
        <v>6</v>
      </c>
      <c r="M53">
        <v>57</v>
      </c>
    </row>
    <row r="54" spans="1:13" ht="12.75">
      <c r="A54" s="1" t="s">
        <v>202</v>
      </c>
      <c r="B54" s="1">
        <v>427.0514603616133</v>
      </c>
      <c r="C54" s="1">
        <v>640.6</v>
      </c>
      <c r="D54" s="1">
        <v>712.5</v>
      </c>
      <c r="E54" s="1">
        <v>42705240.30372149</v>
      </c>
      <c r="F54" s="1">
        <v>27</v>
      </c>
      <c r="G54" s="3">
        <v>640.6</v>
      </c>
      <c r="H54" s="1">
        <v>427.0514603616133</v>
      </c>
      <c r="I54" s="1">
        <v>143.8</v>
      </c>
      <c r="J54">
        <v>71.9</v>
      </c>
      <c r="K54" s="1">
        <v>-5.2789382466614825</v>
      </c>
      <c r="L54">
        <v>4</v>
      </c>
      <c r="M54">
        <v>138</v>
      </c>
    </row>
    <row r="55" spans="1:13" ht="12.75">
      <c r="A55" s="1" t="s">
        <v>335</v>
      </c>
      <c r="B55" s="1">
        <v>5829.385882352941</v>
      </c>
      <c r="C55" s="1">
        <v>5496.367999999999</v>
      </c>
      <c r="D55" s="1">
        <v>5560.117999999999</v>
      </c>
      <c r="E55" s="1">
        <v>582938511.0425904</v>
      </c>
      <c r="F55" s="1">
        <v>167</v>
      </c>
      <c r="G55" s="3">
        <v>5496.367999999999</v>
      </c>
      <c r="H55" s="1">
        <v>5829.385882352941</v>
      </c>
      <c r="I55" s="1">
        <v>127.5</v>
      </c>
      <c r="J55">
        <v>63.75</v>
      </c>
      <c r="K55" s="1">
        <v>-85.72950226244393</v>
      </c>
      <c r="L55">
        <v>12</v>
      </c>
      <c r="M55">
        <v>9</v>
      </c>
    </row>
    <row r="56" spans="1:13" ht="12.75">
      <c r="A56" s="1" t="s">
        <v>228</v>
      </c>
      <c r="B56" s="1">
        <v>383.36476426799</v>
      </c>
      <c r="C56" s="1">
        <v>475.35</v>
      </c>
      <c r="D56" s="1">
        <v>535.8</v>
      </c>
      <c r="E56" s="1">
        <v>38336552.93685625</v>
      </c>
      <c r="F56" s="1">
        <v>23</v>
      </c>
      <c r="G56" s="3">
        <v>475.35</v>
      </c>
      <c r="H56" s="1">
        <v>383.36476426799</v>
      </c>
      <c r="I56" s="1">
        <v>120.9</v>
      </c>
      <c r="J56">
        <v>60.45</v>
      </c>
      <c r="K56" s="1">
        <v>-17.602715406806794</v>
      </c>
      <c r="L56">
        <v>3</v>
      </c>
      <c r="M56">
        <v>151</v>
      </c>
    </row>
    <row r="57" spans="1:13" ht="12.75">
      <c r="A57" s="1" t="s">
        <v>422</v>
      </c>
      <c r="B57" s="1">
        <v>3822.378431372549</v>
      </c>
      <c r="C57" s="1">
        <v>5120.718000000001</v>
      </c>
      <c r="D57" s="1">
        <v>5171.718000000001</v>
      </c>
      <c r="E57" s="1">
        <v>382237854.6340723</v>
      </c>
      <c r="F57" s="1">
        <v>146</v>
      </c>
      <c r="G57" s="3">
        <v>5120.718000000001</v>
      </c>
      <c r="H57" s="1">
        <v>3822.378431372549</v>
      </c>
      <c r="I57" s="1">
        <v>102</v>
      </c>
      <c r="J57">
        <v>51</v>
      </c>
      <c r="K57" s="1">
        <v>-9.741821792008523</v>
      </c>
      <c r="L57">
        <v>10</v>
      </c>
      <c r="M57">
        <v>53</v>
      </c>
    </row>
    <row r="58" spans="1:13" ht="12.75">
      <c r="A58" s="1" t="s">
        <v>355</v>
      </c>
      <c r="B58" s="1">
        <v>5996.502427184467</v>
      </c>
      <c r="C58" s="1">
        <v>5607.1179999999995</v>
      </c>
      <c r="D58" s="1">
        <v>5648.317999999999</v>
      </c>
      <c r="E58" s="1">
        <v>599650220.3200741</v>
      </c>
      <c r="F58" s="1">
        <v>171</v>
      </c>
      <c r="G58" s="3">
        <v>5607.1179999999995</v>
      </c>
      <c r="H58" s="1">
        <v>5996.502427184467</v>
      </c>
      <c r="I58" s="1">
        <v>82.4</v>
      </c>
      <c r="J58">
        <v>41.2</v>
      </c>
      <c r="K58" s="1">
        <v>-246.14919481835386</v>
      </c>
      <c r="L58">
        <v>11</v>
      </c>
      <c r="M58">
        <v>19</v>
      </c>
    </row>
    <row r="59" spans="1:13" ht="12.75">
      <c r="A59" s="1" t="s">
        <v>153</v>
      </c>
      <c r="B59" s="1">
        <v>690.3437110834371</v>
      </c>
      <c r="C59" s="1">
        <v>1071.75</v>
      </c>
      <c r="D59" s="1">
        <v>1111.9</v>
      </c>
      <c r="E59" s="1">
        <v>69034413.2864314</v>
      </c>
      <c r="F59" s="1">
        <v>48</v>
      </c>
      <c r="G59" s="3">
        <v>1071.75</v>
      </c>
      <c r="H59" s="1">
        <v>690.3437110834371</v>
      </c>
      <c r="I59" s="1">
        <v>80.3</v>
      </c>
      <c r="J59">
        <v>40.15</v>
      </c>
      <c r="K59" s="1">
        <v>-18.42563770737104</v>
      </c>
      <c r="L59">
        <v>5</v>
      </c>
      <c r="M59">
        <v>112</v>
      </c>
    </row>
    <row r="60" spans="1:13" ht="12.75">
      <c r="A60" s="1" t="s">
        <v>480</v>
      </c>
      <c r="B60" s="1">
        <v>1540.2099236641222</v>
      </c>
      <c r="C60" s="1">
        <v>4064.501999999998</v>
      </c>
      <c r="D60" s="1">
        <v>4103.801999999998</v>
      </c>
      <c r="E60" s="1">
        <v>154020984.25919685</v>
      </c>
      <c r="F60" s="1">
        <v>94</v>
      </c>
      <c r="G60" s="3">
        <v>4064.501999999998</v>
      </c>
      <c r="H60" s="1">
        <v>1540.2099236641222</v>
      </c>
      <c r="I60" s="1">
        <v>78.6</v>
      </c>
      <c r="J60">
        <v>39.3</v>
      </c>
      <c r="K60" s="1">
        <v>-0.1115049073064256</v>
      </c>
      <c r="L60">
        <v>5</v>
      </c>
      <c r="M60">
        <v>83</v>
      </c>
    </row>
    <row r="61" spans="1:13" ht="12.75">
      <c r="A61" s="1" t="s">
        <v>168</v>
      </c>
      <c r="B61" s="1">
        <v>1056.9787234042553</v>
      </c>
      <c r="C61" s="1">
        <v>2512.5619999999994</v>
      </c>
      <c r="D61" s="1">
        <v>2547.8119999999994</v>
      </c>
      <c r="E61" s="1">
        <v>105697921.1294323</v>
      </c>
      <c r="F61" s="1">
        <v>64</v>
      </c>
      <c r="G61" s="3">
        <v>2512.5619999999994</v>
      </c>
      <c r="H61" s="1">
        <v>1056.9787234042553</v>
      </c>
      <c r="I61" s="1">
        <v>70.5</v>
      </c>
      <c r="J61">
        <v>35.25</v>
      </c>
      <c r="K61" s="1">
        <v>-41.34385724090589</v>
      </c>
      <c r="L61">
        <v>3</v>
      </c>
      <c r="M61">
        <v>120</v>
      </c>
    </row>
    <row r="62" spans="1:13" ht="12.75">
      <c r="A62" s="1" t="s">
        <v>489</v>
      </c>
      <c r="B62" s="1">
        <v>1942.440967283073</v>
      </c>
      <c r="C62" s="1">
        <v>4275.692999999998</v>
      </c>
      <c r="D62" s="1">
        <v>4310.842999999998</v>
      </c>
      <c r="E62" s="1">
        <v>194244089.1262282</v>
      </c>
      <c r="F62" s="1">
        <v>105</v>
      </c>
      <c r="G62" s="3">
        <v>4275.692999999998</v>
      </c>
      <c r="H62" s="1">
        <v>1942.440967283073</v>
      </c>
      <c r="I62" s="1">
        <v>70.3</v>
      </c>
      <c r="J62">
        <v>35.15</v>
      </c>
      <c r="K62" s="1">
        <v>-0.4362256993831579</v>
      </c>
      <c r="L62">
        <v>9</v>
      </c>
      <c r="M62">
        <v>88</v>
      </c>
    </row>
    <row r="63" spans="1:13" ht="12.75">
      <c r="A63" s="1" t="s">
        <v>263</v>
      </c>
      <c r="B63" s="1">
        <v>194.3913043478261</v>
      </c>
      <c r="C63" s="1">
        <v>70.8</v>
      </c>
      <c r="D63" s="1">
        <v>105.3</v>
      </c>
      <c r="E63" s="1">
        <v>19439271.105401825</v>
      </c>
      <c r="F63" s="1">
        <v>2</v>
      </c>
      <c r="G63" s="3">
        <v>70.8</v>
      </c>
      <c r="H63" s="1">
        <v>194.3913043478261</v>
      </c>
      <c r="I63" s="1">
        <v>69</v>
      </c>
      <c r="J63">
        <v>34.5</v>
      </c>
      <c r="K63" s="1">
        <v>-23.00765938274384</v>
      </c>
      <c r="L63">
        <v>2</v>
      </c>
      <c r="M63">
        <v>170</v>
      </c>
    </row>
    <row r="64" spans="1:13" ht="12.75">
      <c r="A64" s="1" t="s">
        <v>113</v>
      </c>
      <c r="B64" s="1">
        <v>2168.9735682819387</v>
      </c>
      <c r="C64" s="1">
        <v>4414.527999999998</v>
      </c>
      <c r="D64" s="1">
        <v>4448.577999999999</v>
      </c>
      <c r="E64" s="1">
        <v>216897402.09098354</v>
      </c>
      <c r="F64" s="1">
        <v>113</v>
      </c>
      <c r="G64" s="3">
        <v>4414.527999999998</v>
      </c>
      <c r="H64" s="1">
        <v>2168.9735682819387</v>
      </c>
      <c r="I64" s="1">
        <v>68.1</v>
      </c>
      <c r="J64">
        <v>34.05</v>
      </c>
      <c r="K64" s="1">
        <v>-15.954499419048716</v>
      </c>
      <c r="L64">
        <v>6</v>
      </c>
      <c r="M64">
        <v>101</v>
      </c>
    </row>
    <row r="65" spans="1:13" ht="12.75">
      <c r="A65" s="1" t="s">
        <v>466</v>
      </c>
      <c r="B65" s="1">
        <v>2346.980707395498</v>
      </c>
      <c r="C65" s="1">
        <v>4544.517999999999</v>
      </c>
      <c r="D65" s="1">
        <v>4575.6179999999995</v>
      </c>
      <c r="E65" s="1">
        <v>234698076.99646366</v>
      </c>
      <c r="F65" s="1">
        <v>121</v>
      </c>
      <c r="G65" s="3">
        <v>4544.517999999999</v>
      </c>
      <c r="H65" s="1">
        <v>2346.980707395498</v>
      </c>
      <c r="I65" s="1">
        <v>62.2</v>
      </c>
      <c r="J65">
        <v>31.1</v>
      </c>
      <c r="K65" s="1">
        <v>-55.104543629660384</v>
      </c>
      <c r="L65">
        <v>5</v>
      </c>
      <c r="M65">
        <v>76</v>
      </c>
    </row>
    <row r="66" spans="1:13" ht="12.75">
      <c r="A66" s="1" t="s">
        <v>349</v>
      </c>
      <c r="B66" s="1">
        <v>6721.595317725755</v>
      </c>
      <c r="C66" s="1">
        <v>5698.523999999999</v>
      </c>
      <c r="D66" s="1">
        <v>5728.423999999999</v>
      </c>
      <c r="E66" s="1">
        <v>672159516.958015</v>
      </c>
      <c r="F66" s="1">
        <v>182</v>
      </c>
      <c r="G66" s="3">
        <v>5698.523999999999</v>
      </c>
      <c r="H66" s="1">
        <v>6721.595317725755</v>
      </c>
      <c r="I66" s="1">
        <v>59.8</v>
      </c>
      <c r="J66">
        <v>29.9</v>
      </c>
      <c r="K66" s="1">
        <v>-102.10838597794827</v>
      </c>
      <c r="L66">
        <v>11</v>
      </c>
      <c r="M66">
        <v>16</v>
      </c>
    </row>
    <row r="67" spans="1:13" ht="12.75">
      <c r="A67" s="1" t="s">
        <v>342</v>
      </c>
      <c r="B67" s="1">
        <v>7470.279187817258</v>
      </c>
      <c r="C67" s="1">
        <v>5890.7739999999985</v>
      </c>
      <c r="D67" s="1">
        <v>5920.323999999999</v>
      </c>
      <c r="E67" s="1">
        <v>747027912.9468007</v>
      </c>
      <c r="F67" s="1">
        <v>189</v>
      </c>
      <c r="G67" s="3">
        <v>5890.7739999999985</v>
      </c>
      <c r="H67" s="1">
        <v>7470.279187817258</v>
      </c>
      <c r="I67" s="1">
        <v>59.1</v>
      </c>
      <c r="J67">
        <v>29.55</v>
      </c>
      <c r="K67" s="1">
        <v>-95.8961414522555</v>
      </c>
      <c r="L67">
        <v>11</v>
      </c>
      <c r="M67">
        <v>12</v>
      </c>
    </row>
    <row r="68" spans="1:13" ht="12.75">
      <c r="A68" s="1" t="s">
        <v>359</v>
      </c>
      <c r="B68" s="1">
        <v>7106.427826086956</v>
      </c>
      <c r="C68" s="1">
        <v>5765.573999999999</v>
      </c>
      <c r="D68" s="1">
        <v>5794.323999999999</v>
      </c>
      <c r="E68" s="1">
        <v>710642721.9211682</v>
      </c>
      <c r="F68" s="1">
        <v>185</v>
      </c>
      <c r="G68" s="3">
        <v>5765.573999999999</v>
      </c>
      <c r="H68" s="1">
        <v>7106.427826086956</v>
      </c>
      <c r="I68" s="1">
        <v>57.5</v>
      </c>
      <c r="J68">
        <v>28.75</v>
      </c>
      <c r="K68" s="1">
        <v>-131.92089186176236</v>
      </c>
      <c r="L68">
        <v>11</v>
      </c>
      <c r="M68">
        <v>21</v>
      </c>
    </row>
    <row r="69" spans="1:13" ht="12.75">
      <c r="A69" s="1" t="s">
        <v>119</v>
      </c>
      <c r="B69" s="1">
        <v>227.20466657366086</v>
      </c>
      <c r="C69" s="1">
        <v>168.7</v>
      </c>
      <c r="D69" s="1">
        <v>194.3</v>
      </c>
      <c r="E69" s="1">
        <v>22720568.820240196</v>
      </c>
      <c r="F69" s="1">
        <v>6</v>
      </c>
      <c r="G69" s="3">
        <v>168.7</v>
      </c>
      <c r="H69" s="1">
        <v>227.20466657366086</v>
      </c>
      <c r="I69" s="1">
        <v>51.2</v>
      </c>
      <c r="J69">
        <v>25.6</v>
      </c>
      <c r="K69" s="1">
        <v>-18.04533342633914</v>
      </c>
      <c r="L69">
        <v>1</v>
      </c>
      <c r="M69">
        <v>168</v>
      </c>
    </row>
    <row r="70" spans="1:13" ht="12.75">
      <c r="A70" s="1" t="s">
        <v>191</v>
      </c>
      <c r="B70" s="1">
        <v>317.14522812192723</v>
      </c>
      <c r="C70" s="1">
        <v>267.85</v>
      </c>
      <c r="D70" s="1">
        <v>292.3</v>
      </c>
      <c r="E70" s="1">
        <v>31714632.78339347</v>
      </c>
      <c r="F70" s="1">
        <v>13</v>
      </c>
      <c r="G70" s="3">
        <v>267.85</v>
      </c>
      <c r="H70" s="1">
        <v>317.14522812192723</v>
      </c>
      <c r="I70" s="1">
        <v>48.9</v>
      </c>
      <c r="J70">
        <v>24.45</v>
      </c>
      <c r="K70" s="1">
        <v>-7.817364128933775</v>
      </c>
      <c r="L70">
        <v>5</v>
      </c>
      <c r="M70">
        <v>132</v>
      </c>
    </row>
    <row r="71" spans="1:13" ht="12.75">
      <c r="A71" s="1" t="s">
        <v>454</v>
      </c>
      <c r="B71" s="1">
        <v>1125.840490797546</v>
      </c>
      <c r="C71" s="1">
        <v>2596.941999999999</v>
      </c>
      <c r="D71" s="1">
        <v>2621.391999999999</v>
      </c>
      <c r="E71" s="1">
        <v>112584070.78339346</v>
      </c>
      <c r="F71" s="1">
        <v>69</v>
      </c>
      <c r="G71" s="3">
        <v>2596.941999999999</v>
      </c>
      <c r="H71" s="1">
        <v>1125.840490797546</v>
      </c>
      <c r="I71" s="1">
        <v>48.9</v>
      </c>
      <c r="J71">
        <v>24.45</v>
      </c>
      <c r="K71" s="1">
        <v>-27.992842535787304</v>
      </c>
      <c r="L71">
        <v>9</v>
      </c>
      <c r="M71">
        <v>70</v>
      </c>
    </row>
    <row r="72" spans="1:13" ht="12.75">
      <c r="A72" s="1" t="s">
        <v>372</v>
      </c>
      <c r="B72" s="1">
        <v>3832.1202531645577</v>
      </c>
      <c r="C72" s="1">
        <v>5195.418000000001</v>
      </c>
      <c r="D72" s="1">
        <v>5219.118</v>
      </c>
      <c r="E72" s="1">
        <v>383212028.759363</v>
      </c>
      <c r="F72" s="1">
        <v>147</v>
      </c>
      <c r="G72" s="3">
        <v>5195.418000000001</v>
      </c>
      <c r="H72" s="1">
        <v>3832.1202531645577</v>
      </c>
      <c r="I72" s="1">
        <v>47.4</v>
      </c>
      <c r="J72">
        <v>23.7</v>
      </c>
      <c r="K72" s="1">
        <v>-62.67974683544253</v>
      </c>
      <c r="L72">
        <v>7</v>
      </c>
      <c r="M72">
        <v>28</v>
      </c>
    </row>
    <row r="73" spans="1:13" ht="12.75">
      <c r="A73" s="1" t="s">
        <v>166</v>
      </c>
      <c r="B73" s="1">
        <v>4782.125</v>
      </c>
      <c r="C73" s="1">
        <v>5329.6179999999995</v>
      </c>
      <c r="D73" s="1">
        <v>5352.017999999999</v>
      </c>
      <c r="E73" s="1">
        <v>478212619.71771014</v>
      </c>
      <c r="F73" s="1">
        <v>158</v>
      </c>
      <c r="G73" s="3">
        <v>5329.6179999999995</v>
      </c>
      <c r="H73" s="1">
        <v>4782.125</v>
      </c>
      <c r="I73" s="1">
        <v>44.8</v>
      </c>
      <c r="J73">
        <v>22.4</v>
      </c>
      <c r="K73" s="1">
        <v>-373.784090909091</v>
      </c>
      <c r="L73">
        <v>2</v>
      </c>
      <c r="M73">
        <v>119</v>
      </c>
    </row>
    <row r="74" spans="1:13" ht="12.75">
      <c r="A74" s="1" t="s">
        <v>460</v>
      </c>
      <c r="B74" s="1">
        <v>2978.1379310344832</v>
      </c>
      <c r="C74" s="1">
        <v>4822.1680000000015</v>
      </c>
      <c r="D74" s="1">
        <v>4843.9180000000015</v>
      </c>
      <c r="E74" s="1">
        <v>297813773.6968838</v>
      </c>
      <c r="F74" s="1">
        <v>137</v>
      </c>
      <c r="G74" s="3">
        <v>4822.1680000000015</v>
      </c>
      <c r="H74" s="1">
        <v>2978.1379310344832</v>
      </c>
      <c r="I74" s="1">
        <v>43.5</v>
      </c>
      <c r="J74">
        <v>21.75</v>
      </c>
      <c r="K74" s="1">
        <v>-3.633875741538759</v>
      </c>
      <c r="L74">
        <v>8</v>
      </c>
      <c r="M74">
        <v>73</v>
      </c>
    </row>
    <row r="75" spans="1:13" ht="12.75">
      <c r="A75" s="1" t="s">
        <v>357</v>
      </c>
      <c r="B75" s="1">
        <v>5396.487804878048</v>
      </c>
      <c r="C75" s="1">
        <v>5386.217999999999</v>
      </c>
      <c r="D75" s="1">
        <v>5406.717999999999</v>
      </c>
      <c r="E75" s="1">
        <v>539648720.6568329</v>
      </c>
      <c r="F75" s="1">
        <v>162</v>
      </c>
      <c r="G75" s="3">
        <v>5386.217999999999</v>
      </c>
      <c r="H75" s="1">
        <v>5396.487804878048</v>
      </c>
      <c r="I75" s="1">
        <v>41</v>
      </c>
      <c r="J75">
        <v>20.5</v>
      </c>
      <c r="K75" s="1">
        <v>-149.2921951219514</v>
      </c>
      <c r="L75">
        <v>11</v>
      </c>
      <c r="M75">
        <v>20</v>
      </c>
    </row>
    <row r="76" spans="1:13" ht="12.75">
      <c r="A76" s="1" t="s">
        <v>391</v>
      </c>
      <c r="B76" s="1">
        <v>2894.036269430052</v>
      </c>
      <c r="C76" s="1">
        <v>4632.918000000001</v>
      </c>
      <c r="D76" s="1">
        <v>4652.218000000001</v>
      </c>
      <c r="E76" s="1">
        <v>289403637.61838424</v>
      </c>
      <c r="F76" s="1">
        <v>134</v>
      </c>
      <c r="G76" s="3">
        <v>4632.918000000001</v>
      </c>
      <c r="H76" s="1">
        <v>2894.036269430052</v>
      </c>
      <c r="I76" s="1">
        <v>38.6</v>
      </c>
      <c r="J76">
        <v>19.3</v>
      </c>
      <c r="K76" s="1">
        <v>-67.9068256428136</v>
      </c>
      <c r="L76">
        <v>9</v>
      </c>
      <c r="M76">
        <v>37</v>
      </c>
    </row>
    <row r="77" spans="1:13" ht="12.75">
      <c r="A77" s="1" t="s">
        <v>384</v>
      </c>
      <c r="B77" s="1">
        <v>4224.744736842105</v>
      </c>
      <c r="C77" s="1">
        <v>5268.418</v>
      </c>
      <c r="D77" s="1">
        <v>5287.418</v>
      </c>
      <c r="E77" s="1">
        <v>422474434.60877204</v>
      </c>
      <c r="F77" s="1">
        <v>152</v>
      </c>
      <c r="G77" s="3">
        <v>5268.418</v>
      </c>
      <c r="H77" s="1">
        <v>4224.744736842105</v>
      </c>
      <c r="I77" s="1">
        <v>38</v>
      </c>
      <c r="J77">
        <v>19</v>
      </c>
      <c r="K77" s="1">
        <v>-169.7348849492646</v>
      </c>
      <c r="L77">
        <v>8</v>
      </c>
      <c r="M77">
        <v>34</v>
      </c>
    </row>
    <row r="78" spans="1:13" ht="12.75">
      <c r="A78" s="1" t="s">
        <v>117</v>
      </c>
      <c r="B78" s="1">
        <v>169.15702479338842</v>
      </c>
      <c r="C78" s="1">
        <v>18.15</v>
      </c>
      <c r="D78" s="1">
        <v>36.3</v>
      </c>
      <c r="E78" s="1">
        <v>16915862.581537485</v>
      </c>
      <c r="F78" s="1">
        <v>1</v>
      </c>
      <c r="G78" s="3">
        <v>18.15</v>
      </c>
      <c r="H78" s="1">
        <v>169.15702479338842</v>
      </c>
      <c r="I78" s="1">
        <v>36.3</v>
      </c>
      <c r="J78">
        <v>18.15</v>
      </c>
      <c r="K78" s="1">
        <v>-25.234279554437677</v>
      </c>
      <c r="L78">
        <v>2</v>
      </c>
      <c r="M78">
        <v>162</v>
      </c>
    </row>
    <row r="79" spans="1:13" ht="12.75">
      <c r="A79" s="1" t="s">
        <v>204</v>
      </c>
      <c r="B79" s="1">
        <v>573.8701097196056</v>
      </c>
      <c r="C79" s="1">
        <v>959.75</v>
      </c>
      <c r="D79" s="1">
        <v>976.2</v>
      </c>
      <c r="E79" s="1">
        <v>57387139.5270684</v>
      </c>
      <c r="F79" s="1">
        <v>39</v>
      </c>
      <c r="G79" s="3">
        <v>959.75</v>
      </c>
      <c r="H79" s="1">
        <v>573.8701097196056</v>
      </c>
      <c r="I79" s="1">
        <v>32.9</v>
      </c>
      <c r="J79">
        <v>16.45</v>
      </c>
      <c r="K79" s="1">
        <v>-23.822197972702156</v>
      </c>
      <c r="L79">
        <v>3</v>
      </c>
      <c r="M79">
        <v>139</v>
      </c>
    </row>
    <row r="80" spans="1:13" ht="12.75">
      <c r="A80" s="1" t="s">
        <v>222</v>
      </c>
      <c r="B80" s="1">
        <v>365.58412698412695</v>
      </c>
      <c r="C80" s="1">
        <v>394.05</v>
      </c>
      <c r="D80" s="1">
        <v>409.8</v>
      </c>
      <c r="E80" s="1">
        <v>36558548.50463997</v>
      </c>
      <c r="F80" s="1">
        <v>21</v>
      </c>
      <c r="G80" s="3">
        <v>394.05</v>
      </c>
      <c r="H80" s="1">
        <v>365.58412698412695</v>
      </c>
      <c r="I80" s="1">
        <v>31.5</v>
      </c>
      <c r="J80">
        <v>15.75</v>
      </c>
      <c r="K80" s="1">
        <v>-4.474696545284814</v>
      </c>
      <c r="L80">
        <v>2</v>
      </c>
      <c r="M80">
        <v>148</v>
      </c>
    </row>
    <row r="81" spans="1:13" ht="12.75">
      <c r="A81" s="1" t="s">
        <v>144</v>
      </c>
      <c r="B81" s="1">
        <v>1544.6389776357828</v>
      </c>
      <c r="C81" s="1">
        <v>4142.051999999999</v>
      </c>
      <c r="D81" s="1">
        <v>4157.701999999998</v>
      </c>
      <c r="E81" s="1">
        <v>154463908.5014359</v>
      </c>
      <c r="F81" s="1">
        <v>97</v>
      </c>
      <c r="G81" s="3">
        <v>4142.051999999999</v>
      </c>
      <c r="H81" s="1">
        <v>1544.6389776357828</v>
      </c>
      <c r="I81" s="1">
        <v>31.3</v>
      </c>
      <c r="J81">
        <v>15.65</v>
      </c>
      <c r="K81" s="1">
        <v>-72.99679424083524</v>
      </c>
      <c r="L81">
        <v>3</v>
      </c>
      <c r="M81">
        <v>108</v>
      </c>
    </row>
    <row r="82" spans="1:13" ht="12.75">
      <c r="A82" s="1" t="s">
        <v>324</v>
      </c>
      <c r="B82" s="1">
        <v>7385.782747603834</v>
      </c>
      <c r="C82" s="1">
        <v>5845.573999999999</v>
      </c>
      <c r="D82" s="1">
        <v>5861.223999999998</v>
      </c>
      <c r="E82" s="1">
        <v>738578204.5014359</v>
      </c>
      <c r="F82" s="1">
        <v>188</v>
      </c>
      <c r="G82" s="3">
        <v>5845.573999999999</v>
      </c>
      <c r="H82" s="1">
        <v>7385.782747603834</v>
      </c>
      <c r="I82" s="1">
        <v>31.3</v>
      </c>
      <c r="J82">
        <v>15.65</v>
      </c>
      <c r="K82" s="1">
        <v>-84.49644021342465</v>
      </c>
      <c r="L82">
        <v>10</v>
      </c>
      <c r="M82">
        <v>4</v>
      </c>
    </row>
    <row r="83" spans="1:13" ht="12.75">
      <c r="A83" s="1" t="s">
        <v>177</v>
      </c>
      <c r="B83" s="1">
        <v>1159.0066445182722</v>
      </c>
      <c r="C83" s="1">
        <v>2638.241999999999</v>
      </c>
      <c r="D83" s="1">
        <v>2653.291999999999</v>
      </c>
      <c r="E83" s="1">
        <v>115900725.48221152</v>
      </c>
      <c r="F83" s="1">
        <v>71</v>
      </c>
      <c r="G83" s="3">
        <v>2638.241999999999</v>
      </c>
      <c r="H83" s="1">
        <v>1159.0066445182722</v>
      </c>
      <c r="I83" s="1">
        <v>30.1</v>
      </c>
      <c r="J83">
        <v>15.05</v>
      </c>
      <c r="K83" s="1">
        <v>-33.79069045069832</v>
      </c>
      <c r="L83">
        <v>3</v>
      </c>
      <c r="M83">
        <v>125</v>
      </c>
    </row>
    <row r="84" spans="1:13" ht="12.75">
      <c r="A84" s="1" t="s">
        <v>484</v>
      </c>
      <c r="B84" s="1">
        <v>1861.3880597014927</v>
      </c>
      <c r="C84" s="1">
        <v>4227.142999999998</v>
      </c>
      <c r="D84" s="1">
        <v>4240.542999999998</v>
      </c>
      <c r="E84" s="1">
        <v>186138885.42934448</v>
      </c>
      <c r="F84" s="1">
        <v>104</v>
      </c>
      <c r="G84" s="3">
        <v>4227.142999999998</v>
      </c>
      <c r="H84" s="1">
        <v>1861.3880597014927</v>
      </c>
      <c r="I84" s="1">
        <v>26.8</v>
      </c>
      <c r="J84">
        <v>13.4</v>
      </c>
      <c r="K84" s="1">
        <v>-81.05290758158026</v>
      </c>
      <c r="L84">
        <v>8</v>
      </c>
      <c r="M84">
        <v>85</v>
      </c>
    </row>
    <row r="85" spans="1:13" ht="12.75">
      <c r="A85" s="1" t="s">
        <v>142</v>
      </c>
      <c r="B85" s="1">
        <v>360.3891050583658</v>
      </c>
      <c r="C85" s="1">
        <v>365.45</v>
      </c>
      <c r="D85" s="1">
        <v>378.3</v>
      </c>
      <c r="E85" s="1">
        <v>36039007.41172213</v>
      </c>
      <c r="F85" s="1">
        <v>20</v>
      </c>
      <c r="G85" s="3">
        <v>365.45</v>
      </c>
      <c r="H85" s="1">
        <v>360.3891050583658</v>
      </c>
      <c r="I85" s="1">
        <v>25.7</v>
      </c>
      <c r="J85">
        <v>12.85</v>
      </c>
      <c r="K85" s="1">
        <v>-5.195021925761182</v>
      </c>
      <c r="L85">
        <v>6</v>
      </c>
      <c r="M85">
        <v>107</v>
      </c>
    </row>
    <row r="86" spans="1:13" ht="12.75">
      <c r="A86" s="1" t="s">
        <v>450</v>
      </c>
      <c r="B86" s="1">
        <v>1946.0833333333333</v>
      </c>
      <c r="C86" s="1">
        <v>4329.142999999998</v>
      </c>
      <c r="D86" s="1">
        <v>4341.742999999999</v>
      </c>
      <c r="E86" s="1">
        <v>194608368.40371197</v>
      </c>
      <c r="F86" s="1">
        <v>107</v>
      </c>
      <c r="G86" s="3">
        <v>4329.142999999998</v>
      </c>
      <c r="H86" s="1">
        <v>1946.0833333333333</v>
      </c>
      <c r="I86" s="1">
        <v>25.2</v>
      </c>
      <c r="J86">
        <v>12.6</v>
      </c>
      <c r="K86" s="1">
        <v>-22.14166666666665</v>
      </c>
      <c r="L86">
        <v>8</v>
      </c>
      <c r="M86">
        <v>68</v>
      </c>
    </row>
    <row r="87" spans="1:13" ht="12.75">
      <c r="A87" s="1" t="s">
        <v>218</v>
      </c>
      <c r="B87" s="1">
        <v>476.036</v>
      </c>
      <c r="C87" s="1">
        <v>730.5</v>
      </c>
      <c r="D87" s="1">
        <v>743</v>
      </c>
      <c r="E87" s="1">
        <v>47603746.40050791</v>
      </c>
      <c r="F87" s="1">
        <v>31</v>
      </c>
      <c r="G87" s="3">
        <v>730.5</v>
      </c>
      <c r="H87" s="1">
        <v>476.036</v>
      </c>
      <c r="I87" s="1">
        <v>25</v>
      </c>
      <c r="J87">
        <v>12.5</v>
      </c>
      <c r="K87" s="1">
        <v>-1.6624126984127088</v>
      </c>
      <c r="L87">
        <v>2</v>
      </c>
      <c r="M87">
        <v>146</v>
      </c>
    </row>
    <row r="88" spans="1:13" ht="12.75">
      <c r="A88" s="1" t="s">
        <v>206</v>
      </c>
      <c r="B88" s="1">
        <v>400.9674796747968</v>
      </c>
      <c r="C88" s="1">
        <v>548.1</v>
      </c>
      <c r="D88" s="1">
        <v>560.4</v>
      </c>
      <c r="E88" s="1">
        <v>40096840.39409978</v>
      </c>
      <c r="F88" s="1">
        <v>24</v>
      </c>
      <c r="G88" s="3">
        <v>548.1</v>
      </c>
      <c r="H88" s="1">
        <v>400.9674796747968</v>
      </c>
      <c r="I88" s="1">
        <v>24.6</v>
      </c>
      <c r="J88">
        <v>12.3</v>
      </c>
      <c r="K88" s="1">
        <v>-8.520892418226481</v>
      </c>
      <c r="L88">
        <v>4</v>
      </c>
      <c r="M88">
        <v>140</v>
      </c>
    </row>
    <row r="89" spans="1:13" ht="12.75">
      <c r="A89" s="1" t="s">
        <v>290</v>
      </c>
      <c r="B89" s="1">
        <v>2292.99463693045</v>
      </c>
      <c r="C89" s="1">
        <v>4485.162999999999</v>
      </c>
      <c r="D89" s="1">
        <v>4497.417999999999</v>
      </c>
      <c r="E89" s="1">
        <v>229299584.39265794</v>
      </c>
      <c r="F89" s="1">
        <v>117</v>
      </c>
      <c r="G89" s="3">
        <v>4485.162999999999</v>
      </c>
      <c r="H89" s="1">
        <v>2292.99463693045</v>
      </c>
      <c r="I89" s="1">
        <v>24.51</v>
      </c>
      <c r="J89">
        <v>12.255</v>
      </c>
      <c r="K89" s="1">
        <v>-5.112704677448619</v>
      </c>
      <c r="L89">
        <v>6</v>
      </c>
      <c r="M89">
        <v>184</v>
      </c>
    </row>
    <row r="90" spans="1:13" ht="12.75">
      <c r="A90" s="1" t="s">
        <v>434</v>
      </c>
      <c r="B90" s="1">
        <v>3547.2</v>
      </c>
      <c r="C90" s="1">
        <v>4880.118000000001</v>
      </c>
      <c r="D90" s="1">
        <v>4892.118000000001</v>
      </c>
      <c r="E90" s="1">
        <v>354720059.38448757</v>
      </c>
      <c r="F90" s="1">
        <v>143</v>
      </c>
      <c r="G90" s="3">
        <v>4880.118000000001</v>
      </c>
      <c r="H90" s="1">
        <v>3547.2</v>
      </c>
      <c r="I90" s="1">
        <v>24</v>
      </c>
      <c r="J90">
        <v>12</v>
      </c>
      <c r="K90" s="1">
        <v>-42.05127623369253</v>
      </c>
      <c r="L90">
        <v>5</v>
      </c>
      <c r="M90">
        <v>59</v>
      </c>
    </row>
    <row r="91" spans="1:13" ht="12.75">
      <c r="A91" s="1" t="s">
        <v>468</v>
      </c>
      <c r="B91" s="1">
        <v>3976.453297160074</v>
      </c>
      <c r="C91" s="1">
        <v>5234.868</v>
      </c>
      <c r="D91" s="1">
        <v>5246.618</v>
      </c>
      <c r="E91" s="1">
        <v>397645377.3764774</v>
      </c>
      <c r="F91" s="1">
        <v>150</v>
      </c>
      <c r="G91" s="3">
        <v>5234.868</v>
      </c>
      <c r="H91" s="1">
        <v>3976.453297160074</v>
      </c>
      <c r="I91" s="1">
        <v>23.5</v>
      </c>
      <c r="J91">
        <v>11.75</v>
      </c>
      <c r="K91" s="1">
        <v>-97.34443014509952</v>
      </c>
      <c r="L91">
        <v>6</v>
      </c>
      <c r="M91">
        <v>77</v>
      </c>
    </row>
    <row r="92" spans="1:13" ht="12.75">
      <c r="A92" s="1" t="s">
        <v>279</v>
      </c>
      <c r="B92" s="1">
        <v>2292.99463693045</v>
      </c>
      <c r="C92" s="1">
        <v>4461.442999999998</v>
      </c>
      <c r="D92" s="1">
        <v>4472.9079999999985</v>
      </c>
      <c r="E92" s="1">
        <v>229299578.36734584</v>
      </c>
      <c r="F92" s="1">
        <v>116</v>
      </c>
      <c r="G92" s="3">
        <v>4461.442999999998</v>
      </c>
      <c r="H92" s="1">
        <v>2292.99463693045</v>
      </c>
      <c r="I92" s="1">
        <v>22.93</v>
      </c>
      <c r="J92">
        <v>11.465</v>
      </c>
      <c r="K92" s="1">
        <v>0</v>
      </c>
      <c r="L92">
        <v>6</v>
      </c>
      <c r="M92">
        <v>178</v>
      </c>
    </row>
    <row r="93" spans="1:13" ht="12.75">
      <c r="A93" s="1" t="s">
        <v>120</v>
      </c>
      <c r="B93" s="1">
        <v>1617.635771876618</v>
      </c>
      <c r="C93" s="1">
        <v>4168.972499999999</v>
      </c>
      <c r="D93" s="1">
        <v>4180.242999999999</v>
      </c>
      <c r="E93" s="1">
        <v>161763681.36111394</v>
      </c>
      <c r="F93" s="1">
        <v>98</v>
      </c>
      <c r="G93" s="3">
        <v>4168.972499999999</v>
      </c>
      <c r="H93" s="1">
        <v>1617.635771876618</v>
      </c>
      <c r="I93" s="1">
        <v>22.541</v>
      </c>
      <c r="J93">
        <v>11.2705</v>
      </c>
      <c r="K93" s="1">
        <v>0</v>
      </c>
      <c r="L93">
        <v>7</v>
      </c>
      <c r="M93">
        <v>181</v>
      </c>
    </row>
    <row r="94" spans="1:13" ht="12.75">
      <c r="A94" s="1" t="s">
        <v>452</v>
      </c>
      <c r="B94" s="1">
        <v>1540.3214285714287</v>
      </c>
      <c r="C94" s="1">
        <v>4115.001999999999</v>
      </c>
      <c r="D94" s="1">
        <v>4126.201999999998</v>
      </c>
      <c r="E94" s="1">
        <v>154032169.3588551</v>
      </c>
      <c r="F94" s="1">
        <v>95</v>
      </c>
      <c r="G94" s="3">
        <v>4115.001999999999</v>
      </c>
      <c r="H94" s="1">
        <v>1540.3214285714287</v>
      </c>
      <c r="I94" s="1">
        <v>22.4</v>
      </c>
      <c r="J94">
        <v>11.2</v>
      </c>
      <c r="K94" s="1">
        <v>-3.715709315267077</v>
      </c>
      <c r="L94">
        <v>9</v>
      </c>
      <c r="M94">
        <v>69</v>
      </c>
    </row>
    <row r="95" spans="1:13" ht="12.75">
      <c r="A95" s="1" t="s">
        <v>316</v>
      </c>
      <c r="B95" s="1">
        <v>1617.635771876618</v>
      </c>
      <c r="C95" s="1">
        <v>4190.742999999999</v>
      </c>
      <c r="D95" s="1">
        <v>4201.242999999999</v>
      </c>
      <c r="E95" s="1">
        <v>161763698.33642665</v>
      </c>
      <c r="F95" s="1">
        <v>99</v>
      </c>
      <c r="G95" s="3">
        <v>4190.742999999999</v>
      </c>
      <c r="H95" s="1">
        <v>1617.635771876618</v>
      </c>
      <c r="I95" s="1">
        <v>21</v>
      </c>
      <c r="J95">
        <v>10.5</v>
      </c>
      <c r="K95" s="1">
        <v>-65.06422812338201</v>
      </c>
      <c r="L95">
        <v>7</v>
      </c>
      <c r="M95">
        <v>198</v>
      </c>
    </row>
    <row r="96" spans="1:13" ht="12.75">
      <c r="A96" s="1" t="s">
        <v>189</v>
      </c>
      <c r="B96" s="1">
        <v>630.7317073170732</v>
      </c>
      <c r="C96" s="1">
        <v>1017.15</v>
      </c>
      <c r="D96" s="1">
        <v>1027.4</v>
      </c>
      <c r="E96" s="1">
        <v>63073231.32841648</v>
      </c>
      <c r="F96" s="1">
        <v>45</v>
      </c>
      <c r="G96" s="3">
        <v>1017.15</v>
      </c>
      <c r="H96" s="1">
        <v>630.7317073170732</v>
      </c>
      <c r="I96" s="1">
        <v>20.5</v>
      </c>
      <c r="J96">
        <v>10.25</v>
      </c>
      <c r="K96" s="1">
        <v>-20.696864111498257</v>
      </c>
      <c r="L96">
        <v>3</v>
      </c>
      <c r="M96">
        <v>131</v>
      </c>
    </row>
    <row r="97" spans="1:13" ht="12.75">
      <c r="A97" s="1" t="s">
        <v>322</v>
      </c>
      <c r="B97" s="1">
        <v>7238.348717948718</v>
      </c>
      <c r="C97" s="1">
        <v>5804.073999999999</v>
      </c>
      <c r="D97" s="1">
        <v>5813.823999999999</v>
      </c>
      <c r="E97" s="1">
        <v>723834803.3123962</v>
      </c>
      <c r="F97" s="1">
        <v>186</v>
      </c>
      <c r="G97" s="3">
        <v>5804.073999999999</v>
      </c>
      <c r="H97" s="1">
        <v>7238.348717948718</v>
      </c>
      <c r="I97" s="1">
        <v>19.5</v>
      </c>
      <c r="J97">
        <v>9.75</v>
      </c>
      <c r="K97" s="1">
        <v>-87.42146838668486</v>
      </c>
      <c r="L97">
        <v>5</v>
      </c>
      <c r="M97">
        <v>3</v>
      </c>
    </row>
    <row r="98" spans="1:13" ht="12.75">
      <c r="A98" s="1" t="s">
        <v>224</v>
      </c>
      <c r="B98" s="1">
        <v>217.39896373056993</v>
      </c>
      <c r="C98" s="1">
        <v>114.95</v>
      </c>
      <c r="D98" s="1">
        <v>124.6</v>
      </c>
      <c r="E98" s="1">
        <v>21739949.309192102</v>
      </c>
      <c r="F98" s="1">
        <v>3</v>
      </c>
      <c r="G98" s="3">
        <v>114.95</v>
      </c>
      <c r="H98" s="1">
        <v>217.39896373056993</v>
      </c>
      <c r="I98" s="1">
        <v>19.3</v>
      </c>
      <c r="J98">
        <v>9.65</v>
      </c>
      <c r="K98" s="1">
        <v>-2.466582487917492</v>
      </c>
      <c r="L98">
        <v>6</v>
      </c>
      <c r="M98">
        <v>149</v>
      </c>
    </row>
    <row r="99" spans="1:13" ht="12.75">
      <c r="A99" s="1" t="s">
        <v>505</v>
      </c>
      <c r="B99" s="1">
        <v>1002.9629629629633</v>
      </c>
      <c r="C99" s="1">
        <v>2467.8619999999996</v>
      </c>
      <c r="D99" s="1">
        <v>2477.3119999999994</v>
      </c>
      <c r="E99" s="1">
        <v>100296296.30278398</v>
      </c>
      <c r="F99" s="1">
        <v>63</v>
      </c>
      <c r="G99" s="3">
        <v>2467.8619999999996</v>
      </c>
      <c r="H99" s="1">
        <v>1002.9629629629633</v>
      </c>
      <c r="I99" s="1">
        <v>18.9</v>
      </c>
      <c r="J99">
        <v>9.45</v>
      </c>
      <c r="K99" s="1">
        <v>-54.01576044129206</v>
      </c>
      <c r="L99">
        <v>4</v>
      </c>
      <c r="M99">
        <v>96</v>
      </c>
    </row>
    <row r="100" spans="1:13" ht="12.75">
      <c r="A100" s="1" t="s">
        <v>265</v>
      </c>
      <c r="B100" s="1">
        <v>330.70810810810815</v>
      </c>
      <c r="C100" s="1">
        <v>320.55</v>
      </c>
      <c r="D100" s="1">
        <v>329.8</v>
      </c>
      <c r="E100" s="1">
        <v>33070971.296375856</v>
      </c>
      <c r="F100" s="1">
        <v>16</v>
      </c>
      <c r="G100" s="3">
        <v>320.55</v>
      </c>
      <c r="H100" s="1">
        <v>330.70810810810815</v>
      </c>
      <c r="I100" s="1">
        <v>18.5</v>
      </c>
      <c r="J100">
        <v>9.25</v>
      </c>
      <c r="K100" s="1">
        <v>-5.839603296081293</v>
      </c>
      <c r="L100">
        <v>2</v>
      </c>
      <c r="M100">
        <v>171</v>
      </c>
    </row>
    <row r="101" spans="1:13" ht="12.75">
      <c r="A101" s="1" t="s">
        <v>140</v>
      </c>
      <c r="B101" s="1">
        <v>1192.7973349689705</v>
      </c>
      <c r="C101" s="1">
        <v>2661.991999999999</v>
      </c>
      <c r="D101" s="1">
        <v>2670.6919999999986</v>
      </c>
      <c r="E101" s="1">
        <v>119279806.2787535</v>
      </c>
      <c r="F101" s="1">
        <v>72</v>
      </c>
      <c r="G101" s="3">
        <v>2661.991999999999</v>
      </c>
      <c r="H101" s="1">
        <v>1192.7973349689705</v>
      </c>
      <c r="I101" s="1">
        <v>17.4</v>
      </c>
      <c r="J101">
        <v>8.7</v>
      </c>
      <c r="K101" s="1">
        <v>-19.202665031029483</v>
      </c>
      <c r="L101">
        <v>6</v>
      </c>
      <c r="M101">
        <v>106</v>
      </c>
    </row>
    <row r="102" spans="1:13" ht="12.75">
      <c r="A102" s="1" t="s">
        <v>226</v>
      </c>
      <c r="B102" s="1">
        <v>264.21301775147924</v>
      </c>
      <c r="C102" s="1">
        <v>213.75</v>
      </c>
      <c r="D102" s="1">
        <v>222.2</v>
      </c>
      <c r="E102" s="1">
        <v>26421450.270743348</v>
      </c>
      <c r="F102" s="1">
        <v>9</v>
      </c>
      <c r="G102" s="3">
        <v>213.75</v>
      </c>
      <c r="H102" s="1">
        <v>264.21301775147924</v>
      </c>
      <c r="I102" s="1">
        <v>16.9</v>
      </c>
      <c r="J102">
        <v>8.45</v>
      </c>
      <c r="K102" s="1">
        <v>-15.90872137895559</v>
      </c>
      <c r="L102">
        <v>2</v>
      </c>
      <c r="M102">
        <v>150</v>
      </c>
    </row>
    <row r="103" spans="1:13" ht="12.75">
      <c r="A103" s="1" t="s">
        <v>118</v>
      </c>
      <c r="B103" s="1">
        <v>549.4451219512196</v>
      </c>
      <c r="C103" s="1">
        <v>931.3</v>
      </c>
      <c r="D103" s="1">
        <v>939.5</v>
      </c>
      <c r="E103" s="1">
        <v>54944663.26273319</v>
      </c>
      <c r="F103" s="1">
        <v>37</v>
      </c>
      <c r="G103" s="3">
        <v>931.3</v>
      </c>
      <c r="H103" s="1">
        <v>549.4451219512196</v>
      </c>
      <c r="I103" s="1">
        <v>16.4</v>
      </c>
      <c r="J103">
        <v>8.2</v>
      </c>
      <c r="K103" s="1">
        <v>-15.423299101411999</v>
      </c>
      <c r="L103">
        <v>3</v>
      </c>
      <c r="M103">
        <v>163</v>
      </c>
    </row>
    <row r="104" spans="1:13" ht="12.75">
      <c r="A104" s="1" t="s">
        <v>327</v>
      </c>
      <c r="B104" s="1">
        <v>7325.770186335403</v>
      </c>
      <c r="C104" s="1">
        <v>5821.873999999999</v>
      </c>
      <c r="D104" s="1">
        <v>5829.923999999999</v>
      </c>
      <c r="E104" s="1">
        <v>732577005.2579271</v>
      </c>
      <c r="F104" s="1">
        <v>187</v>
      </c>
      <c r="G104" s="3">
        <v>5821.873999999999</v>
      </c>
      <c r="H104" s="1">
        <v>7325.770186335403</v>
      </c>
      <c r="I104" s="1">
        <v>16.1</v>
      </c>
      <c r="J104">
        <v>8.05</v>
      </c>
      <c r="K104" s="1">
        <v>-60.012561268430545</v>
      </c>
      <c r="L104">
        <v>11</v>
      </c>
      <c r="M104">
        <v>5</v>
      </c>
    </row>
    <row r="105" spans="1:13" ht="12.75">
      <c r="A105" s="1" t="s">
        <v>208</v>
      </c>
      <c r="B105" s="1">
        <v>710.2547770700637</v>
      </c>
      <c r="C105" s="1">
        <v>1127.95</v>
      </c>
      <c r="D105" s="1">
        <v>1135.8</v>
      </c>
      <c r="E105" s="1">
        <v>71025541.25151896</v>
      </c>
      <c r="F105" s="1">
        <v>50</v>
      </c>
      <c r="G105" s="3">
        <v>1127.95</v>
      </c>
      <c r="H105" s="1">
        <v>710.2547770700637</v>
      </c>
      <c r="I105" s="1">
        <v>15.7</v>
      </c>
      <c r="J105">
        <v>7.85</v>
      </c>
      <c r="K105" s="1">
        <v>-20.655561186248747</v>
      </c>
      <c r="L105">
        <v>3</v>
      </c>
      <c r="M105">
        <v>141</v>
      </c>
    </row>
    <row r="106" spans="1:13" ht="12.75">
      <c r="A106" s="1" t="s">
        <v>402</v>
      </c>
      <c r="B106" s="1">
        <v>4612.628205128205</v>
      </c>
      <c r="C106" s="1">
        <v>5298.218</v>
      </c>
      <c r="D106" s="1">
        <v>5306.018</v>
      </c>
      <c r="E106" s="1">
        <v>461262843.249917</v>
      </c>
      <c r="F106" s="1">
        <v>156</v>
      </c>
      <c r="G106" s="3">
        <v>5298.218</v>
      </c>
      <c r="H106" s="1">
        <v>4612.628205128205</v>
      </c>
      <c r="I106" s="1">
        <v>15.6</v>
      </c>
      <c r="J106">
        <v>7.8</v>
      </c>
      <c r="K106" s="1">
        <v>-117.58609079745565</v>
      </c>
      <c r="L106">
        <v>8</v>
      </c>
      <c r="M106">
        <v>43</v>
      </c>
    </row>
    <row r="107" spans="1:13" ht="12.75">
      <c r="A107" s="1" t="s">
        <v>470</v>
      </c>
      <c r="B107" s="1">
        <v>1364.5677419354838</v>
      </c>
      <c r="C107" s="1">
        <v>2705.441999999998</v>
      </c>
      <c r="D107" s="1">
        <v>2713.191999999998</v>
      </c>
      <c r="E107" s="1">
        <v>136456778.24831492</v>
      </c>
      <c r="F107" s="1">
        <v>79</v>
      </c>
      <c r="G107" s="3">
        <v>2705.441999999998</v>
      </c>
      <c r="H107" s="1">
        <v>1364.5677419354838</v>
      </c>
      <c r="I107" s="1">
        <v>15.5</v>
      </c>
      <c r="J107">
        <v>7.75</v>
      </c>
      <c r="K107" s="1">
        <v>-29.68225806451619</v>
      </c>
      <c r="L107">
        <v>6</v>
      </c>
      <c r="M107">
        <v>78</v>
      </c>
    </row>
    <row r="108" spans="1:13" ht="12.75">
      <c r="A108" s="1" t="s">
        <v>187</v>
      </c>
      <c r="B108" s="1">
        <v>629.4637681159419</v>
      </c>
      <c r="C108" s="1">
        <v>1000</v>
      </c>
      <c r="D108" s="1">
        <v>1006.9</v>
      </c>
      <c r="E108" s="1">
        <v>62946430.22108037</v>
      </c>
      <c r="F108" s="1">
        <v>44</v>
      </c>
      <c r="G108" s="3">
        <v>1000</v>
      </c>
      <c r="H108" s="1">
        <v>629.4637681159419</v>
      </c>
      <c r="I108" s="1">
        <v>13.8</v>
      </c>
      <c r="J108">
        <v>6.9</v>
      </c>
      <c r="K108" s="1">
        <v>-1.2679392011312984</v>
      </c>
      <c r="L108">
        <v>5</v>
      </c>
      <c r="M108">
        <v>130</v>
      </c>
    </row>
    <row r="109" spans="1:13" ht="12.75">
      <c r="A109" s="1" t="s">
        <v>256</v>
      </c>
      <c r="B109" s="1">
        <v>732.2196969696972</v>
      </c>
      <c r="C109" s="1">
        <v>2191.9</v>
      </c>
      <c r="D109" s="1">
        <v>2198.5</v>
      </c>
      <c r="E109" s="1">
        <v>73222066.21146818</v>
      </c>
      <c r="F109" s="1">
        <v>52</v>
      </c>
      <c r="G109" s="3">
        <v>2191.9</v>
      </c>
      <c r="H109" s="1">
        <v>732.2196969696972</v>
      </c>
      <c r="I109" s="1">
        <v>13.2</v>
      </c>
      <c r="J109">
        <v>6.6</v>
      </c>
      <c r="K109" s="1">
        <v>-10.458284859074297</v>
      </c>
      <c r="L109">
        <v>1</v>
      </c>
      <c r="M109">
        <v>166</v>
      </c>
    </row>
    <row r="110" spans="1:13" ht="12.75">
      <c r="A110" s="1" t="s">
        <v>130</v>
      </c>
      <c r="B110" s="1">
        <v>1491.75</v>
      </c>
      <c r="C110" s="1">
        <v>2723.901999999998</v>
      </c>
      <c r="D110" s="1">
        <v>2730.3019999999983</v>
      </c>
      <c r="E110" s="1">
        <v>149175100.20506003</v>
      </c>
      <c r="F110" s="1">
        <v>92</v>
      </c>
      <c r="G110" s="3">
        <v>2723.901999999998</v>
      </c>
      <c r="H110" s="1">
        <v>1491.75</v>
      </c>
      <c r="I110" s="1">
        <v>12.8</v>
      </c>
      <c r="J110">
        <v>6.4</v>
      </c>
      <c r="K110" s="1">
        <v>-6.402675882307449</v>
      </c>
      <c r="L110">
        <v>8</v>
      </c>
      <c r="M110">
        <v>100</v>
      </c>
    </row>
    <row r="111" spans="1:13" ht="12.75">
      <c r="A111" s="1" t="s">
        <v>220</v>
      </c>
      <c r="B111" s="1">
        <v>960.2734374999999</v>
      </c>
      <c r="C111" s="1">
        <v>2452.0119999999997</v>
      </c>
      <c r="D111" s="1">
        <v>2458.412</v>
      </c>
      <c r="E111" s="1">
        <v>96027447.20506005</v>
      </c>
      <c r="F111" s="1">
        <v>62</v>
      </c>
      <c r="G111" s="3">
        <v>2452.0119999999997</v>
      </c>
      <c r="H111" s="1">
        <v>960.2734374999999</v>
      </c>
      <c r="I111" s="1">
        <v>12.8</v>
      </c>
      <c r="J111">
        <v>6.4</v>
      </c>
      <c r="K111" s="1">
        <v>-42.68952546296339</v>
      </c>
      <c r="L111">
        <v>2</v>
      </c>
      <c r="M111">
        <v>147</v>
      </c>
    </row>
    <row r="112" spans="1:13" ht="12.75">
      <c r="A112" s="1" t="s">
        <v>273</v>
      </c>
      <c r="B112" s="1">
        <v>477.6984126984127</v>
      </c>
      <c r="C112" s="1">
        <v>749.3</v>
      </c>
      <c r="D112" s="1">
        <v>755.6</v>
      </c>
      <c r="E112" s="1">
        <v>47769975.20185599</v>
      </c>
      <c r="F112" s="1">
        <v>32</v>
      </c>
      <c r="G112" s="3">
        <v>749.3</v>
      </c>
      <c r="H112" s="1">
        <v>477.6984126984127</v>
      </c>
      <c r="I112" s="1">
        <v>12.6</v>
      </c>
      <c r="J112">
        <v>6.3</v>
      </c>
      <c r="K112" s="1">
        <v>-50.847041847041794</v>
      </c>
      <c r="L112">
        <v>3</v>
      </c>
      <c r="M112">
        <v>175</v>
      </c>
    </row>
    <row r="113" spans="1:13" ht="12.75">
      <c r="A113" s="1" t="s">
        <v>271</v>
      </c>
      <c r="B113" s="1">
        <v>336.6666666666667</v>
      </c>
      <c r="C113" s="1">
        <v>342.7</v>
      </c>
      <c r="D113" s="1">
        <v>349</v>
      </c>
      <c r="E113" s="1">
        <v>33666774.20185599</v>
      </c>
      <c r="F113" s="1">
        <v>18</v>
      </c>
      <c r="G113" s="3">
        <v>342.7</v>
      </c>
      <c r="H113" s="1">
        <v>336.6666666666667</v>
      </c>
      <c r="I113" s="1">
        <v>12.6</v>
      </c>
      <c r="J113">
        <v>6.3</v>
      </c>
      <c r="K113" s="1">
        <v>-8.522619047619173</v>
      </c>
      <c r="L113">
        <v>3</v>
      </c>
      <c r="M113">
        <v>174</v>
      </c>
    </row>
    <row r="114" spans="1:13" ht="12.75">
      <c r="A114" s="1" t="s">
        <v>170</v>
      </c>
      <c r="B114" s="1">
        <v>1968.225</v>
      </c>
      <c r="C114" s="1">
        <v>4347.742999999999</v>
      </c>
      <c r="D114" s="1">
        <v>4353.742999999999</v>
      </c>
      <c r="E114" s="1">
        <v>196822621.19224378</v>
      </c>
      <c r="F114" s="1">
        <v>108</v>
      </c>
      <c r="G114" s="3">
        <v>4347.742999999999</v>
      </c>
      <c r="H114" s="1">
        <v>1968.225</v>
      </c>
      <c r="I114" s="1">
        <v>12</v>
      </c>
      <c r="J114">
        <v>6</v>
      </c>
      <c r="K114" s="1">
        <v>-23.712499999999864</v>
      </c>
      <c r="L114">
        <v>8</v>
      </c>
      <c r="M114">
        <v>121</v>
      </c>
    </row>
    <row r="115" spans="1:13" ht="12.75">
      <c r="A115" s="1" t="s">
        <v>254</v>
      </c>
      <c r="B115" s="1">
        <v>219.86554621848742</v>
      </c>
      <c r="C115" s="1">
        <v>130.55</v>
      </c>
      <c r="D115" s="1">
        <v>136.5</v>
      </c>
      <c r="E115" s="1">
        <v>21986665.190641765</v>
      </c>
      <c r="F115" s="1">
        <v>4</v>
      </c>
      <c r="G115" s="3">
        <v>130.55</v>
      </c>
      <c r="H115" s="1">
        <v>219.86554621848742</v>
      </c>
      <c r="I115" s="1">
        <v>11.9</v>
      </c>
      <c r="J115">
        <v>5.95</v>
      </c>
      <c r="K115" s="1">
        <v>-3.770817417876202</v>
      </c>
      <c r="L115">
        <v>2</v>
      </c>
      <c r="M115">
        <v>165</v>
      </c>
    </row>
    <row r="116" spans="1:13" ht="12.75">
      <c r="A116" s="1" t="s">
        <v>275</v>
      </c>
      <c r="B116" s="1">
        <v>280.12173913043483</v>
      </c>
      <c r="C116" s="1">
        <v>227.95</v>
      </c>
      <c r="D116" s="1">
        <v>233.7</v>
      </c>
      <c r="E116" s="1">
        <v>28012276.18423364</v>
      </c>
      <c r="F116" s="1">
        <v>10</v>
      </c>
      <c r="G116" s="3">
        <v>227.95</v>
      </c>
      <c r="H116" s="1">
        <v>280.12173913043483</v>
      </c>
      <c r="I116" s="1">
        <v>11.5</v>
      </c>
      <c r="J116">
        <v>5.75</v>
      </c>
      <c r="K116" s="1">
        <v>-0.592546583850833</v>
      </c>
      <c r="L116">
        <v>3</v>
      </c>
      <c r="M116">
        <v>176</v>
      </c>
    </row>
    <row r="117" spans="1:13" ht="12.75">
      <c r="A117" s="1" t="s">
        <v>420</v>
      </c>
      <c r="B117" s="1">
        <v>2298.1073416078984</v>
      </c>
      <c r="C117" s="1">
        <v>4503.067999999998</v>
      </c>
      <c r="D117" s="1">
        <v>4508.717999999998</v>
      </c>
      <c r="E117" s="1">
        <v>229810752.1810296</v>
      </c>
      <c r="F117" s="1">
        <v>118</v>
      </c>
      <c r="G117" s="3">
        <v>4503.067999999998</v>
      </c>
      <c r="H117" s="1">
        <v>2298.1073416078984</v>
      </c>
      <c r="I117" s="1">
        <v>11.3</v>
      </c>
      <c r="J117">
        <v>5.65</v>
      </c>
      <c r="K117" s="1">
        <v>-12.005570480014285</v>
      </c>
      <c r="L117">
        <v>8</v>
      </c>
      <c r="M117">
        <v>52</v>
      </c>
    </row>
    <row r="118" spans="1:13" ht="12.75">
      <c r="A118" s="1" t="s">
        <v>364</v>
      </c>
      <c r="B118" s="1">
        <v>5155.909090909091</v>
      </c>
      <c r="C118" s="1">
        <v>5357.517999999999</v>
      </c>
      <c r="D118" s="1">
        <v>5363.017999999999</v>
      </c>
      <c r="E118" s="1">
        <v>515590924.17622346</v>
      </c>
      <c r="F118" s="1">
        <v>159</v>
      </c>
      <c r="G118" s="3">
        <v>5357.517999999999</v>
      </c>
      <c r="H118" s="1">
        <v>5155.909090909091</v>
      </c>
      <c r="I118" s="1">
        <v>11</v>
      </c>
      <c r="J118">
        <v>5.5</v>
      </c>
      <c r="K118" s="1">
        <v>-30.874065147032525</v>
      </c>
      <c r="L118">
        <v>11</v>
      </c>
      <c r="M118">
        <v>24</v>
      </c>
    </row>
    <row r="119" spans="1:13" ht="12.75">
      <c r="A119" s="1" t="s">
        <v>252</v>
      </c>
      <c r="B119" s="1">
        <v>329.53271028037386</v>
      </c>
      <c r="C119" s="1">
        <v>305.95</v>
      </c>
      <c r="D119" s="1">
        <v>311.3</v>
      </c>
      <c r="E119" s="1">
        <v>32953364.17141738</v>
      </c>
      <c r="F119" s="1">
        <v>15</v>
      </c>
      <c r="G119" s="3">
        <v>305.95</v>
      </c>
      <c r="H119" s="1">
        <v>329.53271028037386</v>
      </c>
      <c r="I119" s="1">
        <v>10.7</v>
      </c>
      <c r="J119">
        <v>5.35</v>
      </c>
      <c r="K119" s="1">
        <v>-1.1753978277342867</v>
      </c>
      <c r="L119">
        <v>1</v>
      </c>
      <c r="M119">
        <v>164</v>
      </c>
    </row>
    <row r="120" spans="1:13" ht="12.75">
      <c r="A120" s="1" t="s">
        <v>57</v>
      </c>
      <c r="B120" s="1">
        <v>1993.2662792811207</v>
      </c>
      <c r="C120" s="1">
        <v>4365.410499999998</v>
      </c>
      <c r="D120" s="1">
        <v>4370.677999999998</v>
      </c>
      <c r="E120" s="1">
        <v>199326796.168774</v>
      </c>
      <c r="F120" s="1">
        <v>110</v>
      </c>
      <c r="G120" s="3">
        <v>4365.410499999998</v>
      </c>
      <c r="H120" s="1">
        <v>1993.2662792811207</v>
      </c>
      <c r="I120" s="1">
        <v>10.535</v>
      </c>
      <c r="J120">
        <v>5.2675</v>
      </c>
      <c r="K120" s="1">
        <v>-156.52753515186942</v>
      </c>
      <c r="L120">
        <v>9</v>
      </c>
      <c r="M120">
        <v>196</v>
      </c>
    </row>
    <row r="121" spans="1:13" ht="12.75">
      <c r="A121" s="1" t="s">
        <v>329</v>
      </c>
      <c r="B121" s="1">
        <v>6251.2038834951445</v>
      </c>
      <c r="C121" s="1">
        <v>5653.51</v>
      </c>
      <c r="D121" s="1">
        <v>5658.66</v>
      </c>
      <c r="E121" s="1">
        <v>625120306.1650093</v>
      </c>
      <c r="F121" s="1">
        <v>173</v>
      </c>
      <c r="G121" s="3">
        <v>5653.51</v>
      </c>
      <c r="H121" s="1">
        <v>6251.2038834951445</v>
      </c>
      <c r="I121" s="1">
        <v>10.3</v>
      </c>
      <c r="J121">
        <v>5.15</v>
      </c>
      <c r="K121" s="1">
        <v>-11.111905978539653</v>
      </c>
      <c r="L121">
        <v>11</v>
      </c>
      <c r="M121">
        <v>6</v>
      </c>
    </row>
    <row r="122" spans="1:13" ht="12.75">
      <c r="A122" s="1" t="s">
        <v>380</v>
      </c>
      <c r="B122" s="1">
        <v>3537.8823529411766</v>
      </c>
      <c r="C122" s="1">
        <v>4863.018000000001</v>
      </c>
      <c r="D122" s="1">
        <v>4868.118000000001</v>
      </c>
      <c r="E122" s="1">
        <v>353788232.1634072</v>
      </c>
      <c r="F122" s="1">
        <v>142</v>
      </c>
      <c r="G122" s="3">
        <v>4863.018000000001</v>
      </c>
      <c r="H122" s="1">
        <v>3537.8823529411766</v>
      </c>
      <c r="I122" s="1">
        <v>10.2</v>
      </c>
      <c r="J122">
        <v>5.1</v>
      </c>
      <c r="K122" s="1">
        <v>-9.31764705882324</v>
      </c>
      <c r="L122">
        <v>9</v>
      </c>
      <c r="M122">
        <v>32</v>
      </c>
    </row>
    <row r="123" spans="1:13" ht="12.75">
      <c r="A123" s="1" t="s">
        <v>368</v>
      </c>
      <c r="B123" s="1">
        <v>5545.78</v>
      </c>
      <c r="C123" s="1">
        <v>5411.717999999999</v>
      </c>
      <c r="D123" s="1">
        <v>5416.717999999999</v>
      </c>
      <c r="E123" s="1">
        <v>554578026.1602031</v>
      </c>
      <c r="F123" s="1">
        <v>163</v>
      </c>
      <c r="G123" s="3">
        <v>5411.717999999999</v>
      </c>
      <c r="H123" s="1">
        <v>5545.78</v>
      </c>
      <c r="I123" s="1">
        <v>10</v>
      </c>
      <c r="J123">
        <v>5</v>
      </c>
      <c r="K123" s="1">
        <v>-192.69619047619108</v>
      </c>
      <c r="L123">
        <v>11</v>
      </c>
      <c r="M123">
        <v>26</v>
      </c>
    </row>
    <row r="124" spans="1:13" ht="12.75">
      <c r="A124" s="1" t="s">
        <v>439</v>
      </c>
      <c r="B124" s="1">
        <v>1334.020202020202</v>
      </c>
      <c r="C124" s="1">
        <v>2692.7419999999984</v>
      </c>
      <c r="D124" s="1">
        <v>2697.691999999998</v>
      </c>
      <c r="E124" s="1">
        <v>133402062.15860114</v>
      </c>
      <c r="F124" s="1">
        <v>78</v>
      </c>
      <c r="G124" s="3">
        <v>2692.7419999999984</v>
      </c>
      <c r="H124" s="1">
        <v>1334.020202020202</v>
      </c>
      <c r="I124" s="1">
        <v>9.9</v>
      </c>
      <c r="J124">
        <v>4.95</v>
      </c>
      <c r="K124" s="1">
        <v>-30.54753991528173</v>
      </c>
      <c r="L124">
        <v>9</v>
      </c>
      <c r="M124">
        <v>62</v>
      </c>
    </row>
    <row r="125" spans="1:13" ht="12.75">
      <c r="A125" s="1" t="s">
        <v>393</v>
      </c>
      <c r="B125" s="1">
        <v>3134.424242424242</v>
      </c>
      <c r="C125" s="1">
        <v>4852.868000000001</v>
      </c>
      <c r="D125" s="1">
        <v>4857.818000000001</v>
      </c>
      <c r="E125" s="1">
        <v>313442438.1586011</v>
      </c>
      <c r="F125" s="1">
        <v>140</v>
      </c>
      <c r="G125" s="3">
        <v>4852.868000000001</v>
      </c>
      <c r="H125" s="1">
        <v>3134.424242424242</v>
      </c>
      <c r="I125" s="1">
        <v>9.9</v>
      </c>
      <c r="J125">
        <v>4.95</v>
      </c>
      <c r="K125" s="1">
        <v>-361.46066589733755</v>
      </c>
      <c r="L125">
        <v>9</v>
      </c>
      <c r="M125">
        <v>38</v>
      </c>
    </row>
    <row r="126" spans="1:13" ht="12.75">
      <c r="A126" s="1" t="s">
        <v>240</v>
      </c>
      <c r="B126" s="1">
        <v>534.6464646464647</v>
      </c>
      <c r="C126" s="1">
        <v>915.95</v>
      </c>
      <c r="D126" s="1">
        <v>920.9</v>
      </c>
      <c r="E126" s="1">
        <v>53464757.15860113</v>
      </c>
      <c r="F126" s="1">
        <v>35</v>
      </c>
      <c r="G126" s="3">
        <v>915.95</v>
      </c>
      <c r="H126" s="1">
        <v>534.6464646464647</v>
      </c>
      <c r="I126" s="1">
        <v>9.9</v>
      </c>
      <c r="J126">
        <v>4.95</v>
      </c>
      <c r="K126" s="1">
        <v>-6.0843818230372335</v>
      </c>
      <c r="L126">
        <v>3</v>
      </c>
      <c r="M126">
        <v>157</v>
      </c>
    </row>
    <row r="127" spans="1:13" ht="12.75">
      <c r="A127" s="1" t="s">
        <v>497</v>
      </c>
      <c r="B127" s="1">
        <v>2149.79381443299</v>
      </c>
      <c r="C127" s="1">
        <v>4375.527999999998</v>
      </c>
      <c r="D127" s="1">
        <v>4380.377999999999</v>
      </c>
      <c r="E127" s="1">
        <v>214979392.1553971</v>
      </c>
      <c r="F127" s="1">
        <v>111</v>
      </c>
      <c r="G127" s="3">
        <v>4375.527999999998</v>
      </c>
      <c r="H127" s="1">
        <v>2149.79381443299</v>
      </c>
      <c r="I127" s="1">
        <v>9.7</v>
      </c>
      <c r="J127">
        <v>4.85</v>
      </c>
      <c r="K127" s="1">
        <v>-11.858178608383696</v>
      </c>
      <c r="L127">
        <v>3</v>
      </c>
      <c r="M127">
        <v>92</v>
      </c>
    </row>
    <row r="128" spans="1:13" ht="12.75">
      <c r="A128" s="1" t="s">
        <v>314</v>
      </c>
      <c r="B128" s="1">
        <v>1114.7716042359018</v>
      </c>
      <c r="C128" s="1">
        <v>2562.4519999999993</v>
      </c>
      <c r="D128" s="1">
        <v>2567.191999999999</v>
      </c>
      <c r="E128" s="1">
        <v>111477297.15187259</v>
      </c>
      <c r="F128" s="1">
        <v>67</v>
      </c>
      <c r="G128" s="3">
        <v>2562.4519999999993</v>
      </c>
      <c r="H128" s="1">
        <v>1114.7716042359018</v>
      </c>
      <c r="I128" s="1">
        <v>9.48</v>
      </c>
      <c r="J128">
        <v>4.74</v>
      </c>
      <c r="K128" s="1">
        <v>-5.983112745230528</v>
      </c>
      <c r="L128">
        <v>2</v>
      </c>
      <c r="M128">
        <v>197</v>
      </c>
    </row>
    <row r="129" spans="1:13" ht="12.75">
      <c r="A129" s="1" t="s">
        <v>320</v>
      </c>
      <c r="B129" s="1">
        <v>5799.438202247191</v>
      </c>
      <c r="C129" s="1">
        <v>5428.167999999999</v>
      </c>
      <c r="D129" s="1">
        <v>5432.617999999999</v>
      </c>
      <c r="E129" s="1">
        <v>579943802.1425809</v>
      </c>
      <c r="F129" s="1">
        <v>166</v>
      </c>
      <c r="G129" s="3">
        <v>5428.167999999999</v>
      </c>
      <c r="H129" s="1">
        <v>5799.438202247191</v>
      </c>
      <c r="I129" s="1">
        <v>8.9</v>
      </c>
      <c r="J129">
        <v>4.45</v>
      </c>
      <c r="K129" s="1">
        <v>-29.947680105749896</v>
      </c>
      <c r="L129">
        <v>11</v>
      </c>
      <c r="M129">
        <v>2</v>
      </c>
    </row>
    <row r="130" spans="1:13" ht="12.75">
      <c r="A130" s="1" t="s">
        <v>156</v>
      </c>
      <c r="B130" s="1">
        <v>803.7209302325583</v>
      </c>
      <c r="C130" s="1">
        <v>2206.3119999999994</v>
      </c>
      <c r="D130" s="1">
        <v>2210.6119999999996</v>
      </c>
      <c r="E130" s="1">
        <v>80372114.13777472</v>
      </c>
      <c r="F130" s="1">
        <v>55</v>
      </c>
      <c r="G130" s="3">
        <v>2206.3119999999994</v>
      </c>
      <c r="H130" s="1">
        <v>803.7209302325583</v>
      </c>
      <c r="I130" s="1">
        <v>8.6</v>
      </c>
      <c r="J130">
        <v>4.3</v>
      </c>
      <c r="K130" s="1">
        <v>-62.883215585883136</v>
      </c>
      <c r="L130">
        <v>8</v>
      </c>
      <c r="M130">
        <v>114</v>
      </c>
    </row>
    <row r="131" spans="1:13" ht="12.75">
      <c r="A131" s="1" t="s">
        <v>126</v>
      </c>
      <c r="B131" s="1">
        <v>2520.790697674419</v>
      </c>
      <c r="C131" s="1">
        <v>4587.6179999999995</v>
      </c>
      <c r="D131" s="1">
        <v>4591.918</v>
      </c>
      <c r="E131" s="1">
        <v>252079098.13777474</v>
      </c>
      <c r="F131" s="1">
        <v>124</v>
      </c>
      <c r="G131" s="3">
        <v>4587.6179999999995</v>
      </c>
      <c r="H131" s="1">
        <v>2520.790697674419</v>
      </c>
      <c r="I131" s="1">
        <v>8.6</v>
      </c>
      <c r="J131">
        <v>4.3</v>
      </c>
      <c r="K131" s="1">
        <v>-7.370592648161619</v>
      </c>
      <c r="L131">
        <v>8</v>
      </c>
      <c r="M131">
        <v>98</v>
      </c>
    </row>
    <row r="132" spans="1:13" ht="12.75">
      <c r="A132" s="1" t="s">
        <v>246</v>
      </c>
      <c r="B132" s="1">
        <v>617.1428571428571</v>
      </c>
      <c r="C132" s="1">
        <v>983</v>
      </c>
      <c r="D132" s="1">
        <v>987.2</v>
      </c>
      <c r="E132" s="1">
        <v>61714360.13457065</v>
      </c>
      <c r="F132" s="1">
        <v>41</v>
      </c>
      <c r="G132" s="3">
        <v>983</v>
      </c>
      <c r="H132" s="1">
        <v>617.1428571428571</v>
      </c>
      <c r="I132" s="1">
        <v>8.4</v>
      </c>
      <c r="J132">
        <v>4.2</v>
      </c>
      <c r="K132" s="1">
        <v>-1.8601041560299336</v>
      </c>
      <c r="L132">
        <v>3</v>
      </c>
      <c r="M132">
        <v>160</v>
      </c>
    </row>
    <row r="133" spans="1:13" ht="12.75">
      <c r="A133" s="1" t="s">
        <v>495</v>
      </c>
      <c r="B133" s="1">
        <v>931.2048192771084</v>
      </c>
      <c r="C133" s="1">
        <v>2441.4619999999995</v>
      </c>
      <c r="D133" s="1">
        <v>2445.6119999999996</v>
      </c>
      <c r="E133" s="1">
        <v>93120491.13296862</v>
      </c>
      <c r="F133" s="1">
        <v>61</v>
      </c>
      <c r="G133" s="3">
        <v>2441.4619999999995</v>
      </c>
      <c r="H133" s="1">
        <v>931.2048192771084</v>
      </c>
      <c r="I133" s="1">
        <v>8.3</v>
      </c>
      <c r="J133">
        <v>4.15</v>
      </c>
      <c r="K133" s="1">
        <v>-29.068618222891473</v>
      </c>
      <c r="L133">
        <v>6</v>
      </c>
      <c r="M133">
        <v>91</v>
      </c>
    </row>
    <row r="134" spans="1:13" ht="12.75">
      <c r="A134" s="1" t="s">
        <v>258</v>
      </c>
      <c r="B134" s="1">
        <v>324.962592250861</v>
      </c>
      <c r="C134" s="1">
        <v>296.45</v>
      </c>
      <c r="D134" s="1">
        <v>300.6</v>
      </c>
      <c r="E134" s="1">
        <v>32496367.132968627</v>
      </c>
      <c r="F134" s="1">
        <v>14</v>
      </c>
      <c r="G134" s="3">
        <v>296.45</v>
      </c>
      <c r="H134" s="1">
        <v>324.962592250861</v>
      </c>
      <c r="I134" s="1">
        <v>8.3</v>
      </c>
      <c r="J134">
        <v>4.15</v>
      </c>
      <c r="K134" s="1">
        <v>-4.570118029512855</v>
      </c>
      <c r="L134">
        <v>3</v>
      </c>
      <c r="M134">
        <v>167</v>
      </c>
    </row>
    <row r="135" spans="1:13" ht="12.75">
      <c r="A135" s="1" t="s">
        <v>244</v>
      </c>
      <c r="B135" s="1">
        <v>303.2289156626506</v>
      </c>
      <c r="C135" s="1">
        <v>239.25</v>
      </c>
      <c r="D135" s="1">
        <v>243.4</v>
      </c>
      <c r="E135" s="1">
        <v>30322959.132968627</v>
      </c>
      <c r="F135" s="1">
        <v>12</v>
      </c>
      <c r="G135" s="3">
        <v>239.25</v>
      </c>
      <c r="H135" s="1">
        <v>303.2289156626506</v>
      </c>
      <c r="I135" s="1">
        <v>8.3</v>
      </c>
      <c r="J135">
        <v>4.15</v>
      </c>
      <c r="K135" s="1">
        <v>-13.91631245927664</v>
      </c>
      <c r="L135">
        <v>1</v>
      </c>
      <c r="M135">
        <v>159</v>
      </c>
    </row>
    <row r="136" spans="1:13" ht="12.75">
      <c r="A136" s="1" t="s">
        <v>232</v>
      </c>
      <c r="B136" s="1">
        <v>708.7693487908082</v>
      </c>
      <c r="C136" s="1">
        <v>1116</v>
      </c>
      <c r="D136" s="1">
        <v>1120.1</v>
      </c>
      <c r="E136" s="1">
        <v>70877053.13136658</v>
      </c>
      <c r="F136" s="1">
        <v>49</v>
      </c>
      <c r="G136" s="3">
        <v>1116</v>
      </c>
      <c r="H136" s="1">
        <v>708.7693487908082</v>
      </c>
      <c r="I136" s="1">
        <v>8.2</v>
      </c>
      <c r="J136">
        <v>4.1</v>
      </c>
      <c r="K136" s="1">
        <v>-1.4854282792555296</v>
      </c>
      <c r="L136">
        <v>8</v>
      </c>
      <c r="M136">
        <v>153</v>
      </c>
    </row>
    <row r="137" spans="1:13" ht="12.75">
      <c r="A137" s="1" t="s">
        <v>345</v>
      </c>
      <c r="B137" s="1">
        <v>6823.7037037037035</v>
      </c>
      <c r="C137" s="1">
        <v>5732.473999999999</v>
      </c>
      <c r="D137" s="1">
        <v>5736.523999999999</v>
      </c>
      <c r="E137" s="1">
        <v>682370314.1297646</v>
      </c>
      <c r="F137" s="1">
        <v>183</v>
      </c>
      <c r="G137" s="3">
        <v>5732.473999999999</v>
      </c>
      <c r="H137" s="1">
        <v>6823.7037037037035</v>
      </c>
      <c r="I137" s="1">
        <v>8.1</v>
      </c>
      <c r="J137">
        <v>4.05</v>
      </c>
      <c r="K137" s="1">
        <v>-207.46369116248934</v>
      </c>
      <c r="L137">
        <v>11</v>
      </c>
      <c r="M137">
        <v>14</v>
      </c>
    </row>
    <row r="138" spans="1:13" ht="12.75">
      <c r="A138" s="1" t="s">
        <v>426</v>
      </c>
      <c r="B138" s="1">
        <v>1682.7</v>
      </c>
      <c r="C138" s="1">
        <v>4205.242999999999</v>
      </c>
      <c r="D138" s="1">
        <v>4209.242999999999</v>
      </c>
      <c r="E138" s="1">
        <v>168270056.12816253</v>
      </c>
      <c r="F138" s="1">
        <v>100</v>
      </c>
      <c r="G138" s="3">
        <v>4205.242999999999</v>
      </c>
      <c r="H138" s="1">
        <v>1682.7</v>
      </c>
      <c r="I138" s="1">
        <v>8</v>
      </c>
      <c r="J138">
        <v>4</v>
      </c>
      <c r="K138" s="1">
        <v>-54.341780122532555</v>
      </c>
      <c r="L138">
        <v>9</v>
      </c>
      <c r="M138">
        <v>56</v>
      </c>
    </row>
    <row r="139" spans="1:13" ht="12.75">
      <c r="A139" s="1" t="s">
        <v>339</v>
      </c>
      <c r="B139" s="1">
        <v>7658</v>
      </c>
      <c r="C139" s="1">
        <v>5926.823999999999</v>
      </c>
      <c r="D139" s="1">
        <v>5930.423999999999</v>
      </c>
      <c r="E139" s="1">
        <v>765800011.1153463</v>
      </c>
      <c r="F139" s="1">
        <v>191</v>
      </c>
      <c r="G139" s="3">
        <v>5926.823999999999</v>
      </c>
      <c r="H139" s="1">
        <v>7658</v>
      </c>
      <c r="I139" s="1">
        <v>7.2</v>
      </c>
      <c r="J139">
        <v>3.6</v>
      </c>
      <c r="K139" s="1">
        <v>-159.33333333333303</v>
      </c>
      <c r="L139">
        <v>11</v>
      </c>
      <c r="M139">
        <v>11</v>
      </c>
    </row>
    <row r="140" spans="1:13" ht="12.75">
      <c r="A140" s="1" t="s">
        <v>110</v>
      </c>
      <c r="B140" s="1">
        <v>9103.914285714285</v>
      </c>
      <c r="C140" s="1">
        <v>5942.773999999998</v>
      </c>
      <c r="D140" s="1">
        <v>5946.273999999998</v>
      </c>
      <c r="E140" s="1">
        <v>910391423.1121422</v>
      </c>
      <c r="F140" s="1">
        <v>196</v>
      </c>
      <c r="G140" s="3">
        <v>5942.773999999998</v>
      </c>
      <c r="H140" s="1">
        <v>9103.914285714285</v>
      </c>
      <c r="I140" s="1">
        <v>7</v>
      </c>
      <c r="J140">
        <v>3.5</v>
      </c>
      <c r="K140" s="1">
        <v>-561.3857142857141</v>
      </c>
      <c r="L140">
        <v>7</v>
      </c>
      <c r="M140">
        <v>23</v>
      </c>
    </row>
    <row r="141" spans="1:13" ht="12.75">
      <c r="A141" s="1" t="s">
        <v>158</v>
      </c>
      <c r="B141" s="1">
        <v>1098.4411764705883</v>
      </c>
      <c r="C141" s="1">
        <v>2554.3119999999994</v>
      </c>
      <c r="D141" s="1">
        <v>2557.7119999999995</v>
      </c>
      <c r="E141" s="1">
        <v>109844215.10893816</v>
      </c>
      <c r="F141" s="1">
        <v>66</v>
      </c>
      <c r="G141" s="3">
        <v>2554.3119999999994</v>
      </c>
      <c r="H141" s="1">
        <v>1098.4411764705883</v>
      </c>
      <c r="I141" s="1">
        <v>6.8</v>
      </c>
      <c r="J141">
        <v>3.4</v>
      </c>
      <c r="K141" s="1">
        <v>-16.330427765313516</v>
      </c>
      <c r="L141">
        <v>8</v>
      </c>
      <c r="M141">
        <v>115</v>
      </c>
    </row>
    <row r="142" spans="1:13" ht="12.75">
      <c r="A142" s="1" t="s">
        <v>248</v>
      </c>
      <c r="B142" s="1">
        <v>336.54771140418944</v>
      </c>
      <c r="C142" s="1">
        <v>333.1</v>
      </c>
      <c r="D142" s="1">
        <v>336.4</v>
      </c>
      <c r="E142" s="1">
        <v>33654861.10573409</v>
      </c>
      <c r="F142" s="1">
        <v>17</v>
      </c>
      <c r="G142" s="3">
        <v>333.1</v>
      </c>
      <c r="H142" s="1">
        <v>336.54771140418944</v>
      </c>
      <c r="I142" s="1">
        <v>6.6</v>
      </c>
      <c r="J142">
        <v>3.3</v>
      </c>
      <c r="K142" s="1">
        <v>-0.1189552624772432</v>
      </c>
      <c r="L142">
        <v>3</v>
      </c>
      <c r="M142">
        <v>161</v>
      </c>
    </row>
    <row r="143" spans="1:13" ht="12.75">
      <c r="A143" s="1" t="s">
        <v>269</v>
      </c>
      <c r="B143" s="1">
        <v>223.63636363636363</v>
      </c>
      <c r="C143" s="1">
        <v>139.8</v>
      </c>
      <c r="D143" s="1">
        <v>143.1</v>
      </c>
      <c r="E143" s="1">
        <v>22363773.105734088</v>
      </c>
      <c r="F143" s="1">
        <v>5</v>
      </c>
      <c r="G143" s="3">
        <v>139.8</v>
      </c>
      <c r="H143" s="1">
        <v>223.63636363636363</v>
      </c>
      <c r="I143" s="1">
        <v>6.6</v>
      </c>
      <c r="J143">
        <v>3.3</v>
      </c>
      <c r="K143" s="1">
        <v>-3.568302937297233</v>
      </c>
      <c r="L143">
        <v>1</v>
      </c>
      <c r="M143">
        <v>173</v>
      </c>
    </row>
    <row r="144" spans="1:13" ht="12.75">
      <c r="A144" s="1" t="s">
        <v>134</v>
      </c>
      <c r="B144" s="1">
        <v>1991.9374999999998</v>
      </c>
      <c r="C144" s="1">
        <v>4356.942999999998</v>
      </c>
      <c r="D144" s="1">
        <v>4360.142999999998</v>
      </c>
      <c r="E144" s="1">
        <v>199193803.10253003</v>
      </c>
      <c r="F144" s="1">
        <v>109</v>
      </c>
      <c r="G144" s="3">
        <v>4356.942999999998</v>
      </c>
      <c r="H144" s="1">
        <v>1991.9374999999998</v>
      </c>
      <c r="I144" s="1">
        <v>6.4</v>
      </c>
      <c r="J144">
        <v>3.2</v>
      </c>
      <c r="K144" s="1">
        <v>-1.3287792811208874</v>
      </c>
      <c r="L144">
        <v>8</v>
      </c>
      <c r="M144">
        <v>103</v>
      </c>
    </row>
    <row r="145" spans="1:13" ht="12.75">
      <c r="A145" s="1" t="s">
        <v>361</v>
      </c>
      <c r="B145" s="1">
        <v>5738.476190476191</v>
      </c>
      <c r="C145" s="1">
        <v>5419.867999999999</v>
      </c>
      <c r="D145" s="1">
        <v>5423.017999999998</v>
      </c>
      <c r="E145" s="1">
        <v>573847622.100928</v>
      </c>
      <c r="F145" s="1">
        <v>164</v>
      </c>
      <c r="G145" s="3">
        <v>5419.867999999999</v>
      </c>
      <c r="H145" s="1">
        <v>5738.476190476191</v>
      </c>
      <c r="I145" s="1">
        <v>6.3</v>
      </c>
      <c r="J145">
        <v>3.15</v>
      </c>
      <c r="K145" s="1">
        <v>-46.79868853707285</v>
      </c>
      <c r="L145">
        <v>6</v>
      </c>
      <c r="M145">
        <v>22</v>
      </c>
    </row>
    <row r="146" spans="1:13" ht="12.75">
      <c r="A146" s="1" t="s">
        <v>160</v>
      </c>
      <c r="B146" s="1">
        <v>247.93548387096772</v>
      </c>
      <c r="C146" s="1">
        <v>202.2</v>
      </c>
      <c r="D146" s="1">
        <v>205.3</v>
      </c>
      <c r="E146" s="1">
        <v>24793616.09932596</v>
      </c>
      <c r="F146" s="1">
        <v>8</v>
      </c>
      <c r="G146" s="3">
        <v>202.2</v>
      </c>
      <c r="H146" s="1">
        <v>247.93548387096772</v>
      </c>
      <c r="I146" s="1">
        <v>6.2</v>
      </c>
      <c r="J146">
        <v>3.1</v>
      </c>
      <c r="K146" s="1">
        <v>-16.277533880511527</v>
      </c>
      <c r="L146">
        <v>6</v>
      </c>
      <c r="M146">
        <v>116</v>
      </c>
    </row>
    <row r="147" spans="1:13" ht="12.75">
      <c r="A147" s="1" t="s">
        <v>491</v>
      </c>
      <c r="B147" s="1">
        <v>1942.877192982456</v>
      </c>
      <c r="C147" s="1">
        <v>4313.692999999998</v>
      </c>
      <c r="D147" s="1">
        <v>4316.542999999999</v>
      </c>
      <c r="E147" s="1">
        <v>194287789.0913158</v>
      </c>
      <c r="F147" s="1">
        <v>106</v>
      </c>
      <c r="G147" s="3">
        <v>4313.692999999998</v>
      </c>
      <c r="H147" s="1">
        <v>1942.877192982456</v>
      </c>
      <c r="I147" s="1">
        <v>5.7</v>
      </c>
      <c r="J147">
        <v>2.85</v>
      </c>
      <c r="K147" s="1">
        <v>-3.206140350877149</v>
      </c>
      <c r="L147">
        <v>8</v>
      </c>
      <c r="M147">
        <v>89</v>
      </c>
    </row>
    <row r="148" spans="1:13" ht="12.75">
      <c r="A148" s="1" t="s">
        <v>193</v>
      </c>
      <c r="B148" s="1">
        <v>882.3214285714286</v>
      </c>
      <c r="C148" s="1">
        <v>2214.1119999999996</v>
      </c>
      <c r="D148" s="1">
        <v>2216.912</v>
      </c>
      <c r="E148" s="1">
        <v>88232233.08971377</v>
      </c>
      <c r="F148" s="1">
        <v>57</v>
      </c>
      <c r="G148" s="3">
        <v>2214.1119999999996</v>
      </c>
      <c r="H148" s="1">
        <v>882.3214285714286</v>
      </c>
      <c r="I148" s="1">
        <v>5.6</v>
      </c>
      <c r="J148">
        <v>2.8</v>
      </c>
      <c r="K148" s="1">
        <v>-14.16175889978274</v>
      </c>
      <c r="L148">
        <v>5</v>
      </c>
      <c r="M148">
        <v>133</v>
      </c>
    </row>
    <row r="149" spans="1:13" ht="12.75">
      <c r="A149" s="1" t="s">
        <v>116</v>
      </c>
      <c r="B149" s="1">
        <v>528.5454545454545</v>
      </c>
      <c r="C149" s="1">
        <v>758.35</v>
      </c>
      <c r="D149" s="1">
        <v>761.1</v>
      </c>
      <c r="E149" s="1">
        <v>52854635.08811174</v>
      </c>
      <c r="F149" s="1">
        <v>33</v>
      </c>
      <c r="G149" s="3">
        <v>758.35</v>
      </c>
      <c r="H149" s="1">
        <v>528.5454545454545</v>
      </c>
      <c r="I149" s="1">
        <v>5.5</v>
      </c>
      <c r="J149">
        <v>2.75</v>
      </c>
      <c r="K149" s="1">
        <v>-2.5279277093821975</v>
      </c>
      <c r="L149">
        <v>5</v>
      </c>
      <c r="M149">
        <v>135</v>
      </c>
    </row>
    <row r="150" spans="1:13" ht="12.75">
      <c r="A150" s="1" t="s">
        <v>351</v>
      </c>
      <c r="B150" s="1">
        <v>6559.611111111111</v>
      </c>
      <c r="C150" s="1">
        <v>5665.16</v>
      </c>
      <c r="D150" s="1">
        <v>5667.86</v>
      </c>
      <c r="E150" s="1">
        <v>655961117.0865097</v>
      </c>
      <c r="F150" s="1">
        <v>175</v>
      </c>
      <c r="G150" s="3">
        <v>5665.16</v>
      </c>
      <c r="H150" s="1">
        <v>6559.611111111111</v>
      </c>
      <c r="I150" s="1">
        <v>5.4</v>
      </c>
      <c r="J150">
        <v>2.7</v>
      </c>
      <c r="K150" s="1">
        <v>-27.05719557388693</v>
      </c>
      <c r="L150">
        <v>11</v>
      </c>
      <c r="M150">
        <v>17</v>
      </c>
    </row>
    <row r="151" spans="1:13" ht="12.75">
      <c r="A151" s="1" t="s">
        <v>431</v>
      </c>
      <c r="B151" s="1">
        <v>2402.0852510251584</v>
      </c>
      <c r="C151" s="1">
        <v>4578.317999999999</v>
      </c>
      <c r="D151" s="1">
        <v>4581.017999999999</v>
      </c>
      <c r="E151" s="1">
        <v>240208558.0865097</v>
      </c>
      <c r="F151" s="1">
        <v>122</v>
      </c>
      <c r="G151" s="3">
        <v>4578.317999999999</v>
      </c>
      <c r="H151" s="1">
        <v>2402.0852510251584</v>
      </c>
      <c r="I151" s="1">
        <v>5.4</v>
      </c>
      <c r="J151">
        <v>2.7</v>
      </c>
      <c r="K151" s="1">
        <v>-19.001705496581053</v>
      </c>
      <c r="L151">
        <v>3</v>
      </c>
      <c r="M151">
        <v>58</v>
      </c>
    </row>
    <row r="152" spans="1:13" ht="12.75">
      <c r="A152" s="1" t="s">
        <v>400</v>
      </c>
      <c r="B152" s="1">
        <v>2670.555555555555</v>
      </c>
      <c r="C152" s="1">
        <v>4609.218</v>
      </c>
      <c r="D152" s="1">
        <v>4611.918</v>
      </c>
      <c r="E152" s="1">
        <v>267055542.0865097</v>
      </c>
      <c r="F152" s="1">
        <v>131</v>
      </c>
      <c r="G152" s="3">
        <v>4609.218</v>
      </c>
      <c r="H152" s="1">
        <v>2670.555555555555</v>
      </c>
      <c r="I152" s="1">
        <v>5.4</v>
      </c>
      <c r="J152">
        <v>2.7</v>
      </c>
      <c r="K152" s="1">
        <v>-158.4444444444448</v>
      </c>
      <c r="L152">
        <v>9</v>
      </c>
      <c r="M152">
        <v>42</v>
      </c>
    </row>
    <row r="153" spans="1:13" ht="12.75">
      <c r="A153" s="1" t="s">
        <v>493</v>
      </c>
      <c r="B153" s="1">
        <v>1225.7358490566037</v>
      </c>
      <c r="C153" s="1">
        <v>2675.9419999999986</v>
      </c>
      <c r="D153" s="1">
        <v>2678.5919999999987</v>
      </c>
      <c r="E153" s="1">
        <v>122573590.08490768</v>
      </c>
      <c r="F153" s="1">
        <v>74</v>
      </c>
      <c r="G153" s="3">
        <v>2675.9419999999986</v>
      </c>
      <c r="H153" s="1">
        <v>1225.7358490566037</v>
      </c>
      <c r="I153" s="1">
        <v>5.3</v>
      </c>
      <c r="J153">
        <v>2.65</v>
      </c>
      <c r="K153" s="1">
        <v>-51.844150943396244</v>
      </c>
      <c r="L153">
        <v>6</v>
      </c>
      <c r="M153">
        <v>90</v>
      </c>
    </row>
    <row r="154" spans="1:13" ht="12.75">
      <c r="A154" s="1" t="s">
        <v>164</v>
      </c>
      <c r="B154" s="1">
        <v>1120.7547169811323</v>
      </c>
      <c r="C154" s="1">
        <v>2569.841999999999</v>
      </c>
      <c r="D154" s="1">
        <v>2572.4919999999993</v>
      </c>
      <c r="E154" s="1">
        <v>112075518.08490768</v>
      </c>
      <c r="F154" s="1">
        <v>68</v>
      </c>
      <c r="G154" s="3">
        <v>2569.841999999999</v>
      </c>
      <c r="H154" s="1">
        <v>1120.7547169811323</v>
      </c>
      <c r="I154" s="1">
        <v>5.3</v>
      </c>
      <c r="J154">
        <v>2.65</v>
      </c>
      <c r="K154" s="1">
        <v>-5.085773816413621</v>
      </c>
      <c r="L154">
        <v>8</v>
      </c>
      <c r="M154">
        <v>118</v>
      </c>
    </row>
    <row r="155" spans="1:13" ht="12.75">
      <c r="A155" s="1" t="s">
        <v>343</v>
      </c>
      <c r="B155" s="1">
        <v>5915.115384615385</v>
      </c>
      <c r="C155" s="1">
        <v>5562.717999999999</v>
      </c>
      <c r="D155" s="1">
        <v>5565.317999999999</v>
      </c>
      <c r="E155" s="1">
        <v>591511513.0833057</v>
      </c>
      <c r="F155" s="1">
        <v>168</v>
      </c>
      <c r="G155" s="3">
        <v>5562.717999999999</v>
      </c>
      <c r="H155" s="1">
        <v>5915.115384615385</v>
      </c>
      <c r="I155" s="1">
        <v>5.2</v>
      </c>
      <c r="J155">
        <v>2.6</v>
      </c>
      <c r="K155" s="1">
        <v>-17.07529914530005</v>
      </c>
      <c r="L155">
        <v>11</v>
      </c>
      <c r="M155">
        <v>13</v>
      </c>
    </row>
    <row r="156" spans="1:13" ht="12.75">
      <c r="A156" s="1" t="s">
        <v>124</v>
      </c>
      <c r="B156" s="1">
        <v>627.75</v>
      </c>
      <c r="C156" s="1">
        <v>990.5</v>
      </c>
      <c r="D156" s="1">
        <v>993.1</v>
      </c>
      <c r="E156" s="1">
        <v>62775097.08330564</v>
      </c>
      <c r="F156" s="1">
        <v>43</v>
      </c>
      <c r="G156" s="3">
        <v>990.5</v>
      </c>
      <c r="H156" s="1">
        <v>627.75</v>
      </c>
      <c r="I156" s="1">
        <v>5.2</v>
      </c>
      <c r="J156">
        <v>2.6</v>
      </c>
      <c r="K156" s="1">
        <v>-1.713768115941889</v>
      </c>
      <c r="L156">
        <v>6</v>
      </c>
      <c r="M156">
        <v>97</v>
      </c>
    </row>
    <row r="157" spans="1:13" ht="12.75">
      <c r="A157" s="1" t="s">
        <v>149</v>
      </c>
      <c r="B157" s="1">
        <v>370.05882352941177</v>
      </c>
      <c r="C157" s="1">
        <v>412.35</v>
      </c>
      <c r="D157" s="1">
        <v>414.9</v>
      </c>
      <c r="E157" s="1">
        <v>37005910.08170361</v>
      </c>
      <c r="F157" s="1">
        <v>22</v>
      </c>
      <c r="G157" s="3">
        <v>412.35</v>
      </c>
      <c r="H157" s="1">
        <v>370.05882352941177</v>
      </c>
      <c r="I157" s="1">
        <v>5.1</v>
      </c>
      <c r="J157">
        <v>2.55</v>
      </c>
      <c r="K157" s="1">
        <v>-13.305940738578215</v>
      </c>
      <c r="L157">
        <v>6</v>
      </c>
      <c r="M157">
        <v>110</v>
      </c>
    </row>
    <row r="158" spans="1:13" ht="12.75">
      <c r="A158" s="1" t="s">
        <v>277</v>
      </c>
      <c r="B158" s="1">
        <v>245.25</v>
      </c>
      <c r="C158" s="1">
        <v>196.7</v>
      </c>
      <c r="D158" s="1">
        <v>199.1</v>
      </c>
      <c r="E158" s="1">
        <v>24525177.076897517</v>
      </c>
      <c r="F158" s="1">
        <v>7</v>
      </c>
      <c r="G158" s="3">
        <v>196.7</v>
      </c>
      <c r="H158" s="1">
        <v>245.25</v>
      </c>
      <c r="I158" s="1">
        <v>4.8</v>
      </c>
      <c r="J158">
        <v>2.4</v>
      </c>
      <c r="K158" s="1">
        <v>-2.6854838709677153</v>
      </c>
      <c r="L158">
        <v>3</v>
      </c>
      <c r="M158">
        <v>177</v>
      </c>
    </row>
    <row r="159" spans="1:13" ht="12.75">
      <c r="A159" s="1" t="s">
        <v>212</v>
      </c>
      <c r="B159" s="1">
        <v>462.75310318076043</v>
      </c>
      <c r="C159" s="1">
        <v>715.6</v>
      </c>
      <c r="D159" s="1">
        <v>718</v>
      </c>
      <c r="E159" s="1">
        <v>46275443.07689752</v>
      </c>
      <c r="F159" s="1">
        <v>30</v>
      </c>
      <c r="G159" s="3">
        <v>715.6</v>
      </c>
      <c r="H159" s="1">
        <v>462.75310318076043</v>
      </c>
      <c r="I159" s="1">
        <v>4.8</v>
      </c>
      <c r="J159">
        <v>2.4</v>
      </c>
      <c r="K159" s="1">
        <v>-13.282896819239568</v>
      </c>
      <c r="L159">
        <v>3</v>
      </c>
      <c r="M159">
        <v>143</v>
      </c>
    </row>
    <row r="160" spans="1:13" ht="12.75">
      <c r="A160" s="1" t="s">
        <v>486</v>
      </c>
      <c r="B160" s="1">
        <v>1327.4375000000002</v>
      </c>
      <c r="C160" s="1">
        <v>2685.3919999999985</v>
      </c>
      <c r="D160" s="1">
        <v>2687.7919999999986</v>
      </c>
      <c r="E160" s="1">
        <v>132743786.07689752</v>
      </c>
      <c r="F160" s="1">
        <v>77</v>
      </c>
      <c r="G160" s="3">
        <v>2685.3919999999985</v>
      </c>
      <c r="H160" s="1">
        <v>1327.4375000000002</v>
      </c>
      <c r="I160" s="1">
        <v>4.8</v>
      </c>
      <c r="J160">
        <v>2.4</v>
      </c>
      <c r="K160" s="1">
        <v>-6.58270202020185</v>
      </c>
      <c r="L160">
        <v>6</v>
      </c>
      <c r="M160">
        <v>86</v>
      </c>
    </row>
    <row r="161" spans="1:13" ht="12.75">
      <c r="A161" s="1" t="s">
        <v>317</v>
      </c>
      <c r="B161" s="1">
        <v>8637.2</v>
      </c>
      <c r="C161" s="1">
        <v>5936.973999999998</v>
      </c>
      <c r="D161" s="1">
        <v>5939.223999999998</v>
      </c>
      <c r="E161" s="1">
        <v>863720001.0720915</v>
      </c>
      <c r="F161" s="1">
        <v>194</v>
      </c>
      <c r="G161" s="3">
        <v>5936.973999999998</v>
      </c>
      <c r="H161" s="1">
        <v>8637.2</v>
      </c>
      <c r="I161" s="1">
        <v>4.5</v>
      </c>
      <c r="J161">
        <v>2.25</v>
      </c>
      <c r="K161" s="1">
        <v>-87.96635644563503</v>
      </c>
      <c r="L161">
        <v>11</v>
      </c>
      <c r="M161">
        <v>1</v>
      </c>
    </row>
    <row r="162" spans="1:13" ht="12.75">
      <c r="A162" s="1" t="s">
        <v>412</v>
      </c>
      <c r="B162" s="1">
        <v>2544.6590909090905</v>
      </c>
      <c r="C162" s="1">
        <v>4597.218</v>
      </c>
      <c r="D162" s="1">
        <v>4599.418</v>
      </c>
      <c r="E162" s="1">
        <v>254465948.07048938</v>
      </c>
      <c r="F162" s="1">
        <v>126</v>
      </c>
      <c r="G162" s="3">
        <v>4597.218</v>
      </c>
      <c r="H162" s="1">
        <v>2544.6590909090905</v>
      </c>
      <c r="I162" s="1">
        <v>4.4</v>
      </c>
      <c r="J162">
        <v>2.2</v>
      </c>
      <c r="K162" s="1">
        <v>-2.2551948051950603</v>
      </c>
      <c r="L162">
        <v>9</v>
      </c>
      <c r="M162">
        <v>48</v>
      </c>
    </row>
    <row r="163" spans="1:13" ht="12.75">
      <c r="A163" s="1" t="s">
        <v>114</v>
      </c>
      <c r="B163" s="1">
        <v>409.48837209302326</v>
      </c>
      <c r="C163" s="1">
        <v>562.55</v>
      </c>
      <c r="D163" s="1">
        <v>564.7</v>
      </c>
      <c r="E163" s="1">
        <v>40948913.06888736</v>
      </c>
      <c r="F163" s="1">
        <v>25</v>
      </c>
      <c r="G163" s="3">
        <v>562.55</v>
      </c>
      <c r="H163" s="1">
        <v>409.48837209302326</v>
      </c>
      <c r="I163" s="1">
        <v>4.3</v>
      </c>
      <c r="J163">
        <v>2.15</v>
      </c>
      <c r="K163" s="1">
        <v>-2.1485971707364797</v>
      </c>
      <c r="L163">
        <v>9</v>
      </c>
      <c r="M163">
        <v>113</v>
      </c>
    </row>
    <row r="164" spans="1:13" ht="12.75">
      <c r="A164" s="1" t="s">
        <v>366</v>
      </c>
      <c r="B164" s="1">
        <v>7817.333333333333</v>
      </c>
      <c r="C164" s="1">
        <v>5932.5239999999985</v>
      </c>
      <c r="D164" s="1">
        <v>5934.623999999999</v>
      </c>
      <c r="E164" s="1">
        <v>781733325.0672853</v>
      </c>
      <c r="F164" s="1">
        <v>192</v>
      </c>
      <c r="G164" s="3">
        <v>5932.5239999999985</v>
      </c>
      <c r="H164" s="1">
        <v>7817.333333333333</v>
      </c>
      <c r="I164" s="1">
        <v>4.2</v>
      </c>
      <c r="J164">
        <v>2.1</v>
      </c>
      <c r="K164" s="1">
        <v>-82.63005994758078</v>
      </c>
      <c r="L164">
        <v>5</v>
      </c>
      <c r="M164">
        <v>25</v>
      </c>
    </row>
    <row r="165" spans="1:13" ht="12.75">
      <c r="A165" s="1" t="s">
        <v>55</v>
      </c>
      <c r="B165" s="1">
        <v>1277.58</v>
      </c>
      <c r="C165" s="1">
        <v>2680.6419999999985</v>
      </c>
      <c r="D165" s="1">
        <v>2682.6919999999986</v>
      </c>
      <c r="E165" s="1">
        <v>127758066.06568329</v>
      </c>
      <c r="F165" s="1">
        <v>75</v>
      </c>
      <c r="G165" s="3">
        <v>2680.6419999999985</v>
      </c>
      <c r="H165" s="1">
        <v>1277.58</v>
      </c>
      <c r="I165" s="1">
        <v>4.1</v>
      </c>
      <c r="J165">
        <v>2.05</v>
      </c>
      <c r="K165" s="1">
        <v>-40.056669050619576</v>
      </c>
      <c r="L165">
        <v>9</v>
      </c>
      <c r="M165">
        <v>66</v>
      </c>
    </row>
    <row r="166" spans="1:13" ht="12.75">
      <c r="A166" s="1" t="s">
        <v>406</v>
      </c>
      <c r="B166" s="1">
        <v>2962.2439024390237</v>
      </c>
      <c r="C166" s="1">
        <v>4798.368000000001</v>
      </c>
      <c r="D166" s="1">
        <v>4800.4180000000015</v>
      </c>
      <c r="E166" s="1">
        <v>296224345.0656833</v>
      </c>
      <c r="F166" s="1">
        <v>136</v>
      </c>
      <c r="G166" s="3">
        <v>4798.368000000001</v>
      </c>
      <c r="H166" s="1">
        <v>2962.2439024390237</v>
      </c>
      <c r="I166" s="1">
        <v>4.1</v>
      </c>
      <c r="J166">
        <v>2.05</v>
      </c>
      <c r="K166" s="1">
        <v>-15.894028595459531</v>
      </c>
      <c r="L166">
        <v>8</v>
      </c>
      <c r="M166">
        <v>45</v>
      </c>
    </row>
    <row r="167" spans="1:13" ht="12.75">
      <c r="A167" s="1" t="s">
        <v>238</v>
      </c>
      <c r="B167" s="1">
        <v>411.63696926375974</v>
      </c>
      <c r="C167" s="1">
        <v>566.7</v>
      </c>
      <c r="D167" s="1">
        <v>568.7</v>
      </c>
      <c r="E167" s="1">
        <v>41163756.06408127</v>
      </c>
      <c r="F167" s="1">
        <v>26</v>
      </c>
      <c r="G167" s="3">
        <v>566.7</v>
      </c>
      <c r="H167" s="1">
        <v>411.63696926375974</v>
      </c>
      <c r="I167" s="1">
        <v>4</v>
      </c>
      <c r="J167">
        <v>2</v>
      </c>
      <c r="K167" s="1">
        <v>-15.414491097853556</v>
      </c>
      <c r="L167">
        <v>2</v>
      </c>
      <c r="M167">
        <v>156</v>
      </c>
    </row>
    <row r="168" spans="1:13" ht="12.75">
      <c r="A168" s="1" t="s">
        <v>337</v>
      </c>
      <c r="B168" s="1">
        <v>10084.615384615385</v>
      </c>
      <c r="C168" s="1">
        <v>5948.723999999997</v>
      </c>
      <c r="D168" s="1">
        <v>5950.673999999997</v>
      </c>
      <c r="E168" s="1">
        <v>1008461510.0624793</v>
      </c>
      <c r="F168" s="1">
        <v>198</v>
      </c>
      <c r="G168" s="3">
        <v>5948.723999999997</v>
      </c>
      <c r="H168" s="1">
        <v>10084.615384615385</v>
      </c>
      <c r="I168" s="1">
        <v>3.9</v>
      </c>
      <c r="J168">
        <v>1.95</v>
      </c>
      <c r="K168" s="1">
        <v>-506.76605868358456</v>
      </c>
      <c r="L168">
        <v>11</v>
      </c>
      <c r="M168">
        <v>10</v>
      </c>
    </row>
    <row r="169" spans="1:13" ht="12.75">
      <c r="A169" s="1" t="s">
        <v>309</v>
      </c>
      <c r="B169" s="1">
        <v>2981.771806776022</v>
      </c>
      <c r="C169" s="1">
        <v>4845.868000000001</v>
      </c>
      <c r="D169" s="1">
        <v>4847.818000000001</v>
      </c>
      <c r="E169" s="1">
        <v>298177294.0624792</v>
      </c>
      <c r="F169" s="1">
        <v>138</v>
      </c>
      <c r="G169" s="3">
        <v>4845.868000000001</v>
      </c>
      <c r="H169" s="1">
        <v>2981.771806776022</v>
      </c>
      <c r="I169" s="1">
        <v>3.9</v>
      </c>
      <c r="J169">
        <v>1.95</v>
      </c>
      <c r="K169" s="1">
        <v>-77.12748800535974</v>
      </c>
      <c r="L169">
        <v>8</v>
      </c>
      <c r="M169">
        <v>194</v>
      </c>
    </row>
    <row r="170" spans="1:13" ht="12.75">
      <c r="A170" s="1" t="s">
        <v>261</v>
      </c>
      <c r="B170" s="1">
        <v>564.8684210526316</v>
      </c>
      <c r="C170" s="1">
        <v>941.4</v>
      </c>
      <c r="D170" s="1">
        <v>943.3</v>
      </c>
      <c r="E170" s="1">
        <v>56486969.060877204</v>
      </c>
      <c r="F170" s="1">
        <v>38</v>
      </c>
      <c r="G170" s="3">
        <v>941.4</v>
      </c>
      <c r="H170" s="1">
        <v>564.8684210526316</v>
      </c>
      <c r="I170" s="1">
        <v>3.8</v>
      </c>
      <c r="J170">
        <v>1.9</v>
      </c>
      <c r="K170" s="1">
        <v>-9.001688666974019</v>
      </c>
      <c r="L170">
        <v>1</v>
      </c>
      <c r="M170">
        <v>169</v>
      </c>
    </row>
    <row r="171" spans="1:13" ht="12.75">
      <c r="A171" s="1" t="s">
        <v>353</v>
      </c>
      <c r="B171" s="1">
        <v>6262.315789473684</v>
      </c>
      <c r="C171" s="1">
        <v>5660.56</v>
      </c>
      <c r="D171" s="1">
        <v>5662.46</v>
      </c>
      <c r="E171" s="1">
        <v>626231518.0608772</v>
      </c>
      <c r="F171" s="1">
        <v>174</v>
      </c>
      <c r="G171" s="3">
        <v>5660.56</v>
      </c>
      <c r="H171" s="1">
        <v>6262.315789473684</v>
      </c>
      <c r="I171" s="1">
        <v>3.8</v>
      </c>
      <c r="J171">
        <v>1.9</v>
      </c>
      <c r="K171" s="1">
        <v>-297.29532163742715</v>
      </c>
      <c r="L171">
        <v>5</v>
      </c>
      <c r="M171">
        <v>18</v>
      </c>
    </row>
    <row r="172" spans="1:13" ht="12.75">
      <c r="A172" s="1" t="s">
        <v>214</v>
      </c>
      <c r="B172" s="1">
        <v>345.18928571428586</v>
      </c>
      <c r="C172" s="1">
        <v>350.8</v>
      </c>
      <c r="D172" s="1">
        <v>352.6</v>
      </c>
      <c r="E172" s="1">
        <v>34519044.05767314</v>
      </c>
      <c r="F172" s="1">
        <v>19</v>
      </c>
      <c r="G172" s="3">
        <v>350.8</v>
      </c>
      <c r="H172" s="1">
        <v>345.18928571428586</v>
      </c>
      <c r="I172" s="1">
        <v>3.6</v>
      </c>
      <c r="J172">
        <v>1.8</v>
      </c>
      <c r="K172" s="1">
        <v>-15.199819344079913</v>
      </c>
      <c r="L172">
        <v>1</v>
      </c>
      <c r="M172">
        <v>144</v>
      </c>
    </row>
    <row r="173" spans="1:13" ht="12.75">
      <c r="A173" s="1" t="s">
        <v>474</v>
      </c>
      <c r="B173" s="1">
        <v>1818.6118716898175</v>
      </c>
      <c r="C173" s="1">
        <v>4211.942999999998</v>
      </c>
      <c r="D173" s="1">
        <v>4213.742999999999</v>
      </c>
      <c r="E173" s="1">
        <v>181861180.05767313</v>
      </c>
      <c r="F173" s="1">
        <v>103</v>
      </c>
      <c r="G173" s="3">
        <v>4211.942999999998</v>
      </c>
      <c r="H173" s="1">
        <v>1818.6118716898175</v>
      </c>
      <c r="I173" s="1">
        <v>3.6</v>
      </c>
      <c r="J173">
        <v>1.8</v>
      </c>
      <c r="K173" s="1">
        <v>-42.77618801167523</v>
      </c>
      <c r="L173">
        <v>6</v>
      </c>
      <c r="M173">
        <v>80</v>
      </c>
    </row>
    <row r="174" spans="1:13" ht="12.75">
      <c r="A174" s="1" t="s">
        <v>398</v>
      </c>
      <c r="B174" s="1">
        <v>2546.9142857142856</v>
      </c>
      <c r="C174" s="1">
        <v>4601.168</v>
      </c>
      <c r="D174" s="1">
        <v>4602.918</v>
      </c>
      <c r="E174" s="1">
        <v>254691441.0560711</v>
      </c>
      <c r="F174" s="1">
        <v>127</v>
      </c>
      <c r="G174" s="3">
        <v>4601.168</v>
      </c>
      <c r="H174" s="1">
        <v>2546.9142857142856</v>
      </c>
      <c r="I174" s="1">
        <v>3.5</v>
      </c>
      <c r="J174">
        <v>1.75</v>
      </c>
      <c r="K174" s="1">
        <v>-44.409243697479724</v>
      </c>
      <c r="L174">
        <v>9</v>
      </c>
      <c r="M174">
        <v>41</v>
      </c>
    </row>
    <row r="175" spans="1:13" ht="12.75">
      <c r="A175" s="1" t="s">
        <v>56</v>
      </c>
      <c r="B175" s="1">
        <v>2331.0274482126197</v>
      </c>
      <c r="C175" s="1">
        <v>4511.717999999999</v>
      </c>
      <c r="D175" s="1">
        <v>4513.417999999999</v>
      </c>
      <c r="E175" s="1">
        <v>233102802.05446905</v>
      </c>
      <c r="F175" s="1">
        <v>120</v>
      </c>
      <c r="G175" s="3">
        <v>4511.717999999999</v>
      </c>
      <c r="H175" s="1">
        <v>2331.0274482126197</v>
      </c>
      <c r="I175" s="1">
        <v>3.4</v>
      </c>
      <c r="J175">
        <v>1.7</v>
      </c>
      <c r="K175" s="1">
        <v>-15.953259182878355</v>
      </c>
      <c r="L175">
        <v>6</v>
      </c>
      <c r="M175">
        <v>102</v>
      </c>
    </row>
    <row r="176" spans="1:13" ht="12.75">
      <c r="A176" s="1" t="s">
        <v>408</v>
      </c>
      <c r="B176" s="1">
        <v>2591.3235294117653</v>
      </c>
      <c r="C176" s="1">
        <v>4604.6179999999995</v>
      </c>
      <c r="D176" s="1">
        <v>4606.317999999999</v>
      </c>
      <c r="E176" s="1">
        <v>259132346.05446905</v>
      </c>
      <c r="F176" s="1">
        <v>128</v>
      </c>
      <c r="G176" s="3">
        <v>4604.6179999999995</v>
      </c>
      <c r="H176" s="1">
        <v>2591.3235294117653</v>
      </c>
      <c r="I176" s="1">
        <v>3.4</v>
      </c>
      <c r="J176">
        <v>1.7</v>
      </c>
      <c r="K176" s="1">
        <v>-8.676470588234679</v>
      </c>
      <c r="L176">
        <v>8</v>
      </c>
      <c r="M176">
        <v>46</v>
      </c>
    </row>
    <row r="177" spans="1:13" ht="12.75">
      <c r="A177" s="1" t="s">
        <v>294</v>
      </c>
      <c r="B177" s="1">
        <v>742.6779818287715</v>
      </c>
      <c r="C177" s="1">
        <v>2200.1195</v>
      </c>
      <c r="D177" s="1">
        <v>2201.7389999999996</v>
      </c>
      <c r="E177" s="1">
        <v>74267886.0518898</v>
      </c>
      <c r="F177" s="1">
        <v>53</v>
      </c>
      <c r="G177" s="3">
        <v>2200.1195</v>
      </c>
      <c r="H177" s="1">
        <v>742.6779818287715</v>
      </c>
      <c r="I177" s="1">
        <v>3.239</v>
      </c>
      <c r="J177">
        <v>1.6195</v>
      </c>
      <c r="K177" s="1">
        <v>0</v>
      </c>
      <c r="L177">
        <v>3</v>
      </c>
      <c r="M177">
        <v>186</v>
      </c>
    </row>
    <row r="178" spans="1:13" ht="12.75">
      <c r="A178" s="1" t="s">
        <v>445</v>
      </c>
      <c r="B178" s="1">
        <v>1098.3225806451612</v>
      </c>
      <c r="C178" s="1">
        <v>2549.3619999999996</v>
      </c>
      <c r="D178" s="1">
        <v>2550.912</v>
      </c>
      <c r="E178" s="1">
        <v>109832265.04966299</v>
      </c>
      <c r="F178" s="1">
        <v>65</v>
      </c>
      <c r="G178" s="3">
        <v>2549.3619999999996</v>
      </c>
      <c r="H178" s="1">
        <v>1098.3225806451612</v>
      </c>
      <c r="I178" s="1">
        <v>3.1</v>
      </c>
      <c r="J178">
        <v>1.55</v>
      </c>
      <c r="K178" s="1">
        <v>-0.11859582542706448</v>
      </c>
      <c r="L178">
        <v>9</v>
      </c>
      <c r="M178">
        <v>65</v>
      </c>
    </row>
    <row r="179" spans="1:13" ht="12.75">
      <c r="A179" s="1" t="s">
        <v>478</v>
      </c>
      <c r="B179" s="1">
        <v>919.741935483871</v>
      </c>
      <c r="C179" s="1">
        <v>2435.5619999999994</v>
      </c>
      <c r="D179" s="1">
        <v>2437.1119999999996</v>
      </c>
      <c r="E179" s="1">
        <v>91974182.04966299</v>
      </c>
      <c r="F179" s="1">
        <v>59</v>
      </c>
      <c r="G179" s="3">
        <v>2435.5619999999994</v>
      </c>
      <c r="H179" s="1">
        <v>919.741935483871</v>
      </c>
      <c r="I179" s="1">
        <v>3.1</v>
      </c>
      <c r="J179">
        <v>1.55</v>
      </c>
      <c r="K179" s="1">
        <v>-6.68034724814629</v>
      </c>
      <c r="L179">
        <v>6</v>
      </c>
      <c r="M179">
        <v>82</v>
      </c>
    </row>
    <row r="180" spans="1:13" ht="12.75">
      <c r="A180" s="1" t="s">
        <v>437</v>
      </c>
      <c r="B180" s="1">
        <v>2528.1612903225805</v>
      </c>
      <c r="C180" s="1">
        <v>4593.468</v>
      </c>
      <c r="D180" s="1">
        <v>4595.018</v>
      </c>
      <c r="E180" s="1">
        <v>252816161.04966295</v>
      </c>
      <c r="F180" s="1">
        <v>125</v>
      </c>
      <c r="G180" s="3">
        <v>4593.468</v>
      </c>
      <c r="H180" s="1">
        <v>2528.1612903225805</v>
      </c>
      <c r="I180" s="1">
        <v>3.1</v>
      </c>
      <c r="J180">
        <v>1.55</v>
      </c>
      <c r="K180" s="1">
        <v>-16.49780058651004</v>
      </c>
      <c r="L180">
        <v>8</v>
      </c>
      <c r="M180">
        <v>61</v>
      </c>
    </row>
    <row r="181" spans="1:13" ht="12.75">
      <c r="A181" s="1" t="s">
        <v>414</v>
      </c>
      <c r="B181" s="1">
        <v>7566.175329269514</v>
      </c>
      <c r="C181" s="1">
        <v>5921.7739999999985</v>
      </c>
      <c r="D181" s="1">
        <v>5923.223999999998</v>
      </c>
      <c r="E181" s="1">
        <v>756617549.046459</v>
      </c>
      <c r="F181" s="1">
        <v>190</v>
      </c>
      <c r="G181" s="3">
        <v>5921.7739999999985</v>
      </c>
      <c r="H181" s="1">
        <v>7566.175329269514</v>
      </c>
      <c r="I181" s="1">
        <v>2.9</v>
      </c>
      <c r="J181">
        <v>1.45</v>
      </c>
      <c r="K181" s="1">
        <v>-91.8246707304861</v>
      </c>
      <c r="L181">
        <v>6</v>
      </c>
      <c r="M181">
        <v>49</v>
      </c>
    </row>
    <row r="182" spans="1:13" ht="12.75">
      <c r="A182" s="1" t="s">
        <v>230</v>
      </c>
      <c r="B182" s="1">
        <v>653.2142857142858</v>
      </c>
      <c r="C182" s="1">
        <v>1030.2</v>
      </c>
      <c r="D182" s="1">
        <v>1031.6</v>
      </c>
      <c r="E182" s="1">
        <v>65321552.04485688</v>
      </c>
      <c r="F182" s="1">
        <v>47</v>
      </c>
      <c r="G182" s="3">
        <v>1030.2</v>
      </c>
      <c r="H182" s="1">
        <v>653.2142857142858</v>
      </c>
      <c r="I182" s="1">
        <v>2.8</v>
      </c>
      <c r="J182">
        <v>1.4</v>
      </c>
      <c r="K182" s="1">
        <v>-37.12942536915136</v>
      </c>
      <c r="L182">
        <v>3</v>
      </c>
      <c r="M182">
        <v>152</v>
      </c>
    </row>
    <row r="183" spans="1:13" ht="12.75">
      <c r="A183" s="1" t="s">
        <v>462</v>
      </c>
      <c r="B183" s="1">
        <v>4073.7977273051733</v>
      </c>
      <c r="C183" s="1">
        <v>5248.018</v>
      </c>
      <c r="D183" s="1">
        <v>5249.418</v>
      </c>
      <c r="E183" s="1">
        <v>407379774.04485685</v>
      </c>
      <c r="F183" s="1">
        <v>151</v>
      </c>
      <c r="G183" s="3">
        <v>5248.018</v>
      </c>
      <c r="H183" s="1">
        <v>4073.7977273051733</v>
      </c>
      <c r="I183" s="1">
        <v>2.8</v>
      </c>
      <c r="J183">
        <v>1.4</v>
      </c>
      <c r="K183" s="1">
        <v>-150.947009536932</v>
      </c>
      <c r="L183">
        <v>6</v>
      </c>
      <c r="M183">
        <v>74</v>
      </c>
    </row>
    <row r="184" spans="1:13" ht="12.75">
      <c r="A184" s="1" t="s">
        <v>472</v>
      </c>
      <c r="B184" s="1">
        <v>1212</v>
      </c>
      <c r="C184" s="1">
        <v>2671.991999999999</v>
      </c>
      <c r="D184" s="1">
        <v>2673.291999999999</v>
      </c>
      <c r="E184" s="1">
        <v>121200079.04165281</v>
      </c>
      <c r="F184" s="1">
        <v>73</v>
      </c>
      <c r="G184" s="3">
        <v>2671.991999999999</v>
      </c>
      <c r="H184" s="1">
        <v>1212</v>
      </c>
      <c r="I184" s="1">
        <v>2.6</v>
      </c>
      <c r="J184">
        <v>1.3</v>
      </c>
      <c r="K184" s="1">
        <v>-13.735849056603683</v>
      </c>
      <c r="L184">
        <v>8</v>
      </c>
      <c r="M184">
        <v>79</v>
      </c>
    </row>
    <row r="185" spans="1:13" ht="12.75">
      <c r="A185" s="1" t="s">
        <v>162</v>
      </c>
      <c r="B185" s="1">
        <v>597.6923076923077</v>
      </c>
      <c r="C185" s="1">
        <v>977.5</v>
      </c>
      <c r="D185" s="1">
        <v>978.8</v>
      </c>
      <c r="E185" s="1">
        <v>59769317.04165282</v>
      </c>
      <c r="F185" s="1">
        <v>40</v>
      </c>
      <c r="G185" s="3">
        <v>977.5</v>
      </c>
      <c r="H185" s="1">
        <v>597.6923076923077</v>
      </c>
      <c r="I185" s="1">
        <v>2.6</v>
      </c>
      <c r="J185">
        <v>1.3</v>
      </c>
      <c r="K185" s="1">
        <v>-19.450549450549374</v>
      </c>
      <c r="L185">
        <v>7</v>
      </c>
      <c r="M185">
        <v>117</v>
      </c>
    </row>
    <row r="186" spans="1:13" ht="12.75">
      <c r="A186" s="1" t="s">
        <v>404</v>
      </c>
      <c r="B186" s="1">
        <v>5315.221295093436</v>
      </c>
      <c r="C186" s="1">
        <v>5364.517999999999</v>
      </c>
      <c r="D186" s="1">
        <v>5365.717999999999</v>
      </c>
      <c r="E186" s="1">
        <v>531522144.0384487</v>
      </c>
      <c r="F186" s="1">
        <v>161</v>
      </c>
      <c r="G186" s="3">
        <v>5364.517999999999</v>
      </c>
      <c r="H186" s="1">
        <v>5315.221295093436</v>
      </c>
      <c r="I186" s="1">
        <v>2.4</v>
      </c>
      <c r="J186">
        <v>1.2</v>
      </c>
      <c r="K186" s="1">
        <v>-81.26650978461203</v>
      </c>
      <c r="L186">
        <v>6</v>
      </c>
      <c r="M186">
        <v>44</v>
      </c>
    </row>
    <row r="187" spans="1:13" ht="12.75">
      <c r="A187" s="1" t="s">
        <v>416</v>
      </c>
      <c r="B187" s="1">
        <v>2421.0869565217395</v>
      </c>
      <c r="C187" s="1">
        <v>4582.168</v>
      </c>
      <c r="D187" s="1">
        <v>4583.317999999999</v>
      </c>
      <c r="E187" s="1">
        <v>242108650.0368467</v>
      </c>
      <c r="F187" s="1">
        <v>123</v>
      </c>
      <c r="G187" s="3">
        <v>4582.168</v>
      </c>
      <c r="H187" s="1">
        <v>2421.0869565217395</v>
      </c>
      <c r="I187" s="1">
        <v>2.3</v>
      </c>
      <c r="J187">
        <v>1.15</v>
      </c>
      <c r="K187" s="1">
        <v>-99.70374115267941</v>
      </c>
      <c r="L187">
        <v>9</v>
      </c>
      <c r="M187">
        <v>50</v>
      </c>
    </row>
    <row r="188" spans="1:13" ht="12.75">
      <c r="A188" s="1" t="s">
        <v>195</v>
      </c>
      <c r="B188" s="1">
        <v>540.7308464695019</v>
      </c>
      <c r="C188" s="1">
        <v>922</v>
      </c>
      <c r="D188" s="1">
        <v>923.1</v>
      </c>
      <c r="E188" s="1">
        <v>54073134.03524469</v>
      </c>
      <c r="F188" s="1">
        <v>36</v>
      </c>
      <c r="G188" s="3">
        <v>922</v>
      </c>
      <c r="H188" s="1">
        <v>540.7308464695019</v>
      </c>
      <c r="I188" s="1">
        <v>2.2</v>
      </c>
      <c r="J188">
        <v>1.1</v>
      </c>
      <c r="K188" s="1">
        <v>-8.714275481717664</v>
      </c>
      <c r="L188">
        <v>4</v>
      </c>
      <c r="M188">
        <v>134</v>
      </c>
    </row>
    <row r="189" spans="1:13" ht="12.75">
      <c r="A189" s="1" t="s">
        <v>179</v>
      </c>
      <c r="B189" s="1">
        <v>3966.75</v>
      </c>
      <c r="C189" s="1">
        <v>5222.118</v>
      </c>
      <c r="D189" s="1">
        <v>5223.118</v>
      </c>
      <c r="E189" s="1">
        <v>396675126.0320406</v>
      </c>
      <c r="F189" s="1">
        <v>149</v>
      </c>
      <c r="G189" s="3">
        <v>5222.118</v>
      </c>
      <c r="H189" s="1">
        <v>3966.75</v>
      </c>
      <c r="I189" s="1">
        <v>2</v>
      </c>
      <c r="J189">
        <v>1</v>
      </c>
      <c r="K189" s="1">
        <v>-9.703297160073816</v>
      </c>
      <c r="L189">
        <v>2</v>
      </c>
      <c r="M189">
        <v>126</v>
      </c>
    </row>
    <row r="190" spans="1:13" ht="12.75">
      <c r="A190" s="1" t="s">
        <v>370</v>
      </c>
      <c r="B190" s="1">
        <v>3894.8</v>
      </c>
      <c r="C190" s="1">
        <v>5220.118</v>
      </c>
      <c r="D190" s="1">
        <v>5221.118</v>
      </c>
      <c r="E190" s="1">
        <v>389480027.0320406</v>
      </c>
      <c r="F190" s="1">
        <v>148</v>
      </c>
      <c r="G190" s="3">
        <v>5220.118</v>
      </c>
      <c r="H190" s="1">
        <v>3894.8</v>
      </c>
      <c r="I190" s="1">
        <v>2</v>
      </c>
      <c r="J190">
        <v>1</v>
      </c>
      <c r="K190" s="1">
        <v>-71.94999999999982</v>
      </c>
      <c r="L190">
        <v>9</v>
      </c>
      <c r="M190">
        <v>27</v>
      </c>
    </row>
    <row r="191" spans="1:13" ht="12.75">
      <c r="A191" s="1" t="s">
        <v>111</v>
      </c>
      <c r="B191" s="1">
        <v>1458.6</v>
      </c>
      <c r="C191" s="1">
        <v>2714.9919999999984</v>
      </c>
      <c r="D191" s="1">
        <v>2715.9919999999984</v>
      </c>
      <c r="E191" s="1">
        <v>145860060.03204063</v>
      </c>
      <c r="F191" s="1">
        <v>81</v>
      </c>
      <c r="G191" s="3">
        <v>2714.9919999999984</v>
      </c>
      <c r="H191" s="1">
        <v>1458.6</v>
      </c>
      <c r="I191" s="1">
        <v>2</v>
      </c>
      <c r="J191">
        <v>1</v>
      </c>
      <c r="K191" s="1">
        <v>-1.0555026044555689</v>
      </c>
      <c r="L191">
        <v>9</v>
      </c>
      <c r="M191">
        <v>60</v>
      </c>
    </row>
    <row r="192" spans="1:13" ht="12.75">
      <c r="A192" s="1" t="s">
        <v>183</v>
      </c>
      <c r="B192" s="1">
        <v>4402.222222222222</v>
      </c>
      <c r="C192" s="1">
        <v>5288.718</v>
      </c>
      <c r="D192" s="1">
        <v>5289.6179999999995</v>
      </c>
      <c r="E192" s="1">
        <v>440222328.02883655</v>
      </c>
      <c r="F192" s="1">
        <v>154</v>
      </c>
      <c r="G192" s="3">
        <v>5288.718</v>
      </c>
      <c r="H192" s="1">
        <v>4402.222222222222</v>
      </c>
      <c r="I192" s="1">
        <v>1.8</v>
      </c>
      <c r="J192">
        <v>0.9</v>
      </c>
      <c r="K192" s="1">
        <v>-47.358541870044974</v>
      </c>
      <c r="L192">
        <v>2</v>
      </c>
      <c r="M192">
        <v>128</v>
      </c>
    </row>
    <row r="193" spans="1:13" ht="12.75">
      <c r="A193" s="1" t="s">
        <v>216</v>
      </c>
      <c r="B193" s="1">
        <v>1153.8333333333333</v>
      </c>
      <c r="C193" s="1">
        <v>2622.291999999999</v>
      </c>
      <c r="D193" s="1">
        <v>2623.191999999999</v>
      </c>
      <c r="E193" s="1">
        <v>115383445.02883656</v>
      </c>
      <c r="F193" s="1">
        <v>70</v>
      </c>
      <c r="G193" s="3">
        <v>2622.291999999999</v>
      </c>
      <c r="H193" s="1">
        <v>1153.8333333333333</v>
      </c>
      <c r="I193" s="1">
        <v>1.8</v>
      </c>
      <c r="J193">
        <v>0.9</v>
      </c>
      <c r="K193" s="1">
        <v>-5.173311184938939</v>
      </c>
      <c r="L193">
        <v>2</v>
      </c>
      <c r="M193">
        <v>145</v>
      </c>
    </row>
    <row r="194" spans="1:13" ht="12.75">
      <c r="A194" s="1" t="s">
        <v>236</v>
      </c>
      <c r="B194" s="1">
        <v>651.4285714285714</v>
      </c>
      <c r="C194" s="1">
        <v>1028.1</v>
      </c>
      <c r="D194" s="1">
        <v>1028.8</v>
      </c>
      <c r="E194" s="1">
        <v>65142955.022428446</v>
      </c>
      <c r="F194" s="1">
        <v>46</v>
      </c>
      <c r="G194" s="3">
        <v>1028.1</v>
      </c>
      <c r="H194" s="1">
        <v>651.4285714285714</v>
      </c>
      <c r="I194" s="1">
        <v>1.4</v>
      </c>
      <c r="J194">
        <v>0.7</v>
      </c>
      <c r="K194" s="1">
        <v>-1.7857142857143344</v>
      </c>
      <c r="L194">
        <v>3</v>
      </c>
      <c r="M194">
        <v>155</v>
      </c>
    </row>
    <row r="195" spans="1:13" ht="12.75">
      <c r="A195" s="1" t="s">
        <v>267</v>
      </c>
      <c r="B195" s="1">
        <v>280.71428571428567</v>
      </c>
      <c r="C195" s="1">
        <v>234.4</v>
      </c>
      <c r="D195" s="1">
        <v>235.1</v>
      </c>
      <c r="E195" s="1">
        <v>28071572.02242844</v>
      </c>
      <c r="F195" s="1">
        <v>11</v>
      </c>
      <c r="G195" s="3">
        <v>234.4</v>
      </c>
      <c r="H195" s="1">
        <v>280.71428571428567</v>
      </c>
      <c r="I195" s="1">
        <v>1.4</v>
      </c>
      <c r="J195">
        <v>0.7</v>
      </c>
      <c r="K195" s="1">
        <v>-22.514629948364927</v>
      </c>
      <c r="L195">
        <v>3</v>
      </c>
      <c r="M195">
        <v>172</v>
      </c>
    </row>
    <row r="196" spans="1:13" ht="12.75">
      <c r="A196" s="1" t="s">
        <v>389</v>
      </c>
      <c r="B196" s="1">
        <v>3639.2307692307686</v>
      </c>
      <c r="C196" s="1">
        <v>5069.068000000001</v>
      </c>
      <c r="D196" s="1">
        <v>5069.718000000001</v>
      </c>
      <c r="E196" s="1">
        <v>363923036.0208264</v>
      </c>
      <c r="F196" s="1">
        <v>145</v>
      </c>
      <c r="G196" s="3">
        <v>5069.068000000001</v>
      </c>
      <c r="H196" s="1">
        <v>3639.2307692307686</v>
      </c>
      <c r="I196" s="1">
        <v>1.3</v>
      </c>
      <c r="J196">
        <v>0.65</v>
      </c>
      <c r="K196" s="1">
        <v>-183.14766214178053</v>
      </c>
      <c r="L196">
        <v>9</v>
      </c>
      <c r="M196">
        <v>36</v>
      </c>
    </row>
    <row r="197" spans="1:13" ht="12.75">
      <c r="A197" s="1" t="s">
        <v>172</v>
      </c>
      <c r="B197" s="1">
        <v>2310.1129120879127</v>
      </c>
      <c r="C197" s="1">
        <v>4509.367999999999</v>
      </c>
      <c r="D197" s="1">
        <v>4510.017999999998</v>
      </c>
      <c r="E197" s="1">
        <v>231011322.02082643</v>
      </c>
      <c r="F197" s="1">
        <v>119</v>
      </c>
      <c r="G197" s="3">
        <v>4509.367999999999</v>
      </c>
      <c r="H197" s="1">
        <v>2310.1129120879127</v>
      </c>
      <c r="I197" s="1">
        <v>1.3</v>
      </c>
      <c r="J197">
        <v>0.65</v>
      </c>
      <c r="K197" s="1">
        <v>-20.914536124706956</v>
      </c>
      <c r="L197">
        <v>1</v>
      </c>
      <c r="M197">
        <v>122</v>
      </c>
    </row>
    <row r="198" spans="1:13" ht="12.75">
      <c r="A198" s="1" t="s">
        <v>53</v>
      </c>
      <c r="B198" s="1">
        <v>2829</v>
      </c>
      <c r="C198" s="1">
        <v>4612.568</v>
      </c>
      <c r="D198" s="1">
        <v>4613.218</v>
      </c>
      <c r="E198" s="1">
        <v>282900054.0208264</v>
      </c>
      <c r="F198" s="1">
        <v>132</v>
      </c>
      <c r="G198" s="3">
        <v>4612.568</v>
      </c>
      <c r="H198" s="1">
        <v>2829</v>
      </c>
      <c r="I198" s="1">
        <v>1.3</v>
      </c>
      <c r="J198">
        <v>0.65</v>
      </c>
      <c r="K198" s="1">
        <v>-50.73519322990114</v>
      </c>
      <c r="L198">
        <v>8</v>
      </c>
      <c r="M198">
        <v>54</v>
      </c>
    </row>
    <row r="199" spans="1:13" ht="12.75">
      <c r="A199" s="1" t="s">
        <v>443</v>
      </c>
      <c r="B199" s="1">
        <v>4730.214295925661</v>
      </c>
      <c r="C199" s="1">
        <v>5306.6179999999995</v>
      </c>
      <c r="D199" s="1">
        <v>5307.218</v>
      </c>
      <c r="E199" s="1">
        <v>473021464.01922435</v>
      </c>
      <c r="F199" s="1">
        <v>157</v>
      </c>
      <c r="G199" s="3">
        <v>5306.6179999999995</v>
      </c>
      <c r="H199" s="1">
        <v>4730.214295925661</v>
      </c>
      <c r="I199" s="1">
        <v>1.2</v>
      </c>
      <c r="J199">
        <v>0.6</v>
      </c>
      <c r="K199" s="1">
        <v>-51.910704074339264</v>
      </c>
      <c r="L199">
        <v>2</v>
      </c>
      <c r="M199">
        <v>64</v>
      </c>
    </row>
    <row r="200" spans="1:13" ht="12.75">
      <c r="A200" s="1" t="s">
        <v>200</v>
      </c>
      <c r="B200" s="1">
        <v>2236.181818181818</v>
      </c>
      <c r="C200" s="1">
        <v>4449.427999999998</v>
      </c>
      <c r="D200" s="1">
        <v>4449.977999999998</v>
      </c>
      <c r="E200" s="1">
        <v>223618237.01762235</v>
      </c>
      <c r="F200" s="1">
        <v>115</v>
      </c>
      <c r="G200" s="3">
        <v>4449.427999999998</v>
      </c>
      <c r="H200" s="1">
        <v>2236.181818181818</v>
      </c>
      <c r="I200" s="1">
        <v>1.1</v>
      </c>
      <c r="J200">
        <v>0.55</v>
      </c>
      <c r="K200" s="1">
        <v>-56.8128187486318</v>
      </c>
      <c r="L200">
        <v>2</v>
      </c>
      <c r="M200">
        <v>137</v>
      </c>
    </row>
    <row r="201" spans="1:13" ht="12.75">
      <c r="A201" s="1" t="s">
        <v>376</v>
      </c>
      <c r="B201" s="1">
        <v>4449.580764092267</v>
      </c>
      <c r="C201" s="1">
        <v>5290.018</v>
      </c>
      <c r="D201" s="1">
        <v>5290.418</v>
      </c>
      <c r="E201" s="1">
        <v>444958030.0128162</v>
      </c>
      <c r="F201" s="1">
        <v>155</v>
      </c>
      <c r="G201" s="3">
        <v>5290.018</v>
      </c>
      <c r="H201" s="1">
        <v>4449.580764092267</v>
      </c>
      <c r="I201" s="1">
        <v>0.8</v>
      </c>
      <c r="J201">
        <v>0.4</v>
      </c>
      <c r="K201" s="1">
        <v>-163.0474410359384</v>
      </c>
      <c r="L201">
        <v>9</v>
      </c>
      <c r="M201">
        <v>30</v>
      </c>
    </row>
    <row r="202" spans="1:13" ht="12.75">
      <c r="A202" s="1" t="s">
        <v>476</v>
      </c>
      <c r="B202" s="1">
        <v>1737.0417801225326</v>
      </c>
      <c r="C202" s="1">
        <v>4209.642999999998</v>
      </c>
      <c r="D202" s="1">
        <v>4210.042999999998</v>
      </c>
      <c r="E202" s="1">
        <v>173704181.01281625</v>
      </c>
      <c r="F202" s="1">
        <v>101</v>
      </c>
      <c r="G202" s="3">
        <v>4209.642999999998</v>
      </c>
      <c r="H202" s="1">
        <v>1737.0417801225326</v>
      </c>
      <c r="I202" s="1">
        <v>0.8</v>
      </c>
      <c r="J202">
        <v>0.4</v>
      </c>
      <c r="K202" s="1">
        <v>-10.900674038257193</v>
      </c>
      <c r="L202">
        <v>5</v>
      </c>
      <c r="M202">
        <v>81</v>
      </c>
    </row>
    <row r="203" spans="1:13" ht="12.75">
      <c r="A203" s="1" t="s">
        <v>136</v>
      </c>
      <c r="B203" s="1">
        <v>1394.25</v>
      </c>
      <c r="C203" s="1">
        <v>2713.5919999999983</v>
      </c>
      <c r="D203" s="1">
        <v>2713.9919999999984</v>
      </c>
      <c r="E203" s="1">
        <v>139425104.01281625</v>
      </c>
      <c r="F203" s="1">
        <v>80</v>
      </c>
      <c r="G203" s="3">
        <v>2713.5919999999983</v>
      </c>
      <c r="H203" s="1">
        <v>1394.25</v>
      </c>
      <c r="I203" s="1">
        <v>0.8</v>
      </c>
      <c r="J203">
        <v>0.4</v>
      </c>
      <c r="K203" s="1">
        <v>-64.34999999999991</v>
      </c>
      <c r="L203">
        <v>8</v>
      </c>
      <c r="M203">
        <v>104</v>
      </c>
    </row>
    <row r="204" spans="1:13" ht="12.75">
      <c r="A204" s="1" t="s">
        <v>396</v>
      </c>
      <c r="B204" s="1">
        <v>5785.274879013264</v>
      </c>
      <c r="C204" s="1">
        <v>5423.367999999999</v>
      </c>
      <c r="D204" s="1">
        <v>5423.717999999999</v>
      </c>
      <c r="E204" s="1">
        <v>578527440.0112143</v>
      </c>
      <c r="F204" s="1">
        <v>165</v>
      </c>
      <c r="G204" s="3">
        <v>5423.367999999999</v>
      </c>
      <c r="H204" s="1">
        <v>5785.274879013264</v>
      </c>
      <c r="I204" s="1">
        <v>0.7</v>
      </c>
      <c r="J204">
        <v>0.35</v>
      </c>
      <c r="K204" s="1">
        <v>-14.163323233927258</v>
      </c>
      <c r="L204">
        <v>6</v>
      </c>
      <c r="M204">
        <v>40</v>
      </c>
    </row>
    <row r="205" spans="1:13" ht="12.75">
      <c r="A205" s="1" t="s">
        <v>198</v>
      </c>
      <c r="B205" s="1">
        <v>619.002961298887</v>
      </c>
      <c r="C205" s="1">
        <v>987.55</v>
      </c>
      <c r="D205" s="1">
        <v>987.9</v>
      </c>
      <c r="E205" s="1">
        <v>61900336.01121422</v>
      </c>
      <c r="F205" s="1">
        <v>42</v>
      </c>
      <c r="G205" s="3">
        <v>987.55</v>
      </c>
      <c r="H205" s="1">
        <v>619.002961298887</v>
      </c>
      <c r="I205" s="1">
        <v>0.7</v>
      </c>
      <c r="J205">
        <v>0.35</v>
      </c>
      <c r="K205" s="1">
        <v>-8.747038701112956</v>
      </c>
      <c r="L205">
        <v>2</v>
      </c>
      <c r="M205">
        <v>136</v>
      </c>
    </row>
    <row r="206" spans="1:13" ht="12.75">
      <c r="A206" s="1" t="s">
        <v>234</v>
      </c>
      <c r="B206" s="1">
        <v>866.6041458184415</v>
      </c>
      <c r="C206" s="1">
        <v>2210.9619999999995</v>
      </c>
      <c r="D206" s="1">
        <v>2211.3119999999994</v>
      </c>
      <c r="E206" s="1">
        <v>86660554.01121421</v>
      </c>
      <c r="F206" s="1">
        <v>56</v>
      </c>
      <c r="G206" s="3">
        <v>2210.9619999999995</v>
      </c>
      <c r="H206" s="1">
        <v>866.6041458184415</v>
      </c>
      <c r="I206" s="1">
        <v>0.7</v>
      </c>
      <c r="J206">
        <v>0.35</v>
      </c>
      <c r="K206" s="1">
        <v>-15.717282752987103</v>
      </c>
      <c r="L206">
        <v>2</v>
      </c>
      <c r="M206">
        <v>154</v>
      </c>
    </row>
    <row r="207" spans="1:13" ht="12.75">
      <c r="A207" s="1" t="s">
        <v>242</v>
      </c>
      <c r="B207" s="1">
        <v>1483.6243917424158</v>
      </c>
      <c r="C207" s="1">
        <v>2717.151999999998</v>
      </c>
      <c r="D207" s="1">
        <v>2717.501999999998</v>
      </c>
      <c r="E207" s="1">
        <v>148362558.01121423</v>
      </c>
      <c r="F207" s="1">
        <v>91</v>
      </c>
      <c r="G207" s="3">
        <v>2717.151999999998</v>
      </c>
      <c r="H207" s="1">
        <v>1483.6243917424158</v>
      </c>
      <c r="I207" s="1">
        <v>0.7</v>
      </c>
      <c r="J207">
        <v>0.35</v>
      </c>
      <c r="K207" s="1">
        <v>-8.12560825758419</v>
      </c>
      <c r="L207">
        <v>5</v>
      </c>
      <c r="M207">
        <v>158</v>
      </c>
    </row>
    <row r="208" spans="1:13" ht="12.75">
      <c r="A208" s="1" t="s">
        <v>410</v>
      </c>
      <c r="B208" s="1">
        <v>6696.841357449787</v>
      </c>
      <c r="C208" s="1">
        <v>5668.324</v>
      </c>
      <c r="D208" s="1">
        <v>5668.624</v>
      </c>
      <c r="E208" s="1">
        <v>669684147.0096122</v>
      </c>
      <c r="F208" s="1">
        <v>181</v>
      </c>
      <c r="G208" s="3">
        <v>5668.324</v>
      </c>
      <c r="H208" s="1">
        <v>6696.841357449787</v>
      </c>
      <c r="I208" s="1">
        <v>0.6</v>
      </c>
      <c r="J208">
        <v>0.3</v>
      </c>
      <c r="K208" s="1">
        <v>-24.753960275967984</v>
      </c>
      <c r="L208">
        <v>6</v>
      </c>
      <c r="M208">
        <v>47</v>
      </c>
    </row>
    <row r="209" spans="1:13" ht="12.75">
      <c r="A209" s="1" t="s">
        <v>138</v>
      </c>
      <c r="B209" s="1">
        <v>1459.6555026044555</v>
      </c>
      <c r="C209" s="1">
        <v>2716.2419999999984</v>
      </c>
      <c r="D209" s="1">
        <v>2716.4919999999984</v>
      </c>
      <c r="E209" s="1">
        <v>145965605.00801018</v>
      </c>
      <c r="F209" s="1">
        <v>82</v>
      </c>
      <c r="G209" s="3">
        <v>2716.2419999999984</v>
      </c>
      <c r="H209" s="1">
        <v>1459.6555026044555</v>
      </c>
      <c r="I209" s="1">
        <v>0.5</v>
      </c>
      <c r="J209">
        <v>0.25</v>
      </c>
      <c r="K209" s="1">
        <v>-18.69740511466898</v>
      </c>
      <c r="L209">
        <v>3</v>
      </c>
      <c r="M209">
        <v>105</v>
      </c>
    </row>
    <row r="210" spans="1:13" ht="12.75">
      <c r="A210" s="1" t="s">
        <v>146</v>
      </c>
      <c r="B210" s="1">
        <v>9665.3</v>
      </c>
      <c r="C210" s="1">
        <v>5946.523999999998</v>
      </c>
      <c r="D210" s="1">
        <v>5946.773999999998</v>
      </c>
      <c r="E210" s="1">
        <v>966530109.0080101</v>
      </c>
      <c r="F210" s="1">
        <v>197</v>
      </c>
      <c r="G210" s="3">
        <v>5946.523999999998</v>
      </c>
      <c r="H210" s="1">
        <v>9665.3</v>
      </c>
      <c r="I210" s="1">
        <v>0.5</v>
      </c>
      <c r="J210">
        <v>0.25</v>
      </c>
      <c r="K210" s="1">
        <v>-419.3153846153855</v>
      </c>
      <c r="L210">
        <v>1</v>
      </c>
      <c r="M210">
        <v>109</v>
      </c>
    </row>
    <row r="211" spans="1:13" ht="12.75">
      <c r="A211" s="1" t="s">
        <v>175</v>
      </c>
      <c r="B211" s="1">
        <v>432.3303986082748</v>
      </c>
      <c r="C211" s="1">
        <v>712.75</v>
      </c>
      <c r="D211" s="1">
        <v>713</v>
      </c>
      <c r="E211" s="1">
        <v>43233124.00801016</v>
      </c>
      <c r="F211" s="1">
        <v>28</v>
      </c>
      <c r="G211" s="3">
        <v>712.75</v>
      </c>
      <c r="H211" s="1">
        <v>432.3303986082748</v>
      </c>
      <c r="I211" s="1">
        <v>0.5</v>
      </c>
      <c r="J211">
        <v>0.25</v>
      </c>
      <c r="K211" s="1">
        <v>-22.28389067743973</v>
      </c>
      <c r="L211">
        <v>5</v>
      </c>
      <c r="M211">
        <v>124</v>
      </c>
    </row>
    <row r="212" spans="1:13" ht="12.75">
      <c r="A212" s="1" t="s">
        <v>347</v>
      </c>
      <c r="B212" s="1">
        <v>16184</v>
      </c>
      <c r="C212" s="1">
        <v>6241.873999999997</v>
      </c>
      <c r="D212" s="1">
        <v>6242.073999999997</v>
      </c>
      <c r="E212" s="1">
        <v>1618400015.006408</v>
      </c>
      <c r="F212" s="1">
        <v>200</v>
      </c>
      <c r="G212" s="3">
        <v>6241.873999999997</v>
      </c>
      <c r="H212" s="1">
        <v>16184</v>
      </c>
      <c r="I212" s="1">
        <v>0.4</v>
      </c>
      <c r="J212">
        <v>0.2</v>
      </c>
      <c r="K212" s="1">
        <v>0</v>
      </c>
      <c r="L212">
        <v>11</v>
      </c>
      <c r="M212">
        <v>15</v>
      </c>
    </row>
    <row r="213" spans="1:13" ht="12.75">
      <c r="A213" s="1" t="s">
        <v>378</v>
      </c>
      <c r="B213" s="1">
        <v>4394.47962179137</v>
      </c>
      <c r="C213" s="1">
        <v>5287.6179999999995</v>
      </c>
      <c r="D213" s="1">
        <v>5287.817999999999</v>
      </c>
      <c r="E213" s="1">
        <v>439447931.00640815</v>
      </c>
      <c r="F213" s="1">
        <v>153</v>
      </c>
      <c r="G213" s="3">
        <v>5287.6179999999995</v>
      </c>
      <c r="H213" s="1">
        <v>4394.47962179137</v>
      </c>
      <c r="I213" s="1">
        <v>0.4</v>
      </c>
      <c r="J213">
        <v>0.2</v>
      </c>
      <c r="K213" s="1">
        <v>-7.74260043085178</v>
      </c>
      <c r="L213">
        <v>11</v>
      </c>
      <c r="M213">
        <v>31</v>
      </c>
    </row>
    <row r="214" spans="1:13" ht="12.75">
      <c r="A214" s="1" t="s">
        <v>448</v>
      </c>
      <c r="B214" s="1">
        <v>2879.735193229901</v>
      </c>
      <c r="C214" s="1">
        <v>4613.418000000001</v>
      </c>
      <c r="D214" s="1">
        <v>4613.618</v>
      </c>
      <c r="E214" s="1">
        <v>287973567.0064081</v>
      </c>
      <c r="F214" s="1">
        <v>133</v>
      </c>
      <c r="G214" s="3">
        <v>4613.418000000001</v>
      </c>
      <c r="H214" s="1">
        <v>2879.735193229901</v>
      </c>
      <c r="I214" s="1">
        <v>0.4</v>
      </c>
      <c r="J214">
        <v>0.2</v>
      </c>
      <c r="K214" s="1">
        <v>-14.301076200150874</v>
      </c>
      <c r="L214">
        <v>8</v>
      </c>
      <c r="M214">
        <v>67</v>
      </c>
    </row>
    <row r="215" spans="1:13" ht="12.75">
      <c r="A215" s="1" t="s">
        <v>418</v>
      </c>
      <c r="B215" s="1">
        <v>5186.7831560561235</v>
      </c>
      <c r="C215" s="1">
        <v>5363.167999999999</v>
      </c>
      <c r="D215" s="1">
        <v>5363.317999999998</v>
      </c>
      <c r="E215" s="1">
        <v>518678351.0048061</v>
      </c>
      <c r="F215" s="1">
        <v>160</v>
      </c>
      <c r="G215" s="3">
        <v>5363.167999999999</v>
      </c>
      <c r="H215" s="1">
        <v>5186.7831560561235</v>
      </c>
      <c r="I215" s="1">
        <v>0.3</v>
      </c>
      <c r="J215">
        <v>0.15</v>
      </c>
      <c r="K215" s="1">
        <v>-128.4381390373128</v>
      </c>
      <c r="L215">
        <v>10</v>
      </c>
      <c r="M215">
        <v>51</v>
      </c>
    </row>
    <row r="216" spans="1:13" ht="12.75">
      <c r="A216" s="1" t="s">
        <v>374</v>
      </c>
      <c r="B216" s="1">
        <v>5972.136718382698</v>
      </c>
      <c r="C216" s="1">
        <v>5565.767999999999</v>
      </c>
      <c r="D216" s="1">
        <v>5565.917999999999</v>
      </c>
      <c r="E216" s="1">
        <v>597213629.004806</v>
      </c>
      <c r="F216" s="1">
        <v>170</v>
      </c>
      <c r="G216" s="3">
        <v>5565.767999999999</v>
      </c>
      <c r="H216" s="1">
        <v>5972.136718382698</v>
      </c>
      <c r="I216" s="1">
        <v>0.3</v>
      </c>
      <c r="J216">
        <v>0.15</v>
      </c>
      <c r="K216" s="1">
        <v>-24.36570880176896</v>
      </c>
      <c r="L216">
        <v>8</v>
      </c>
      <c r="M216">
        <v>29</v>
      </c>
    </row>
    <row r="217" spans="1:13" ht="12.75">
      <c r="A217" s="1" t="s">
        <v>128</v>
      </c>
      <c r="B217" s="1">
        <v>2184.9280677009874</v>
      </c>
      <c r="C217" s="1">
        <v>4448.727999999998</v>
      </c>
      <c r="D217" s="1">
        <v>4448.877999999998</v>
      </c>
      <c r="E217" s="1">
        <v>218492899.0048061</v>
      </c>
      <c r="F217" s="1">
        <v>114</v>
      </c>
      <c r="G217" s="3">
        <v>4448.727999999998</v>
      </c>
      <c r="H217" s="1">
        <v>2184.9280677009874</v>
      </c>
      <c r="I217" s="1">
        <v>0.3</v>
      </c>
      <c r="J217">
        <v>0.15</v>
      </c>
      <c r="K217" s="1">
        <v>-51.253750480830604</v>
      </c>
      <c r="L217">
        <v>8</v>
      </c>
      <c r="M217">
        <v>99</v>
      </c>
    </row>
    <row r="218" spans="1:13" ht="12.75">
      <c r="A218" s="1" t="s">
        <v>382</v>
      </c>
      <c r="B218" s="1">
        <v>5932.190683760685</v>
      </c>
      <c r="C218" s="1">
        <v>5565.467999999999</v>
      </c>
      <c r="D218" s="1">
        <v>5565.617999999999</v>
      </c>
      <c r="E218" s="1">
        <v>593219033.004806</v>
      </c>
      <c r="F218" s="1">
        <v>169</v>
      </c>
      <c r="G218" s="3">
        <v>5565.467999999999</v>
      </c>
      <c r="H218" s="1">
        <v>5932.190683760685</v>
      </c>
      <c r="I218" s="1">
        <v>0.3</v>
      </c>
      <c r="J218">
        <v>0.15</v>
      </c>
      <c r="K218" s="1">
        <v>-39.94603462201303</v>
      </c>
      <c r="L218">
        <v>5</v>
      </c>
      <c r="M218">
        <v>33</v>
      </c>
    </row>
    <row r="219" spans="1:13" ht="12.75">
      <c r="A219" s="1" t="s">
        <v>331</v>
      </c>
      <c r="B219" s="1">
        <v>7031.167394866193</v>
      </c>
      <c r="C219" s="1">
        <v>5736.673999999999</v>
      </c>
      <c r="D219" s="1">
        <v>5736.823999999999</v>
      </c>
      <c r="E219" s="1">
        <v>703116707.004806</v>
      </c>
      <c r="F219" s="1">
        <v>184</v>
      </c>
      <c r="G219" s="3">
        <v>5736.673999999999</v>
      </c>
      <c r="H219" s="1">
        <v>7031.167394866193</v>
      </c>
      <c r="I219" s="1">
        <v>0.3</v>
      </c>
      <c r="J219">
        <v>0.15</v>
      </c>
      <c r="K219" s="1">
        <v>-75.26043122076317</v>
      </c>
      <c r="L219">
        <v>11</v>
      </c>
      <c r="M219">
        <v>7</v>
      </c>
    </row>
    <row r="220" spans="1:13" ht="12.75">
      <c r="A220" s="1" t="s">
        <v>482</v>
      </c>
      <c r="B220" s="1">
        <v>1317.6366690506195</v>
      </c>
      <c r="C220" s="1">
        <v>2682.8419999999983</v>
      </c>
      <c r="D220" s="1">
        <v>2682.9919999999984</v>
      </c>
      <c r="E220" s="1">
        <v>131763684.00480609</v>
      </c>
      <c r="F220" s="1">
        <v>76</v>
      </c>
      <c r="G220" s="3">
        <v>2682.8419999999983</v>
      </c>
      <c r="H220" s="1">
        <v>1317.6366690506195</v>
      </c>
      <c r="I220" s="1">
        <v>0.3</v>
      </c>
      <c r="J220">
        <v>0.15</v>
      </c>
      <c r="K220" s="1">
        <v>-9.800830949380725</v>
      </c>
      <c r="L220">
        <v>4</v>
      </c>
      <c r="M220">
        <v>84</v>
      </c>
    </row>
    <row r="221" spans="1:13" ht="12.75">
      <c r="A221" s="1" t="s">
        <v>37</v>
      </c>
      <c r="B221" s="1">
        <v>742.6779818287715</v>
      </c>
      <c r="C221" s="1">
        <v>2201.8754999999996</v>
      </c>
      <c r="D221" s="1">
        <v>2202.0119999999997</v>
      </c>
      <c r="E221" s="1">
        <v>74267900.00437355</v>
      </c>
      <c r="F221" s="1">
        <v>54</v>
      </c>
      <c r="G221" s="3">
        <v>2201.8754999999996</v>
      </c>
      <c r="H221" s="1">
        <v>742.6779818287715</v>
      </c>
      <c r="I221" s="1">
        <v>0.273</v>
      </c>
      <c r="J221">
        <v>0.1365</v>
      </c>
      <c r="K221" s="1">
        <v>-61.042948403786795</v>
      </c>
      <c r="L221">
        <v>3</v>
      </c>
      <c r="M221">
        <v>200</v>
      </c>
    </row>
    <row r="222" spans="1:13" ht="12.75">
      <c r="A222" s="1" t="s">
        <v>464</v>
      </c>
      <c r="B222" s="1">
        <v>1544.0371378866957</v>
      </c>
      <c r="C222" s="1">
        <v>4126.301999999999</v>
      </c>
      <c r="D222" s="1">
        <v>4126.401999999999</v>
      </c>
      <c r="E222" s="1">
        <v>154403775.00320405</v>
      </c>
      <c r="F222" s="1">
        <v>96</v>
      </c>
      <c r="G222" s="3">
        <v>4126.301999999999</v>
      </c>
      <c r="H222" s="1">
        <v>1544.0371378866957</v>
      </c>
      <c r="I222" s="1">
        <v>0.2</v>
      </c>
      <c r="J222">
        <v>0.1</v>
      </c>
      <c r="K222" s="1">
        <v>-0.6018397490870484</v>
      </c>
      <c r="L222">
        <v>5</v>
      </c>
      <c r="M222">
        <v>75</v>
      </c>
    </row>
    <row r="223" spans="1:13" ht="12.75">
      <c r="A223" s="1" t="s">
        <v>115</v>
      </c>
      <c r="B223" s="1">
        <v>454.6142892857145</v>
      </c>
      <c r="C223" s="1">
        <v>713.1</v>
      </c>
      <c r="D223" s="1">
        <v>713.2</v>
      </c>
      <c r="E223" s="1">
        <v>45461523.00320406</v>
      </c>
      <c r="F223" s="1">
        <v>29</v>
      </c>
      <c r="G223" s="3">
        <v>713.1</v>
      </c>
      <c r="H223" s="1">
        <v>454.6142892857145</v>
      </c>
      <c r="I223" s="1">
        <v>0.2</v>
      </c>
      <c r="J223">
        <v>0.1</v>
      </c>
      <c r="K223" s="1">
        <v>-8.138813895045928</v>
      </c>
      <c r="L223">
        <v>1</v>
      </c>
      <c r="M223">
        <v>123</v>
      </c>
    </row>
    <row r="224" spans="1:13" ht="12.75">
      <c r="A224" s="1" t="s">
        <v>185</v>
      </c>
      <c r="B224" s="1">
        <v>926.4222827320173</v>
      </c>
      <c r="C224" s="1">
        <v>2437.2119999999995</v>
      </c>
      <c r="D224" s="1">
        <v>2437.3119999999994</v>
      </c>
      <c r="E224" s="1">
        <v>92642329.00320406</v>
      </c>
      <c r="F224" s="1">
        <v>60</v>
      </c>
      <c r="G224" s="3">
        <v>2437.2119999999995</v>
      </c>
      <c r="H224" s="1">
        <v>926.4222827320173</v>
      </c>
      <c r="I224" s="1">
        <v>0.2</v>
      </c>
      <c r="J224">
        <v>0.1</v>
      </c>
      <c r="K224" s="1">
        <v>-4.782536545091148</v>
      </c>
      <c r="L224">
        <v>5</v>
      </c>
      <c r="M224">
        <v>129</v>
      </c>
    </row>
    <row r="225" spans="1:13" ht="12.75">
      <c r="A225" s="1" t="s">
        <v>121</v>
      </c>
      <c r="B225" s="1">
        <v>1478.3529077191245</v>
      </c>
      <c r="C225" s="1">
        <v>2716.702999999998</v>
      </c>
      <c r="D225" s="1">
        <v>2716.7569999999982</v>
      </c>
      <c r="E225" s="1">
        <v>147835389.00173017</v>
      </c>
      <c r="F225" s="1">
        <v>86</v>
      </c>
      <c r="G225" s="3">
        <v>2716.702999999998</v>
      </c>
      <c r="H225" s="1">
        <v>1478.3529077191245</v>
      </c>
      <c r="I225" s="1">
        <v>0.108</v>
      </c>
      <c r="J225">
        <v>0.054</v>
      </c>
      <c r="K225" s="1">
        <v>-2.2737367544323206E-13</v>
      </c>
      <c r="L225">
        <v>5</v>
      </c>
      <c r="M225">
        <v>189</v>
      </c>
    </row>
    <row r="226" spans="1:13" ht="12.75">
      <c r="A226" s="1" t="s">
        <v>54</v>
      </c>
      <c r="B226" s="1">
        <v>3495.8849083215796</v>
      </c>
      <c r="C226" s="1">
        <v>4857.868000000001</v>
      </c>
      <c r="D226" s="1">
        <v>4857.9180000000015</v>
      </c>
      <c r="E226" s="1">
        <v>349588455.001602</v>
      </c>
      <c r="F226" s="1">
        <v>141</v>
      </c>
      <c r="G226" s="3">
        <v>4857.868000000001</v>
      </c>
      <c r="H226" s="1">
        <v>3495.8849083215796</v>
      </c>
      <c r="I226" s="1">
        <v>0.1</v>
      </c>
      <c r="J226">
        <v>0.05</v>
      </c>
      <c r="K226" s="1">
        <v>-41.99744461959699</v>
      </c>
      <c r="L226">
        <v>8</v>
      </c>
      <c r="M226">
        <v>55</v>
      </c>
    </row>
    <row r="227" spans="1:13" ht="12.75">
      <c r="A227" s="1" t="s">
        <v>503</v>
      </c>
      <c r="B227" s="1">
        <v>1747.9424541607898</v>
      </c>
      <c r="C227" s="1">
        <v>4210.092999999998</v>
      </c>
      <c r="D227" s="1">
        <v>4210.142999999998</v>
      </c>
      <c r="E227" s="1">
        <v>174794295.00160202</v>
      </c>
      <c r="F227" s="1">
        <v>102</v>
      </c>
      <c r="G227" s="3">
        <v>4210.092999999998</v>
      </c>
      <c r="H227" s="1">
        <v>1747.9424541607898</v>
      </c>
      <c r="I227" s="1">
        <v>0.1</v>
      </c>
      <c r="J227">
        <v>0.05</v>
      </c>
      <c r="K227" s="1">
        <v>-70.66941752902767</v>
      </c>
      <c r="L227">
        <v>8</v>
      </c>
      <c r="M227">
        <v>95</v>
      </c>
    </row>
    <row r="228" spans="1:13" ht="12.75">
      <c r="A228" s="1" t="s">
        <v>499</v>
      </c>
      <c r="B228" s="1">
        <v>3058.8992947813817</v>
      </c>
      <c r="C228" s="1">
        <v>4847.868000000001</v>
      </c>
      <c r="D228" s="1">
        <v>4847.9180000000015</v>
      </c>
      <c r="E228" s="1">
        <v>305889993.001602</v>
      </c>
      <c r="F228" s="1">
        <v>139</v>
      </c>
      <c r="G228" s="3">
        <v>4847.868000000001</v>
      </c>
      <c r="H228" s="1">
        <v>3058.8992947813817</v>
      </c>
      <c r="I228" s="1">
        <v>0.1</v>
      </c>
      <c r="J228">
        <v>0.05</v>
      </c>
      <c r="K228" s="1">
        <v>-75.5249476428603</v>
      </c>
      <c r="L228">
        <v>8</v>
      </c>
      <c r="M228">
        <v>93</v>
      </c>
    </row>
    <row r="229" spans="1:13" ht="12.75">
      <c r="A229" s="1" t="s">
        <v>456</v>
      </c>
      <c r="B229" s="1">
        <v>2600</v>
      </c>
      <c r="C229" s="1">
        <v>4606.3679999999995</v>
      </c>
      <c r="D229" s="1">
        <v>4606.418</v>
      </c>
      <c r="E229" s="1">
        <v>260000071.00160202</v>
      </c>
      <c r="F229" s="1">
        <v>129</v>
      </c>
      <c r="G229" s="3">
        <v>4606.3679999999995</v>
      </c>
      <c r="H229" s="1">
        <v>2600</v>
      </c>
      <c r="I229" s="1">
        <v>0.1</v>
      </c>
      <c r="J229">
        <v>0.05</v>
      </c>
      <c r="K229" s="1">
        <v>-21.91368124118435</v>
      </c>
      <c r="L229">
        <v>8</v>
      </c>
      <c r="M229">
        <v>71</v>
      </c>
    </row>
    <row r="230" spans="1:13" ht="12.75">
      <c r="A230" s="1" t="s">
        <v>112</v>
      </c>
      <c r="B230" s="1">
        <v>2621.9136812411843</v>
      </c>
      <c r="C230" s="1">
        <v>4606.468</v>
      </c>
      <c r="D230" s="1">
        <v>4606.518</v>
      </c>
      <c r="E230" s="1">
        <v>262191387.00160202</v>
      </c>
      <c r="F230" s="1">
        <v>130</v>
      </c>
      <c r="G230" s="3">
        <v>4606.468</v>
      </c>
      <c r="H230" s="1">
        <v>2621.9136812411843</v>
      </c>
      <c r="I230" s="1">
        <v>0.1</v>
      </c>
      <c r="J230">
        <v>0.05</v>
      </c>
      <c r="K230" s="1">
        <v>-48.64187431437085</v>
      </c>
      <c r="L230">
        <v>8</v>
      </c>
      <c r="M230">
        <v>87</v>
      </c>
    </row>
    <row r="231" spans="1:13" ht="12.75">
      <c r="A231" s="1" t="s">
        <v>387</v>
      </c>
      <c r="B231" s="1">
        <v>7899.963393280914</v>
      </c>
      <c r="C231" s="1">
        <v>5934.673999999998</v>
      </c>
      <c r="D231" s="1">
        <v>5934.723999999998</v>
      </c>
      <c r="E231" s="1">
        <v>789996335.001602</v>
      </c>
      <c r="F231" s="1">
        <v>193</v>
      </c>
      <c r="G231" s="3">
        <v>5934.673999999998</v>
      </c>
      <c r="H231" s="1">
        <v>7899.963393280914</v>
      </c>
      <c r="I231" s="1">
        <v>0.1</v>
      </c>
      <c r="J231">
        <v>0.05</v>
      </c>
      <c r="K231" s="1">
        <v>-737.2366067190869</v>
      </c>
      <c r="L231">
        <v>2</v>
      </c>
      <c r="M231">
        <v>35</v>
      </c>
    </row>
    <row r="232" spans="1:13" ht="12.75">
      <c r="A232" s="1" t="s">
        <v>441</v>
      </c>
      <c r="B232" s="1">
        <v>2161.6519930413738</v>
      </c>
      <c r="C232" s="1">
        <v>4380.427999999998</v>
      </c>
      <c r="D232" s="1">
        <v>4380.477999999998</v>
      </c>
      <c r="E232" s="1">
        <v>216165163.00160202</v>
      </c>
      <c r="F232" s="1">
        <v>112</v>
      </c>
      <c r="G232" s="3">
        <v>4380.427999999998</v>
      </c>
      <c r="H232" s="1">
        <v>2161.6519930413738</v>
      </c>
      <c r="I232" s="1">
        <v>0.1</v>
      </c>
      <c r="J232">
        <v>0.05</v>
      </c>
      <c r="K232" s="1">
        <v>-7.3215752405649255</v>
      </c>
      <c r="L232">
        <v>5</v>
      </c>
      <c r="M232">
        <v>63</v>
      </c>
    </row>
    <row r="233" spans="1:13" ht="12.75">
      <c r="A233" s="1" t="s">
        <v>292</v>
      </c>
      <c r="B233" s="1">
        <v>1478.3529077191247</v>
      </c>
      <c r="C233" s="1">
        <v>2716.553499999998</v>
      </c>
      <c r="D233" s="1">
        <v>2716.5969999999984</v>
      </c>
      <c r="E233" s="1">
        <v>147835385.00139377</v>
      </c>
      <c r="F233" s="1">
        <v>84</v>
      </c>
      <c r="G233" s="3">
        <v>2716.553499999998</v>
      </c>
      <c r="H233" s="1">
        <v>1478.3529077191247</v>
      </c>
      <c r="I233" s="1">
        <v>0.087</v>
      </c>
      <c r="J233">
        <v>0.0435</v>
      </c>
      <c r="K233" s="1">
        <v>0</v>
      </c>
      <c r="L233">
        <v>5</v>
      </c>
      <c r="M233">
        <v>185</v>
      </c>
    </row>
    <row r="234" spans="1:13" ht="12.75">
      <c r="A234" s="1" t="s">
        <v>281</v>
      </c>
      <c r="B234" s="1">
        <v>6586.668306684998</v>
      </c>
      <c r="C234" s="1">
        <v>5667.8945</v>
      </c>
      <c r="D234" s="1">
        <v>5667.929</v>
      </c>
      <c r="E234" s="1">
        <v>658666979.0011054</v>
      </c>
      <c r="F234" s="1">
        <v>176</v>
      </c>
      <c r="G234" s="3">
        <v>5667.8945</v>
      </c>
      <c r="H234" s="1">
        <v>6586.668306684998</v>
      </c>
      <c r="I234" s="1">
        <v>0.069</v>
      </c>
      <c r="J234">
        <v>0.0345</v>
      </c>
      <c r="K234" s="1">
        <v>0</v>
      </c>
      <c r="L234">
        <v>11</v>
      </c>
      <c r="M234">
        <v>179</v>
      </c>
    </row>
    <row r="235" spans="1:13" ht="12.75">
      <c r="A235" s="1" t="s">
        <v>298</v>
      </c>
      <c r="B235" s="1">
        <v>1478.3529077191247</v>
      </c>
      <c r="C235" s="1">
        <v>2716.6229999999982</v>
      </c>
      <c r="D235" s="1">
        <v>2716.648999999998</v>
      </c>
      <c r="E235" s="1">
        <v>147835388.00083306</v>
      </c>
      <c r="F235" s="1">
        <v>85</v>
      </c>
      <c r="G235" s="3">
        <v>2716.6229999999982</v>
      </c>
      <c r="H235" s="1">
        <v>1478.3529077191247</v>
      </c>
      <c r="I235" s="1">
        <v>0.052</v>
      </c>
      <c r="J235">
        <v>0.026</v>
      </c>
      <c r="K235" s="1">
        <v>2.2737367544323206E-13</v>
      </c>
      <c r="L235">
        <v>5</v>
      </c>
      <c r="M235">
        <v>188</v>
      </c>
    </row>
    <row r="236" spans="1:13" ht="12.75">
      <c r="A236" s="1" t="s">
        <v>286</v>
      </c>
      <c r="B236" s="1">
        <v>8725.166356445636</v>
      </c>
      <c r="C236" s="1">
        <v>5939.248999999998</v>
      </c>
      <c r="D236" s="1">
        <v>5939.273999999998</v>
      </c>
      <c r="E236" s="1">
        <v>872516782.000801</v>
      </c>
      <c r="F236" s="1">
        <v>195</v>
      </c>
      <c r="G236" s="3">
        <v>5939.248999999998</v>
      </c>
      <c r="H236" s="1">
        <v>8725.166356445636</v>
      </c>
      <c r="I236" s="1">
        <v>0.05</v>
      </c>
      <c r="J236">
        <v>0.025</v>
      </c>
      <c r="K236" s="1">
        <v>-378.7479292686494</v>
      </c>
      <c r="L236">
        <v>10</v>
      </c>
      <c r="M236">
        <v>182</v>
      </c>
    </row>
    <row r="237" spans="1:13" ht="12.75">
      <c r="A237" s="1" t="s">
        <v>52</v>
      </c>
      <c r="B237" s="1">
        <v>6242.651622002821</v>
      </c>
      <c r="C237" s="1">
        <v>5648.339</v>
      </c>
      <c r="D237" s="1">
        <v>5648.36</v>
      </c>
      <c r="E237" s="1">
        <v>624265139.0006729</v>
      </c>
      <c r="F237" s="1">
        <v>172</v>
      </c>
      <c r="G237" s="3">
        <v>5648.339</v>
      </c>
      <c r="H237" s="1">
        <v>6242.651622002821</v>
      </c>
      <c r="I237" s="1">
        <v>0.042</v>
      </c>
      <c r="J237">
        <v>0.021</v>
      </c>
      <c r="K237" s="1">
        <v>-8.55226149232385</v>
      </c>
      <c r="L237">
        <v>8</v>
      </c>
      <c r="M237">
        <v>39</v>
      </c>
    </row>
    <row r="238" spans="1:13" ht="12.75">
      <c r="A238" s="1" t="s">
        <v>301</v>
      </c>
      <c r="B238" s="1">
        <v>6586.668306684998</v>
      </c>
      <c r="C238" s="1">
        <v>5667.98</v>
      </c>
      <c r="D238" s="1">
        <v>5667.996999999999</v>
      </c>
      <c r="E238" s="1">
        <v>658666990.0005448</v>
      </c>
      <c r="F238" s="1">
        <v>179</v>
      </c>
      <c r="G238" s="3">
        <v>5667.98</v>
      </c>
      <c r="H238" s="1">
        <v>6586.668306684998</v>
      </c>
      <c r="I238" s="1">
        <v>0.034</v>
      </c>
      <c r="J238">
        <v>0.017</v>
      </c>
      <c r="K238" s="1">
        <v>0</v>
      </c>
      <c r="L238">
        <v>11</v>
      </c>
      <c r="M238">
        <v>190</v>
      </c>
    </row>
    <row r="239" spans="1:13" ht="12.75">
      <c r="A239" s="1" t="s">
        <v>296</v>
      </c>
      <c r="B239" s="1">
        <v>6586.668306684998</v>
      </c>
      <c r="C239" s="1">
        <v>5667.9465</v>
      </c>
      <c r="D239" s="1">
        <v>5667.963</v>
      </c>
      <c r="E239" s="1">
        <v>658666987.0005287</v>
      </c>
      <c r="F239" s="1">
        <v>178</v>
      </c>
      <c r="G239" s="3">
        <v>5667.9465</v>
      </c>
      <c r="H239" s="1">
        <v>6586.668306684998</v>
      </c>
      <c r="I239" s="1">
        <v>0.033</v>
      </c>
      <c r="J239">
        <v>0.0165</v>
      </c>
      <c r="K239" s="1">
        <v>0</v>
      </c>
      <c r="L239">
        <v>11</v>
      </c>
      <c r="M239">
        <v>187</v>
      </c>
    </row>
    <row r="240" spans="1:13" ht="12.75">
      <c r="A240" s="1" t="s">
        <v>311</v>
      </c>
      <c r="B240" s="1">
        <v>6586.668306684998</v>
      </c>
      <c r="C240" s="1">
        <v>5668.010499999999</v>
      </c>
      <c r="D240" s="1">
        <v>5668.023999999999</v>
      </c>
      <c r="E240" s="1">
        <v>658666995.0004325</v>
      </c>
      <c r="F240" s="1">
        <v>180</v>
      </c>
      <c r="G240" s="3">
        <v>5668.010499999999</v>
      </c>
      <c r="H240" s="1">
        <v>6586.668306684998</v>
      </c>
      <c r="I240" s="1">
        <v>0.027</v>
      </c>
      <c r="J240">
        <v>0.0135</v>
      </c>
      <c r="K240" s="1">
        <v>-110.17305076478897</v>
      </c>
      <c r="L240">
        <v>11</v>
      </c>
      <c r="M240">
        <v>195</v>
      </c>
    </row>
    <row r="241" spans="1:13" ht="12.75">
      <c r="A241" s="1" t="s">
        <v>307</v>
      </c>
      <c r="B241" s="1">
        <v>1478.3529077191245</v>
      </c>
      <c r="C241" s="1">
        <v>2716.7819999999983</v>
      </c>
      <c r="D241" s="1">
        <v>2716.7919999999986</v>
      </c>
      <c r="E241" s="1">
        <v>147835393.0003204</v>
      </c>
      <c r="F241" s="1">
        <v>89</v>
      </c>
      <c r="G241" s="3">
        <v>2716.7819999999983</v>
      </c>
      <c r="H241" s="1">
        <v>1478.3529077191245</v>
      </c>
      <c r="I241" s="1">
        <v>0.02</v>
      </c>
      <c r="J241">
        <v>0.01</v>
      </c>
      <c r="K241" s="1">
        <v>0</v>
      </c>
      <c r="L241">
        <v>5</v>
      </c>
      <c r="M241">
        <v>193</v>
      </c>
    </row>
    <row r="242" spans="1:13" ht="12.75">
      <c r="A242" s="1" t="s">
        <v>283</v>
      </c>
      <c r="B242" s="1">
        <v>1478.3529077191245</v>
      </c>
      <c r="C242" s="1">
        <v>2716.5009999999984</v>
      </c>
      <c r="D242" s="1">
        <v>2716.51</v>
      </c>
      <c r="E242" s="1">
        <v>147835380.00028837</v>
      </c>
      <c r="F242" s="1">
        <v>83</v>
      </c>
      <c r="G242" s="3">
        <v>2716.5009999999984</v>
      </c>
      <c r="H242" s="1">
        <v>1478.3529077191245</v>
      </c>
      <c r="I242" s="1">
        <v>0.018</v>
      </c>
      <c r="J242">
        <v>0.009</v>
      </c>
      <c r="K242" s="1">
        <v>-2.2737367544323206E-13</v>
      </c>
      <c r="L242">
        <v>5</v>
      </c>
      <c r="M242">
        <v>180</v>
      </c>
    </row>
    <row r="243" spans="1:13" ht="12.75">
      <c r="A243" s="1" t="s">
        <v>303</v>
      </c>
      <c r="B243" s="1">
        <v>1478.3529077191247</v>
      </c>
      <c r="C243" s="1">
        <v>2716.763499999998</v>
      </c>
      <c r="D243" s="1">
        <v>2716.77</v>
      </c>
      <c r="E243" s="1">
        <v>147835391.00020826</v>
      </c>
      <c r="F243" s="1">
        <v>87</v>
      </c>
      <c r="G243" s="3">
        <v>2716.763499999998</v>
      </c>
      <c r="H243" s="1">
        <v>1478.3529077191247</v>
      </c>
      <c r="I243" s="1">
        <v>0.013</v>
      </c>
      <c r="J243">
        <v>0.0065</v>
      </c>
      <c r="K243" s="1">
        <v>2.2737367544323206E-13</v>
      </c>
      <c r="L243">
        <v>5</v>
      </c>
      <c r="M243">
        <v>191</v>
      </c>
    </row>
    <row r="244" spans="1:13" ht="12.75">
      <c r="A244" s="1" t="s">
        <v>35</v>
      </c>
      <c r="B244" s="1">
        <v>1478.3529077191245</v>
      </c>
      <c r="C244" s="1">
        <v>2716.796999999998</v>
      </c>
      <c r="D244" s="1">
        <v>2716.8019999999983</v>
      </c>
      <c r="E244" s="1">
        <v>147835399.00016022</v>
      </c>
      <c r="F244" s="1">
        <v>90</v>
      </c>
      <c r="G244" s="3">
        <v>2716.796999999998</v>
      </c>
      <c r="H244" s="1">
        <v>1478.3529077191245</v>
      </c>
      <c r="I244" s="1">
        <v>0.01</v>
      </c>
      <c r="J244">
        <v>0.005</v>
      </c>
      <c r="K244" s="1">
        <v>-5.27148402329135</v>
      </c>
      <c r="L244">
        <v>5</v>
      </c>
      <c r="M244">
        <v>199</v>
      </c>
    </row>
    <row r="245" spans="1:13" ht="12.75">
      <c r="A245" s="1" t="s">
        <v>305</v>
      </c>
      <c r="B245" s="1">
        <v>1478.3529077191245</v>
      </c>
      <c r="C245" s="1">
        <v>2716.7709999999984</v>
      </c>
      <c r="D245" s="1">
        <v>2716.7719999999986</v>
      </c>
      <c r="E245" s="1">
        <v>147835392.00003204</v>
      </c>
      <c r="F245" s="1">
        <v>88</v>
      </c>
      <c r="G245" s="3">
        <v>2716.7709999999984</v>
      </c>
      <c r="H245" s="1">
        <v>1478.3529077191245</v>
      </c>
      <c r="I245" s="1">
        <v>0.002</v>
      </c>
      <c r="J245">
        <v>0.001</v>
      </c>
      <c r="K245" s="1">
        <v>0</v>
      </c>
      <c r="L245">
        <v>5</v>
      </c>
      <c r="M245">
        <v>192</v>
      </c>
    </row>
    <row r="246" spans="1:13" ht="12.75">
      <c r="A246" s="1" t="s">
        <v>288</v>
      </c>
      <c r="B246" s="1">
        <v>6586.668306684998</v>
      </c>
      <c r="C246" s="1">
        <v>5667.9295</v>
      </c>
      <c r="D246" s="1">
        <v>5667.93</v>
      </c>
      <c r="E246" s="1">
        <v>658666983.000016</v>
      </c>
      <c r="F246" s="1">
        <v>177</v>
      </c>
      <c r="G246" s="3">
        <v>5667.9295</v>
      </c>
      <c r="H246" s="1">
        <v>6586.668306684998</v>
      </c>
      <c r="I246" s="1">
        <v>0.001</v>
      </c>
      <c r="J246">
        <v>0.0005</v>
      </c>
      <c r="K246" s="1">
        <v>0</v>
      </c>
      <c r="L246">
        <v>11</v>
      </c>
      <c r="M246">
        <v>183</v>
      </c>
    </row>
    <row r="247" ht="12.75">
      <c r="E247" s="1">
        <v>0</v>
      </c>
    </row>
    <row r="248" spans="8:9" ht="12.75">
      <c r="H248" s="40" t="s">
        <v>85</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8.851562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32</v>
      </c>
      <c r="B1" s="16" t="s">
        <v>90</v>
      </c>
      <c r="C1" s="16" t="s">
        <v>91</v>
      </c>
      <c r="D1" s="16" t="s">
        <v>8</v>
      </c>
      <c r="E1" s="16" t="s">
        <v>9</v>
      </c>
      <c r="F1" s="16" t="s">
        <v>10</v>
      </c>
      <c r="G1" s="16" t="s">
        <v>11</v>
      </c>
      <c r="H1" s="16" t="s">
        <v>12</v>
      </c>
      <c r="I1" s="16" t="s">
        <v>13</v>
      </c>
      <c r="J1" s="16" t="s">
        <v>93</v>
      </c>
      <c r="K1" s="16" t="s">
        <v>95</v>
      </c>
      <c r="L1" s="16" t="s">
        <v>94</v>
      </c>
      <c r="M1" s="16" t="s">
        <v>96</v>
      </c>
      <c r="N1" s="16" t="s">
        <v>97</v>
      </c>
      <c r="O1" s="16" t="s">
        <v>101</v>
      </c>
      <c r="P1" s="16" t="s">
        <v>98</v>
      </c>
      <c r="Q1" s="16" t="s">
        <v>102</v>
      </c>
      <c r="R1" s="16" t="s">
        <v>99</v>
      </c>
      <c r="S1" s="16" t="s">
        <v>103</v>
      </c>
      <c r="T1" s="16" t="s">
        <v>100</v>
      </c>
      <c r="U1" s="16" t="s">
        <v>104</v>
      </c>
    </row>
    <row r="2" spans="4:9" ht="12.75">
      <c r="D2" s="61" t="s">
        <v>92</v>
      </c>
      <c r="E2" s="61"/>
      <c r="F2" s="61"/>
      <c r="G2" s="61"/>
      <c r="H2" s="61"/>
      <c r="I2" s="61"/>
    </row>
    <row r="4" spans="1:21" ht="12.75">
      <c r="A4" t="s">
        <v>64</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148</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40</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433</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122</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123</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0</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1</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386</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430</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326</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319</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335</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317</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320</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322</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324</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327</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329</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331</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89</v>
      </c>
      <c r="O27">
        <v>0.2310360458765702</v>
      </c>
      <c r="P27" t="s">
        <v>89</v>
      </c>
      <c r="Q27">
        <v>0.6211268978700164</v>
      </c>
      <c r="R27" t="s">
        <v>89</v>
      </c>
      <c r="S27">
        <v>3.374259830693609</v>
      </c>
      <c r="T27" t="s">
        <v>89</v>
      </c>
      <c r="U27">
        <v>2.109350218459858</v>
      </c>
    </row>
    <row r="28" spans="1:21" ht="12.75">
      <c r="A28" t="s">
        <v>334</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335</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337</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339</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342</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343</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345</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347</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349</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351</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353</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355</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357</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359</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361</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110</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364</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366</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368</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370</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372</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374</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89</v>
      </c>
      <c r="O49">
        <v>0.03107080042313118</v>
      </c>
      <c r="P49" t="s">
        <v>89</v>
      </c>
      <c r="Q49">
        <v>0.1071636777150917</v>
      </c>
      <c r="R49" t="s">
        <v>89</v>
      </c>
      <c r="S49">
        <v>2.4885911389280686</v>
      </c>
      <c r="T49" t="s">
        <v>89</v>
      </c>
      <c r="U49">
        <v>1.7916410155148095</v>
      </c>
    </row>
    <row r="50" spans="1:21" ht="12.75">
      <c r="A50" t="s">
        <v>376</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89</v>
      </c>
      <c r="O50">
        <v>0.4194966923240828</v>
      </c>
      <c r="P50" t="s">
        <v>89</v>
      </c>
      <c r="Q50">
        <v>1.0671343724872038</v>
      </c>
      <c r="R50" t="s">
        <v>89</v>
      </c>
      <c r="S50">
        <v>5.627829773904713</v>
      </c>
      <c r="T50" t="s">
        <v>89</v>
      </c>
      <c r="U50">
        <v>3.5596646112738135</v>
      </c>
    </row>
    <row r="51" spans="1:21" ht="12.75">
      <c r="A51" t="s">
        <v>378</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89</v>
      </c>
      <c r="O51">
        <v>0.19253003823047515</v>
      </c>
      <c r="P51" t="s">
        <v>89</v>
      </c>
      <c r="Q51">
        <v>0.5176057482250136</v>
      </c>
      <c r="R51" t="s">
        <v>89</v>
      </c>
      <c r="S51">
        <v>2.8118831922446743</v>
      </c>
      <c r="T51" t="s">
        <v>89</v>
      </c>
      <c r="U51">
        <v>1.7577918487165483</v>
      </c>
    </row>
    <row r="52" spans="1:21" ht="12.75">
      <c r="A52" t="s">
        <v>380</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382</v>
      </c>
      <c r="B53">
        <v>2.160376925910852</v>
      </c>
      <c r="C53">
        <v>14673.37463596541</v>
      </c>
      <c r="D53" s="45">
        <v>0.010653190927867828</v>
      </c>
      <c r="E53" s="45">
        <v>0.04412847535565087</v>
      </c>
      <c r="F53" s="45">
        <v>0.1287649485402672</v>
      </c>
      <c r="G53" s="45">
        <v>0.08098737066786002</v>
      </c>
      <c r="H53" s="45">
        <v>0.02988918068922325</v>
      </c>
      <c r="I53" s="45">
        <v>0.005576833819130822</v>
      </c>
      <c r="J53" t="s">
        <v>89</v>
      </c>
      <c r="K53">
        <v>1136.8242682690443</v>
      </c>
      <c r="L53" t="s">
        <v>89</v>
      </c>
      <c r="M53">
        <v>1943.2867803837953</v>
      </c>
      <c r="N53" t="s">
        <v>89</v>
      </c>
      <c r="O53">
        <v>0.15107769230769238</v>
      </c>
      <c r="P53" t="s">
        <v>89</v>
      </c>
      <c r="Q53">
        <v>0.3762215512820514</v>
      </c>
      <c r="R53" t="s">
        <v>89</v>
      </c>
      <c r="S53">
        <v>2.677280743589744</v>
      </c>
      <c r="T53" t="s">
        <v>89</v>
      </c>
      <c r="U53">
        <v>1.7796572051282054</v>
      </c>
    </row>
    <row r="54" spans="1:21" ht="12.75">
      <c r="A54" t="s">
        <v>384</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387</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89</v>
      </c>
      <c r="K55">
        <v>172.20755460078766</v>
      </c>
      <c r="L55" t="s">
        <v>89</v>
      </c>
      <c r="M55">
        <v>345.67755102040815</v>
      </c>
      <c r="N55" t="s">
        <v>89</v>
      </c>
      <c r="O55">
        <v>0.02332575233738384</v>
      </c>
      <c r="P55" t="s">
        <v>89</v>
      </c>
      <c r="Q55">
        <v>0.060845097126518956</v>
      </c>
      <c r="R55" t="s">
        <v>89</v>
      </c>
      <c r="S55">
        <v>1.1170242055182273</v>
      </c>
      <c r="T55" t="s">
        <v>89</v>
      </c>
      <c r="U55">
        <v>0.7899963393280914</v>
      </c>
    </row>
    <row r="56" spans="1:21" ht="12.75">
      <c r="A56" t="s">
        <v>389</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391</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393</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52</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89</v>
      </c>
      <c r="K59">
        <v>166.4760928243258</v>
      </c>
      <c r="L59" t="s">
        <v>89</v>
      </c>
      <c r="M59">
        <v>407.36799443149164</v>
      </c>
      <c r="N59" t="s">
        <v>89</v>
      </c>
      <c r="O59">
        <v>0.004546946403385051</v>
      </c>
      <c r="P59" t="s">
        <v>89</v>
      </c>
      <c r="Q59">
        <v>0.01568248942172074</v>
      </c>
      <c r="R59" t="s">
        <v>89</v>
      </c>
      <c r="S59">
        <v>0.3641840691114247</v>
      </c>
      <c r="T59" t="s">
        <v>89</v>
      </c>
      <c r="U59">
        <v>0.2621913681241185</v>
      </c>
    </row>
    <row r="60" spans="1:21" ht="12.75">
      <c r="A60" t="s">
        <v>396</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89</v>
      </c>
      <c r="O60">
        <v>0.24727170980313787</v>
      </c>
      <c r="P60" t="s">
        <v>89</v>
      </c>
      <c r="Q60">
        <v>0.6533692415309287</v>
      </c>
      <c r="R60" t="s">
        <v>89</v>
      </c>
      <c r="S60">
        <v>5.912719096632361</v>
      </c>
      <c r="T60" t="s">
        <v>89</v>
      </c>
      <c r="U60">
        <v>4.049692415309284</v>
      </c>
    </row>
    <row r="61" spans="1:21" ht="12.75">
      <c r="A61" t="s">
        <v>398</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400</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402</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404</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89</v>
      </c>
      <c r="O64">
        <v>0.7789058858798843</v>
      </c>
      <c r="P64" t="s">
        <v>89</v>
      </c>
      <c r="Q64">
        <v>2.058113110822425</v>
      </c>
      <c r="R64" t="s">
        <v>89</v>
      </c>
      <c r="S64">
        <v>18.625065154391937</v>
      </c>
      <c r="T64" t="s">
        <v>89</v>
      </c>
      <c r="U64">
        <v>12.756531108224246</v>
      </c>
    </row>
    <row r="65" spans="1:21" ht="12.75">
      <c r="A65" t="s">
        <v>406</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408</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410</v>
      </c>
      <c r="B67">
        <v>2.3178614859212447</v>
      </c>
      <c r="C67">
        <v>14405.806321400501</v>
      </c>
      <c r="D67" s="45">
        <v>0.030782279141048162</v>
      </c>
      <c r="E67" s="45">
        <v>0.09497954941730963</v>
      </c>
      <c r="F67" s="45">
        <v>0.24089791796995566</v>
      </c>
      <c r="G67" s="45">
        <v>0.1528168059609456</v>
      </c>
      <c r="H67" s="45">
        <v>0.06448860301432058</v>
      </c>
      <c r="I67" s="45">
        <v>0.016034844496420342</v>
      </c>
      <c r="J67" t="s">
        <v>89</v>
      </c>
      <c r="K67">
        <v>2544.7848666303757</v>
      </c>
      <c r="L67" t="s">
        <v>89</v>
      </c>
      <c r="M67">
        <v>5418.423135547088</v>
      </c>
      <c r="N67" t="s">
        <v>89</v>
      </c>
      <c r="O67">
        <v>0.2453429904666734</v>
      </c>
      <c r="P67" t="s">
        <v>89</v>
      </c>
      <c r="Q67">
        <v>0.6482729614469873</v>
      </c>
      <c r="R67" t="s">
        <v>89</v>
      </c>
      <c r="S67">
        <v>5.866599887678628</v>
      </c>
      <c r="T67" t="s">
        <v>89</v>
      </c>
      <c r="U67">
        <v>4.018104814469872</v>
      </c>
    </row>
    <row r="68" spans="1:21" ht="12.75">
      <c r="A68" t="s">
        <v>412</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414</v>
      </c>
      <c r="B69">
        <v>2.3178614859212447</v>
      </c>
      <c r="C69">
        <v>16275.860598961892</v>
      </c>
      <c r="D69" s="45">
        <v>0.10944755946261715</v>
      </c>
      <c r="E69" s="45">
        <v>0.38441731567769527</v>
      </c>
      <c r="F69" s="45">
        <v>1.1141383084100052</v>
      </c>
      <c r="G69" s="45">
        <v>0.804389891488327</v>
      </c>
      <c r="H69" s="45">
        <v>0.38018245243677207</v>
      </c>
      <c r="I69" s="45">
        <v>0.10742447252458343</v>
      </c>
      <c r="J69" t="s">
        <v>89</v>
      </c>
      <c r="K69">
        <v>12299.793522046815</v>
      </c>
      <c r="L69" t="s">
        <v>89</v>
      </c>
      <c r="M69">
        <v>26189.04515514426</v>
      </c>
      <c r="N69" t="s">
        <v>89</v>
      </c>
      <c r="O69">
        <v>1.339759335665035</v>
      </c>
      <c r="P69" t="s">
        <v>89</v>
      </c>
      <c r="Q69">
        <v>3.54006344548816</v>
      </c>
      <c r="R69" t="s">
        <v>89</v>
      </c>
      <c r="S69">
        <v>32.03609751873691</v>
      </c>
      <c r="T69" t="s">
        <v>89</v>
      </c>
      <c r="U69">
        <v>21.94190845488159</v>
      </c>
    </row>
    <row r="70" spans="1:21" ht="12.75">
      <c r="A70" t="s">
        <v>416</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418</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89</v>
      </c>
      <c r="O71">
        <v>0.09581035732823608</v>
      </c>
      <c r="P71" t="s">
        <v>89</v>
      </c>
      <c r="Q71">
        <v>0.27287439216300163</v>
      </c>
      <c r="R71" t="s">
        <v>89</v>
      </c>
      <c r="S71">
        <v>2.3653722936732215</v>
      </c>
      <c r="T71" t="s">
        <v>89</v>
      </c>
      <c r="U71">
        <v>1.556034946816837</v>
      </c>
    </row>
    <row r="72" spans="1:21" ht="12.75">
      <c r="A72" t="s">
        <v>420</v>
      </c>
      <c r="B72">
        <v>3.2046155332310535</v>
      </c>
      <c r="C72">
        <v>2863.4351895502796</v>
      </c>
      <c r="D72" s="45">
        <v>6.585329600040474</v>
      </c>
      <c r="E72" s="45">
        <v>2.33435243392843</v>
      </c>
      <c r="F72" s="45">
        <v>1.7496820254756074</v>
      </c>
      <c r="G72" s="45">
        <v>0.4678910022909957</v>
      </c>
      <c r="H72" s="45">
        <v>0.1321576291146016</v>
      </c>
      <c r="I72" s="45">
        <v>0.03058730914989205</v>
      </c>
      <c r="J72" t="s">
        <v>89</v>
      </c>
      <c r="K72">
        <v>44977.3000240558</v>
      </c>
      <c r="L72" t="s">
        <v>89</v>
      </c>
      <c r="M72">
        <v>110059.72205917726</v>
      </c>
      <c r="N72" t="s">
        <v>89</v>
      </c>
      <c r="O72">
        <v>0.45035003305007065</v>
      </c>
      <c r="P72" t="s">
        <v>89</v>
      </c>
      <c r="Q72">
        <v>1.55326432352962</v>
      </c>
      <c r="R72" t="s">
        <v>89</v>
      </c>
      <c r="S72">
        <v>36.07042903310651</v>
      </c>
      <c r="T72" t="s">
        <v>89</v>
      </c>
      <c r="U72">
        <v>25.968612960169253</v>
      </c>
    </row>
    <row r="73" spans="1:21" ht="12.75">
      <c r="A73" t="s">
        <v>422</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53</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54</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89</v>
      </c>
      <c r="K75">
        <v>398.0292037527062</v>
      </c>
      <c r="L75" t="s">
        <v>89</v>
      </c>
      <c r="M75">
        <v>973.9798412316572</v>
      </c>
      <c r="N75" t="s">
        <v>89</v>
      </c>
      <c r="O75">
        <v>0.0060625952045134015</v>
      </c>
      <c r="P75" t="s">
        <v>89</v>
      </c>
      <c r="Q75">
        <v>0.02090998589562765</v>
      </c>
      <c r="R75" t="s">
        <v>89</v>
      </c>
      <c r="S75">
        <v>0.485578758815233</v>
      </c>
      <c r="T75" t="s">
        <v>89</v>
      </c>
      <c r="U75">
        <v>0.349588490832158</v>
      </c>
    </row>
    <row r="76" spans="1:21" ht="12.75">
      <c r="A76" t="s">
        <v>426</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428</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431</v>
      </c>
      <c r="B78">
        <v>2.294212626552165</v>
      </c>
      <c r="C78">
        <v>5537.823780092559</v>
      </c>
      <c r="D78" s="45">
        <v>1.663825588174372</v>
      </c>
      <c r="E78" s="45">
        <v>1.7415856183018552</v>
      </c>
      <c r="F78" s="45">
        <v>1.5876298048911046</v>
      </c>
      <c r="G78" s="45">
        <v>0.3445764757205234</v>
      </c>
      <c r="H78" s="45">
        <v>0.057269292812941686</v>
      </c>
      <c r="I78" s="45">
        <v>0.005113220099203453</v>
      </c>
      <c r="J78" t="s">
        <v>89</v>
      </c>
      <c r="K78">
        <v>7036.736761992619</v>
      </c>
      <c r="L78" t="s">
        <v>89</v>
      </c>
      <c r="M78">
        <v>17547.57647601476</v>
      </c>
      <c r="N78" t="s">
        <v>89</v>
      </c>
      <c r="O78">
        <v>1.10578999423695</v>
      </c>
      <c r="P78" t="s">
        <v>89</v>
      </c>
      <c r="Q78">
        <v>2.7242924054084017</v>
      </c>
      <c r="R78" t="s">
        <v>89</v>
      </c>
      <c r="S78">
        <v>19.183425185193393</v>
      </c>
      <c r="T78" t="s">
        <v>89</v>
      </c>
      <c r="U78">
        <v>12.971260355535856</v>
      </c>
    </row>
    <row r="79" spans="1:21" ht="12.75">
      <c r="A79" t="s">
        <v>434</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111</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437</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439</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441</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89</v>
      </c>
      <c r="K83">
        <v>378.9414227563481</v>
      </c>
      <c r="L83" t="s">
        <v>89</v>
      </c>
      <c r="M83">
        <v>647.7622601279318</v>
      </c>
      <c r="N83" t="s">
        <v>89</v>
      </c>
      <c r="O83">
        <v>0.018350578624914918</v>
      </c>
      <c r="P83" t="s">
        <v>89</v>
      </c>
      <c r="Q83">
        <v>0.04569756826261252</v>
      </c>
      <c r="R83" t="s">
        <v>89</v>
      </c>
      <c r="S83">
        <v>0.3251946070645186</v>
      </c>
      <c r="T83" t="s">
        <v>89</v>
      </c>
      <c r="U83">
        <v>0.21616519930413738</v>
      </c>
    </row>
    <row r="84" spans="1:21" ht="12.75">
      <c r="A84" t="s">
        <v>443</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89</v>
      </c>
      <c r="O84">
        <v>0.1675994710507505</v>
      </c>
      <c r="P84" t="s">
        <v>89</v>
      </c>
      <c r="Q84">
        <v>0.43718230164403143</v>
      </c>
      <c r="R84" t="s">
        <v>89</v>
      </c>
      <c r="S84">
        <v>8.026007619728377</v>
      </c>
      <c r="T84" t="s">
        <v>89</v>
      </c>
      <c r="U84">
        <v>5.676257155110793</v>
      </c>
    </row>
    <row r="85" spans="1:21" ht="12.75">
      <c r="A85" t="s">
        <v>445</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55</v>
      </c>
      <c r="B86">
        <v>1.5785618878194605</v>
      </c>
      <c r="C86">
        <v>5427.891905003985</v>
      </c>
      <c r="D86" s="45">
        <v>0.7903418990958827</v>
      </c>
      <c r="E86" s="45">
        <v>2.2532838431751396</v>
      </c>
      <c r="F86" s="45">
        <v>1.0402477306547753</v>
      </c>
      <c r="G86" s="45">
        <v>0.016065695909955657</v>
      </c>
      <c r="H86" s="45">
        <v>6.080571709077276E-05</v>
      </c>
      <c r="I86" s="45">
        <v>2.5447155493907303E-08</v>
      </c>
      <c r="J86" t="s">
        <v>89</v>
      </c>
      <c r="K86">
        <v>23875.981116053375</v>
      </c>
      <c r="L86" t="s">
        <v>89</v>
      </c>
      <c r="M86">
        <v>40160.060372017775</v>
      </c>
      <c r="N86">
        <v>3.9</v>
      </c>
      <c r="O86">
        <v>0.9546029999999999</v>
      </c>
      <c r="P86">
        <v>9.5</v>
      </c>
      <c r="Q86">
        <v>2.325315</v>
      </c>
      <c r="R86">
        <v>35.8</v>
      </c>
      <c r="S86">
        <v>8.762765999999997</v>
      </c>
      <c r="T86">
        <v>21.4</v>
      </c>
      <c r="U86">
        <v>5.238077999999999</v>
      </c>
    </row>
    <row r="87" spans="1:21" ht="12.75">
      <c r="A87" t="s">
        <v>448</v>
      </c>
      <c r="B87">
        <v>3.2046155332310517</v>
      </c>
      <c r="C87">
        <v>3588.141832883874</v>
      </c>
      <c r="D87" s="45">
        <v>0.20243584522793354</v>
      </c>
      <c r="E87" s="45">
        <v>0.08925134774396312</v>
      </c>
      <c r="F87" s="45">
        <v>0.07584453478450981</v>
      </c>
      <c r="G87" s="45">
        <v>0.023203411322395617</v>
      </c>
      <c r="H87" s="45">
        <v>0.00733195892995403</v>
      </c>
      <c r="I87" s="45">
        <v>0.0019329019912439072</v>
      </c>
      <c r="J87" t="s">
        <v>89</v>
      </c>
      <c r="K87">
        <v>1592.116815010825</v>
      </c>
      <c r="L87" t="s">
        <v>89</v>
      </c>
      <c r="M87">
        <v>3895.919364926629</v>
      </c>
      <c r="N87" t="s">
        <v>89</v>
      </c>
      <c r="O87">
        <v>0.019976251198871656</v>
      </c>
      <c r="P87" t="s">
        <v>89</v>
      </c>
      <c r="Q87">
        <v>0.06889840352609312</v>
      </c>
      <c r="R87" t="s">
        <v>89</v>
      </c>
      <c r="S87">
        <v>1.5999820102961928</v>
      </c>
      <c r="T87" t="s">
        <v>89</v>
      </c>
      <c r="U87">
        <v>1.1518940772919606</v>
      </c>
    </row>
    <row r="88" spans="1:21" ht="12.75">
      <c r="A88" t="s">
        <v>450</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452</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454</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456</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89</v>
      </c>
      <c r="K91">
        <v>398.0292037527062</v>
      </c>
      <c r="L91" t="s">
        <v>89</v>
      </c>
      <c r="M91">
        <v>973.9798412316572</v>
      </c>
      <c r="N91">
        <v>2</v>
      </c>
      <c r="O91">
        <v>0.016</v>
      </c>
      <c r="P91">
        <v>5.2</v>
      </c>
      <c r="Q91">
        <v>0.0416</v>
      </c>
      <c r="R91">
        <v>48.3</v>
      </c>
      <c r="S91">
        <v>0.3864</v>
      </c>
      <c r="T91">
        <v>32.5</v>
      </c>
      <c r="U91">
        <v>0.26</v>
      </c>
    </row>
    <row r="92" spans="1:21" ht="12.75">
      <c r="A92" t="s">
        <v>458</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460</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462</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89</v>
      </c>
      <c r="O94">
        <v>0.6964819826121716</v>
      </c>
      <c r="P94" t="s">
        <v>89</v>
      </c>
      <c r="Q94">
        <v>1.840323363645449</v>
      </c>
      <c r="R94" t="s">
        <v>89</v>
      </c>
      <c r="S94">
        <v>16.654158788847816</v>
      </c>
      <c r="T94" t="s">
        <v>89</v>
      </c>
      <c r="U94">
        <v>11.406633636454485</v>
      </c>
    </row>
    <row r="95" spans="1:21" ht="12.75">
      <c r="A95" t="s">
        <v>464</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89</v>
      </c>
      <c r="K95">
        <v>757.8828455126962</v>
      </c>
      <c r="L95" t="s">
        <v>89</v>
      </c>
      <c r="M95">
        <v>1295.5245202558635</v>
      </c>
      <c r="N95" t="s">
        <v>89</v>
      </c>
      <c r="O95">
        <v>0.026215112321307025</v>
      </c>
      <c r="P95" t="s">
        <v>89</v>
      </c>
      <c r="Q95">
        <v>0.06528224037516075</v>
      </c>
      <c r="R95" t="s">
        <v>89</v>
      </c>
      <c r="S95">
        <v>0.46456372437788374</v>
      </c>
      <c r="T95" t="s">
        <v>89</v>
      </c>
      <c r="U95">
        <v>0.30880742757733914</v>
      </c>
    </row>
    <row r="96" spans="1:21" ht="12.75">
      <c r="A96" t="s">
        <v>466</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468</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89</v>
      </c>
      <c r="O97">
        <v>5.705794703707406</v>
      </c>
      <c r="P97" t="s">
        <v>89</v>
      </c>
      <c r="Q97">
        <v>15.076495248326177</v>
      </c>
      <c r="R97" t="s">
        <v>89</v>
      </c>
      <c r="S97">
        <v>136.43599315479173</v>
      </c>
      <c r="T97" t="s">
        <v>89</v>
      </c>
      <c r="U97">
        <v>93.44665248326173</v>
      </c>
    </row>
    <row r="98" spans="1:21" ht="12.75">
      <c r="A98" t="s">
        <v>470</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472</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474</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89</v>
      </c>
      <c r="O100">
        <v>0.39975593084840627</v>
      </c>
      <c r="P100" t="s">
        <v>89</v>
      </c>
      <c r="Q100">
        <v>1.0562802738083346</v>
      </c>
      <c r="R100" t="s">
        <v>89</v>
      </c>
      <c r="S100">
        <v>9.558895872888984</v>
      </c>
      <c r="T100" t="s">
        <v>89</v>
      </c>
      <c r="U100">
        <v>6.547002738083343</v>
      </c>
    </row>
    <row r="101" spans="1:21" ht="12.75">
      <c r="A101" t="s">
        <v>476</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89</v>
      </c>
      <c r="O101">
        <v>0.11796800544588162</v>
      </c>
      <c r="P101" t="s">
        <v>89</v>
      </c>
      <c r="Q101">
        <v>0.2937700816882234</v>
      </c>
      <c r="R101" t="s">
        <v>89</v>
      </c>
      <c r="S101">
        <v>2.090536759700477</v>
      </c>
      <c r="T101" t="s">
        <v>89</v>
      </c>
      <c r="U101">
        <v>1.3896334240980261</v>
      </c>
    </row>
    <row r="102" spans="1:21" ht="12.75">
      <c r="A102" t="s">
        <v>478</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480</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482</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89</v>
      </c>
      <c r="K104">
        <v>408.1053796783731</v>
      </c>
      <c r="L104" t="s">
        <v>89</v>
      </c>
      <c r="M104">
        <v>1049.0304463835002</v>
      </c>
      <c r="N104" t="s">
        <v>89</v>
      </c>
      <c r="O104">
        <v>0.05568723313304215</v>
      </c>
      <c r="P104" t="s">
        <v>89</v>
      </c>
      <c r="Q104">
        <v>0.1276463480845326</v>
      </c>
      <c r="R104" t="s">
        <v>89</v>
      </c>
      <c r="S104">
        <v>0.6001196838115895</v>
      </c>
      <c r="T104" t="s">
        <v>89</v>
      </c>
      <c r="U104">
        <v>0.39529100071518586</v>
      </c>
    </row>
    <row r="105" spans="1:21" ht="12.75">
      <c r="A105" t="s">
        <v>484</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486</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112</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89</v>
      </c>
      <c r="K107">
        <v>398.0292037527062</v>
      </c>
      <c r="L107" t="s">
        <v>89</v>
      </c>
      <c r="M107">
        <v>973.9798412316572</v>
      </c>
      <c r="N107" t="s">
        <v>89</v>
      </c>
      <c r="O107">
        <v>0.004546946403385051</v>
      </c>
      <c r="P107" t="s">
        <v>89</v>
      </c>
      <c r="Q107">
        <v>0.01568248942172074</v>
      </c>
      <c r="R107" t="s">
        <v>89</v>
      </c>
      <c r="S107">
        <v>0.3641840691114247</v>
      </c>
      <c r="T107" t="s">
        <v>89</v>
      </c>
      <c r="U107">
        <v>0.2621913681241185</v>
      </c>
    </row>
    <row r="108" spans="1:21" ht="12.75">
      <c r="A108" t="s">
        <v>489</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491</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493</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495</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497</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499</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89</v>
      </c>
      <c r="K113">
        <v>398.0292037527062</v>
      </c>
      <c r="L113" t="s">
        <v>89</v>
      </c>
      <c r="M113">
        <v>973.9798412316572</v>
      </c>
      <c r="N113" t="s">
        <v>89</v>
      </c>
      <c r="O113">
        <v>0.005304770803949226</v>
      </c>
      <c r="P113" t="s">
        <v>89</v>
      </c>
      <c r="Q113">
        <v>0.018296237658674195</v>
      </c>
      <c r="R113" t="s">
        <v>89</v>
      </c>
      <c r="S113">
        <v>0.4248814139633288</v>
      </c>
      <c r="T113" t="s">
        <v>89</v>
      </c>
      <c r="U113">
        <v>0.3058899294781382</v>
      </c>
    </row>
    <row r="114" spans="1:21" ht="12.75">
      <c r="A114" t="s">
        <v>501</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503</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89</v>
      </c>
      <c r="K115">
        <v>398.0292037527062</v>
      </c>
      <c r="L115" t="s">
        <v>89</v>
      </c>
      <c r="M115">
        <v>973.9798412316572</v>
      </c>
      <c r="N115" t="s">
        <v>89</v>
      </c>
      <c r="O115">
        <v>0.0030312976022567007</v>
      </c>
      <c r="P115" t="s">
        <v>89</v>
      </c>
      <c r="Q115">
        <v>0.010454992947813825</v>
      </c>
      <c r="R115" t="s">
        <v>89</v>
      </c>
      <c r="S115">
        <v>0.2427893794076165</v>
      </c>
      <c r="T115" t="s">
        <v>89</v>
      </c>
      <c r="U115">
        <v>0.174794245416079</v>
      </c>
    </row>
    <row r="116" spans="1:21" ht="12.75">
      <c r="A116" t="s">
        <v>505</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124</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126</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128</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89</v>
      </c>
      <c r="O119">
        <v>0.011367366008462627</v>
      </c>
      <c r="P119" t="s">
        <v>89</v>
      </c>
      <c r="Q119">
        <v>0.039206223554301846</v>
      </c>
      <c r="R119" t="s">
        <v>89</v>
      </c>
      <c r="S119">
        <v>0.9104601727785618</v>
      </c>
      <c r="T119" t="s">
        <v>89</v>
      </c>
      <c r="U119">
        <v>0.6554784203102961</v>
      </c>
    </row>
    <row r="120" spans="1:21" ht="12.75">
      <c r="A120" t="s">
        <v>130</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113</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56</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89</v>
      </c>
      <c r="K122">
        <v>14420.44757757213</v>
      </c>
      <c r="L122" t="s">
        <v>89</v>
      </c>
      <c r="M122">
        <v>30704.397768100167</v>
      </c>
      <c r="N122" t="s">
        <v>89</v>
      </c>
      <c r="O122">
        <v>0.4839257119457308</v>
      </c>
      <c r="P122" t="s">
        <v>89</v>
      </c>
      <c r="Q122">
        <v>1.278683176587492</v>
      </c>
      <c r="R122" t="s">
        <v>89</v>
      </c>
      <c r="S122">
        <v>11.571549372352113</v>
      </c>
      <c r="T122" t="s">
        <v>89</v>
      </c>
      <c r="U122">
        <v>7.925493323922907</v>
      </c>
    </row>
    <row r="123" spans="1:21" ht="12.75">
      <c r="A123" t="s">
        <v>134</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136</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138</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89</v>
      </c>
      <c r="O125">
        <v>0.062217255901584834</v>
      </c>
      <c r="P125" t="s">
        <v>89</v>
      </c>
      <c r="Q125">
        <v>0.1532822675385127</v>
      </c>
      <c r="R125" t="s">
        <v>89</v>
      </c>
      <c r="S125">
        <v>1.0793551036240716</v>
      </c>
      <c r="T125" t="s">
        <v>89</v>
      </c>
      <c r="U125">
        <v>0.7298277513022278</v>
      </c>
    </row>
    <row r="126" spans="1:21" ht="12.75">
      <c r="A126" t="s">
        <v>140</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89</v>
      </c>
      <c r="O126">
        <v>1.2672675127410817</v>
      </c>
      <c r="P126" t="s">
        <v>89</v>
      </c>
      <c r="Q126">
        <v>3.348517362846009</v>
      </c>
      <c r="R126" t="s">
        <v>89</v>
      </c>
      <c r="S126">
        <v>30.30268537024085</v>
      </c>
      <c r="T126" t="s">
        <v>89</v>
      </c>
      <c r="U126">
        <v>20.754673628460083</v>
      </c>
    </row>
    <row r="127" spans="1:21" ht="12.75">
      <c r="A127" t="s">
        <v>142</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144</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146</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89</v>
      </c>
      <c r="O129">
        <v>0.31969999999999976</v>
      </c>
      <c r="P129" t="s">
        <v>89</v>
      </c>
      <c r="Q129">
        <v>0.80605</v>
      </c>
      <c r="R129" t="s">
        <v>89</v>
      </c>
      <c r="S129">
        <v>7.009500000000005</v>
      </c>
      <c r="T129" t="s">
        <v>89</v>
      </c>
      <c r="U129">
        <v>4.832650000000002</v>
      </c>
    </row>
    <row r="130" spans="1:21" ht="12.75">
      <c r="A130" t="s">
        <v>149</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151</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153</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114</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156</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158</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160</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162</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164</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166</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168</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170</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172</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89</v>
      </c>
      <c r="O142">
        <v>0.19867071428571415</v>
      </c>
      <c r="P142" t="s">
        <v>89</v>
      </c>
      <c r="Q142">
        <v>0.5009025</v>
      </c>
      <c r="R142" t="s">
        <v>89</v>
      </c>
      <c r="S142">
        <v>4.355903571428574</v>
      </c>
      <c r="T142" t="s">
        <v>89</v>
      </c>
      <c r="U142">
        <v>3.003146785714287</v>
      </c>
    </row>
    <row r="143" spans="1:21" ht="12.75">
      <c r="A143" t="s">
        <v>115</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89</v>
      </c>
      <c r="K143">
        <v>169.35685483870972</v>
      </c>
      <c r="L143" t="s">
        <v>89</v>
      </c>
      <c r="M143">
        <v>301.5358870967743</v>
      </c>
      <c r="N143" t="s">
        <v>89</v>
      </c>
      <c r="O143">
        <v>0.006014927142857139</v>
      </c>
      <c r="P143" t="s">
        <v>89</v>
      </c>
      <c r="Q143">
        <v>0.015165255000000002</v>
      </c>
      <c r="R143" t="s">
        <v>89</v>
      </c>
      <c r="S143">
        <v>0.13187873571428582</v>
      </c>
      <c r="T143" t="s">
        <v>89</v>
      </c>
      <c r="U143">
        <v>0.09092285785714291</v>
      </c>
    </row>
    <row r="144" spans="1:21" ht="12.75">
      <c r="A144" t="s">
        <v>175</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89</v>
      </c>
      <c r="O144">
        <v>0.018350578624914918</v>
      </c>
      <c r="P144" t="s">
        <v>89</v>
      </c>
      <c r="Q144">
        <v>0.04569756826261252</v>
      </c>
      <c r="R144" t="s">
        <v>89</v>
      </c>
      <c r="S144">
        <v>0.3251946070645186</v>
      </c>
      <c r="T144" t="s">
        <v>89</v>
      </c>
      <c r="U144">
        <v>0.21616519930413738</v>
      </c>
    </row>
    <row r="145" spans="1:21" ht="12.75">
      <c r="A145" t="s">
        <v>177</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179</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181</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183</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185</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89</v>
      </c>
      <c r="K149">
        <v>757.8828455126962</v>
      </c>
      <c r="L149" t="s">
        <v>89</v>
      </c>
      <c r="M149">
        <v>1295.5245202558635</v>
      </c>
      <c r="N149" t="s">
        <v>89</v>
      </c>
      <c r="O149">
        <v>0.015729067392784214</v>
      </c>
      <c r="P149" t="s">
        <v>89</v>
      </c>
      <c r="Q149">
        <v>0.03916934422509645</v>
      </c>
      <c r="R149" t="s">
        <v>89</v>
      </c>
      <c r="S149">
        <v>0.27873823462673025</v>
      </c>
      <c r="T149" t="s">
        <v>89</v>
      </c>
      <c r="U149">
        <v>0.18528445654640346</v>
      </c>
    </row>
    <row r="150" spans="1:21" ht="12.75">
      <c r="A150" t="s">
        <v>187</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189</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191</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89</v>
      </c>
      <c r="K152">
        <v>185302.3557278542</v>
      </c>
      <c r="L152" t="s">
        <v>89</v>
      </c>
      <c r="M152">
        <v>316755.74520255864</v>
      </c>
      <c r="N152" t="s">
        <v>89</v>
      </c>
      <c r="O152">
        <v>1.316530805309735</v>
      </c>
      <c r="P152" t="s">
        <v>89</v>
      </c>
      <c r="Q152">
        <v>3.2784936963126854</v>
      </c>
      <c r="R152" t="s">
        <v>89</v>
      </c>
      <c r="S152">
        <v>23.330529607374633</v>
      </c>
      <c r="T152" t="s">
        <v>89</v>
      </c>
      <c r="U152">
        <v>15.508401655162242</v>
      </c>
    </row>
    <row r="153" spans="1:21" ht="12.75">
      <c r="A153" t="s">
        <v>193</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195</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89</v>
      </c>
      <c r="K154">
        <v>2992.7727843080697</v>
      </c>
      <c r="L154" t="s">
        <v>89</v>
      </c>
      <c r="M154">
        <v>7692.88994014567</v>
      </c>
      <c r="N154" t="s">
        <v>89</v>
      </c>
      <c r="O154">
        <v>0.16758785360963738</v>
      </c>
      <c r="P154" t="s">
        <v>89</v>
      </c>
      <c r="Q154">
        <v>0.38414509561802035</v>
      </c>
      <c r="R154" t="s">
        <v>89</v>
      </c>
      <c r="S154">
        <v>1.806029211015037</v>
      </c>
      <c r="T154" t="s">
        <v>89</v>
      </c>
      <c r="U154">
        <v>1.1896078622329043</v>
      </c>
    </row>
    <row r="155" spans="1:21" ht="12.75">
      <c r="A155" t="s">
        <v>116</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198</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89</v>
      </c>
      <c r="O156">
        <v>0.012793852751965686</v>
      </c>
      <c r="P156" t="s">
        <v>89</v>
      </c>
      <c r="Q156">
        <v>0.033372694781987136</v>
      </c>
      <c r="R156" t="s">
        <v>89</v>
      </c>
      <c r="S156">
        <v>0.6126723373838456</v>
      </c>
      <c r="T156" t="s">
        <v>89</v>
      </c>
      <c r="U156">
        <v>0.43330207290922085</v>
      </c>
    </row>
    <row r="157" spans="1:21" ht="12.75">
      <c r="A157" t="s">
        <v>200</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202</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204</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89</v>
      </c>
      <c r="O159">
        <v>1.609533359193173</v>
      </c>
      <c r="P159" t="s">
        <v>89</v>
      </c>
      <c r="Q159">
        <v>3.9653456167571774</v>
      </c>
      <c r="R159" t="s">
        <v>89</v>
      </c>
      <c r="S159">
        <v>27.92244724592707</v>
      </c>
      <c r="T159" t="s">
        <v>89</v>
      </c>
      <c r="U159">
        <v>18.880326609775025</v>
      </c>
    </row>
    <row r="160" spans="1:21" ht="12.75">
      <c r="A160" t="s">
        <v>206</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208</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210</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212</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89</v>
      </c>
      <c r="O163">
        <v>0.18935686578743213</v>
      </c>
      <c r="P163" t="s">
        <v>89</v>
      </c>
      <c r="Q163">
        <v>0.4665112490302562</v>
      </c>
      <c r="R163" t="s">
        <v>89</v>
      </c>
      <c r="S163">
        <v>3.284993793638479</v>
      </c>
      <c r="T163" t="s">
        <v>89</v>
      </c>
      <c r="U163">
        <v>2.22121489526765</v>
      </c>
    </row>
    <row r="164" spans="1:21" ht="12.75">
      <c r="A164" t="s">
        <v>214</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89</v>
      </c>
      <c r="O164">
        <v>0.08220857142857138</v>
      </c>
      <c r="P164" t="s">
        <v>89</v>
      </c>
      <c r="Q164">
        <v>0.20727</v>
      </c>
      <c r="R164" t="s">
        <v>89</v>
      </c>
      <c r="S164">
        <v>1.8024428571428583</v>
      </c>
      <c r="T164" t="s">
        <v>89</v>
      </c>
      <c r="U164">
        <v>1.2426814285714292</v>
      </c>
    </row>
    <row r="165" spans="1:21" ht="12.75">
      <c r="A165" t="s">
        <v>216</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218</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220</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222</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224</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226</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228</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230</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232</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89</v>
      </c>
      <c r="O173">
        <v>0.1007906452750353</v>
      </c>
      <c r="P173" t="s">
        <v>89</v>
      </c>
      <c r="Q173">
        <v>0.3476285155148098</v>
      </c>
      <c r="R173" t="s">
        <v>89</v>
      </c>
      <c r="S173">
        <v>8.072746865303248</v>
      </c>
      <c r="T173" t="s">
        <v>89</v>
      </c>
      <c r="U173">
        <v>5.811908660084627</v>
      </c>
    </row>
    <row r="174" spans="1:21" ht="12.75">
      <c r="A174" t="s">
        <v>234</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89</v>
      </c>
      <c r="K174">
        <v>1205.4528822055136</v>
      </c>
      <c r="L174" t="s">
        <v>89</v>
      </c>
      <c r="M174">
        <v>2419.742857142857</v>
      </c>
      <c r="N174" t="s">
        <v>89</v>
      </c>
      <c r="O174">
        <v>0.01791139385275196</v>
      </c>
      <c r="P174" t="s">
        <v>89</v>
      </c>
      <c r="Q174">
        <v>0.046721772694781984</v>
      </c>
      <c r="R174" t="s">
        <v>89</v>
      </c>
      <c r="S174">
        <v>0.8577412723373838</v>
      </c>
      <c r="T174" t="s">
        <v>89</v>
      </c>
      <c r="U174">
        <v>0.606622902072909</v>
      </c>
    </row>
    <row r="175" spans="1:21" ht="12.75">
      <c r="A175" t="s">
        <v>236</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238</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89</v>
      </c>
      <c r="O176">
        <v>0.0486166404574696</v>
      </c>
      <c r="P176" t="s">
        <v>89</v>
      </c>
      <c r="Q176">
        <v>0.1268162401715511</v>
      </c>
      <c r="R176" t="s">
        <v>89</v>
      </c>
      <c r="S176">
        <v>2.3281548820586133</v>
      </c>
      <c r="T176" t="s">
        <v>89</v>
      </c>
      <c r="U176">
        <v>1.646547877055039</v>
      </c>
    </row>
    <row r="177" spans="1:21" ht="12.75">
      <c r="A177" t="s">
        <v>240</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242</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89</v>
      </c>
      <c r="K178">
        <v>2652.5899592944365</v>
      </c>
      <c r="L178" t="s">
        <v>89</v>
      </c>
      <c r="M178">
        <v>4534.335820895522</v>
      </c>
      <c r="N178" t="s">
        <v>89</v>
      </c>
      <c r="O178">
        <v>0.08816292491440261</v>
      </c>
      <c r="P178" t="s">
        <v>89</v>
      </c>
      <c r="Q178">
        <v>0.21954791518331082</v>
      </c>
      <c r="R178" t="s">
        <v>89</v>
      </c>
      <c r="S178">
        <v>1.5623544255041575</v>
      </c>
      <c r="T178" t="s">
        <v>89</v>
      </c>
      <c r="U178">
        <v>1.038537074219691</v>
      </c>
    </row>
    <row r="179" spans="1:21" ht="12.75">
      <c r="A179" t="s">
        <v>244</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246</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248</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89</v>
      </c>
      <c r="O181">
        <v>0.18935686578743213</v>
      </c>
      <c r="P181" t="s">
        <v>89</v>
      </c>
      <c r="Q181">
        <v>0.4665112490302562</v>
      </c>
      <c r="R181" t="s">
        <v>89</v>
      </c>
      <c r="S181">
        <v>3.284993793638479</v>
      </c>
      <c r="T181" t="s">
        <v>89</v>
      </c>
      <c r="U181">
        <v>2.22121489526765</v>
      </c>
    </row>
    <row r="182" spans="1:21" ht="12.75">
      <c r="A182" t="s">
        <v>117</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118</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252</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254</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256</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89</v>
      </c>
      <c r="O186">
        <v>0.6393999999999995</v>
      </c>
      <c r="P186" t="s">
        <v>89</v>
      </c>
      <c r="Q186">
        <v>1.6121</v>
      </c>
      <c r="R186" t="s">
        <v>89</v>
      </c>
      <c r="S186">
        <v>14.01900000000001</v>
      </c>
      <c r="T186" t="s">
        <v>89</v>
      </c>
      <c r="U186">
        <v>9.665300000000004</v>
      </c>
    </row>
    <row r="187" spans="1:21" ht="12.75">
      <c r="A187" t="s">
        <v>258</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89</v>
      </c>
      <c r="O187">
        <v>0.22993333702759614</v>
      </c>
      <c r="P187" t="s">
        <v>89</v>
      </c>
      <c r="Q187">
        <v>0.5664779452510253</v>
      </c>
      <c r="R187" t="s">
        <v>89</v>
      </c>
      <c r="S187">
        <v>3.9889210351324387</v>
      </c>
      <c r="T187" t="s">
        <v>89</v>
      </c>
      <c r="U187">
        <v>2.6971895156821466</v>
      </c>
    </row>
    <row r="188" spans="1:21" ht="12.75">
      <c r="A188" t="s">
        <v>119</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89</v>
      </c>
      <c r="O188">
        <v>0.769563571428571</v>
      </c>
      <c r="P188" t="s">
        <v>89</v>
      </c>
      <c r="Q188">
        <v>1.9402775000000003</v>
      </c>
      <c r="R188" t="s">
        <v>89</v>
      </c>
      <c r="S188">
        <v>16.87286785714287</v>
      </c>
      <c r="T188" t="s">
        <v>89</v>
      </c>
      <c r="U188">
        <v>11.632878928571436</v>
      </c>
    </row>
    <row r="189" spans="1:21" ht="12.75">
      <c r="A189" t="s">
        <v>261</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263</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265</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267</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269</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271</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273</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275</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277</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15</v>
      </c>
    </row>
    <row r="2" ht="12.75">
      <c r="A2" t="s">
        <v>16</v>
      </c>
    </row>
    <row r="4" spans="1:2" ht="12.75">
      <c r="A4" t="s">
        <v>17</v>
      </c>
      <c r="B4" t="s">
        <v>29</v>
      </c>
    </row>
    <row r="5" spans="1:2" ht="12.75">
      <c r="A5" t="s">
        <v>18</v>
      </c>
      <c r="B5" t="s">
        <v>30</v>
      </c>
    </row>
    <row r="6" spans="1:2" ht="12.75">
      <c r="A6" t="s">
        <v>19</v>
      </c>
      <c r="B6" t="s">
        <v>20</v>
      </c>
    </row>
    <row r="7" spans="1:2" ht="12.75">
      <c r="A7" t="s">
        <v>21</v>
      </c>
      <c r="B7" t="s">
        <v>22</v>
      </c>
    </row>
    <row r="8" spans="1:2" ht="12.75">
      <c r="A8" t="s">
        <v>23</v>
      </c>
      <c r="B8" s="48" t="s">
        <v>24</v>
      </c>
    </row>
    <row r="9" spans="1:2" ht="12.75">
      <c r="A9" t="s">
        <v>25</v>
      </c>
      <c r="B9" t="s">
        <v>31</v>
      </c>
    </row>
    <row r="10" spans="1:2" ht="12.75">
      <c r="A10" t="s">
        <v>26</v>
      </c>
      <c r="B10" t="s">
        <v>27</v>
      </c>
    </row>
    <row r="11" spans="1:2" ht="12.75">
      <c r="A11" t="s">
        <v>28</v>
      </c>
      <c r="B11" t="s">
        <v>64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2007-05-03T10:44:27Z</dcterms:modified>
  <cp:category/>
  <cp:version/>
  <cp:contentType/>
  <cp:contentStatus/>
</cp:coreProperties>
</file>