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103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B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Development Programme (UNDP) Human Development Report 2004 Table 13. Original values in columns B and C, estimates shaded yellow. Where no figures are given missing values are shown as '.'. . Source in turn is  the World Bank. 2004. World Development Indicators 2004. CD-ROM. Washington, DC.; aggregates calculated for the Human Development Report Office  by the World Bank.</t>
        </r>
      </text>
    </comment>
  </commentList>
</comments>
</file>

<file path=xl/sharedStrings.xml><?xml version="1.0" encoding="utf-8"?>
<sst xmlns="http://schemas.openxmlformats.org/spreadsheetml/2006/main" count="939" uniqueCount="488">
  <si>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</si>
  <si>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</si>
  <si>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</si>
  <si>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</si>
  <si>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</si>
  <si>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</si>
  <si>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</si>
  <si>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</si>
  <si>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</si>
  <si>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</si>
  <si>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</si>
  <si>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</si>
  <si>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</si>
  <si>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</si>
  <si>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</si>
  <si>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</si>
  <si>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</si>
  <si>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</si>
  <si>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</si>
  <si>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</si>
  <si>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</si>
  <si>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</si>
  <si>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</si>
  <si>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</si>
  <si>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</si>
  <si>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</si>
  <si>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</si>
  <si>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</si>
  <si>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</si>
  <si>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</si>
  <si>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</si>
  <si>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</si>
  <si>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</si>
  <si>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</si>
  <si>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</si>
  <si>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</si>
  <si>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</si>
  <si>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</si>
  <si>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</si>
  <si>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</si>
  <si>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</si>
  <si>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</si>
  <si>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</si>
  <si>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</si>
  <si>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</si>
  <si>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</si>
  <si>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</si>
  <si>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</si>
  <si>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</si>
  <si>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</si>
  <si>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</si>
  <si>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</si>
  <si>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</si>
  <si>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</si>
  <si>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</si>
  <si>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</si>
  <si>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</si>
  <si>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</si>
  <si>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</si>
  <si>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</si>
  <si>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</si>
  <si>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</si>
  <si>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</si>
  <si>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</si>
  <si>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</si>
  <si>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</si>
  <si>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</si>
  <si>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</si>
  <si>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</si>
  <si>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</si>
  <si>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</si>
  <si>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</si>
  <si>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</si>
  <si>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</si>
  <si>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</si>
  <si>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</si>
  <si>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</si>
  <si>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</si>
  <si>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</si>
  <si>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</si>
  <si>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</si>
  <si>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</si>
  <si>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</si>
  <si>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</si>
  <si>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</si>
  <si>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</si>
  <si>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</si>
  <si>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</si>
  <si>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</si>
  <si>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</si>
  <si>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</si>
  <si>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</si>
  <si>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</si>
  <si>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</si>
  <si>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</si>
  <si>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</si>
  <si>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</si>
  <si>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</si>
  <si>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</si>
  <si>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</si>
  <si>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</si>
  <si>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</si>
  <si>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</si>
  <si>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</si>
  <si>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</si>
  <si>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</si>
  <si>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</si>
  <si>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</si>
  <si>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</si>
  <si>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</si>
  <si>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</si>
  <si>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</si>
  <si>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</si>
  <si>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</si>
  <si>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</si>
  <si>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</si>
  <si>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</si>
  <si>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</si>
  <si>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</si>
  <si>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</si>
  <si>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</si>
  <si>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</si>
  <si>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</si>
  <si>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</si>
  <si>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</si>
  <si>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</si>
  <si>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</si>
  <si>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</si>
  <si>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</si>
  <si>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</si>
  <si>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</si>
  <si>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</si>
  <si>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</si>
  <si>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</si>
  <si>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</si>
  <si>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</si>
  <si>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</si>
  <si>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</si>
  <si>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</si>
  <si>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</si>
  <si>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</si>
  <si>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</si>
  <si>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</si>
  <si>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</si>
  <si>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</si>
  <si>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</si>
  <si>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</si>
  <si>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</si>
  <si>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</si>
  <si>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</si>
  <si>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</si>
  <si>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</si>
  <si>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</si>
  <si>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</si>
  <si>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</si>
  <si>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</si>
  <si>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</si>
  <si>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</si>
  <si>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</si>
  <si>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</si>
  <si>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</si>
  <si>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</si>
  <si>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</si>
  <si>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</si>
  <si>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</si>
  <si>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</si>
  <si>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</si>
  <si>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</si>
  <si>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</si>
  <si>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</si>
  <si>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</si>
  <si>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</si>
  <si>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</si>
  <si>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</si>
  <si>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</si>
  <si>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</si>
  <si>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</si>
  <si>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</si>
  <si>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</si>
  <si>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</si>
  <si>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</si>
  <si>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</si>
  <si>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</si>
  <si>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</si>
  <si>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</si>
  <si>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</si>
  <si>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</si>
  <si>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</si>
  <si>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</si>
  <si>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</si>
  <si>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</si>
  <si>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</si>
  <si>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</si>
  <si>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</si>
  <si>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</si>
  <si>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</si>
  <si>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</si>
  <si>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</si>
  <si>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</si>
  <si>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</si>
  <si>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</si>
  <si>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</si>
  <si>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</si>
  <si>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</si>
  <si>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</si>
  <si>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</si>
  <si>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</si>
  <si>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</si>
  <si>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</si>
  <si>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</si>
  <si>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</si>
  <si>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</si>
  <si>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</si>
  <si>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</si>
  <si>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</si>
  <si>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</si>
  <si>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</si>
  <si>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</si>
  <si>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</si>
  <si>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</si>
  <si>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</si>
  <si>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</si>
  <si>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</si>
  <si>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</si>
  <si>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</si>
  <si>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</si>
  <si>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</si>
  <si>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</si>
  <si>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</si>
  <si>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</si>
  <si>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</si>
  <si>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</si>
  <si>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</si>
  <si>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</si>
  <si>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</si>
  <si>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</si>
  <si>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</si>
  <si>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</si>
  <si>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</si>
  <si>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</si>
  <si>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</si>
  <si>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</si>
  <si>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</si>
  <si>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</si>
  <si>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</si>
  <si>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</si>
  <si>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</si>
  <si>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</si>
  <si>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</si>
  <si>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</si>
  <si>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</si>
  <si>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</si>
  <si>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</si>
  <si>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</si>
  <si>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</si>
  <si>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</si>
  <si>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</si>
  <si>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</si>
  <si>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</si>
  <si>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</si>
  <si>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</si>
  <si>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</si>
  <si>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</si>
  <si>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</si>
  <si>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</si>
  <si>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</si>
  <si>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</si>
  <si>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</si>
  <si>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</si>
  <si>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</si>
  <si>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</si>
  <si>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</si>
  <si>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</si>
  <si>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</si>
  <si>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</si>
  <si>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</si>
  <si>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</si>
  <si>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</si>
  <si>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</si>
  <si>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</si>
  <si>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</si>
  <si>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</si>
  <si>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</si>
  <si>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</si>
  <si>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</si>
  <si>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</si>
  <si>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</si>
  <si>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</si>
  <si>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</si>
  <si>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</si>
  <si>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</si>
  <si>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</si>
  <si>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</si>
  <si>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</si>
  <si>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</si>
  <si>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</si>
  <si>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</si>
  <si>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</si>
  <si>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</si>
  <si>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</si>
  <si>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</si>
  <si>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</si>
  <si>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</si>
  <si>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</si>
  <si>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</si>
  <si>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</si>
  <si>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</si>
  <si>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</si>
  <si>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</si>
  <si>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</si>
  <si>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</si>
  <si>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</si>
  <si>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</si>
  <si>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</si>
  <si>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</si>
  <si>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</si>
  <si>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</si>
  <si>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</si>
  <si>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</si>
  <si>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</si>
  <si>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</si>
  <si>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</si>
  <si>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</si>
  <si>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</si>
  <si>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</si>
  <si>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</si>
  <si>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</si>
  <si>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</si>
  <si>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</si>
  <si>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</si>
  <si>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</si>
  <si>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</si>
  <si>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</si>
  <si>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</si>
  <si>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</si>
  <si>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</si>
  <si>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</si>
  <si>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</si>
  <si>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</si>
  <si>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</si>
  <si>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</si>
  <si>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</si>
  <si>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</si>
  <si>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</si>
  <si>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</si>
  <si>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</si>
  <si>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</si>
  <si>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</si>
  <si>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</si>
  <si>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</si>
  <si>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</si>
  <si>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</si>
  <si>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</si>
  <si>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</si>
  <si>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</si>
  <si>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</si>
  <si>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</si>
  <si>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</si>
  <si>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</si>
  <si>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</si>
  <si>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</si>
  <si>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</si>
  <si>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</si>
  <si>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</si>
  <si>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</si>
  <si>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</si>
  <si>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</si>
  <si>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</si>
  <si>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</si>
  <si>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</si>
  <si>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</si>
  <si>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</si>
  <si>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</si>
  <si>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Norway</t>
  </si>
  <si>
    <t>NOR</t>
  </si>
  <si>
    <t>Western Europe</t>
  </si>
  <si>
    <t>Sweden</t>
  </si>
  <si>
    <t>SWE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</si>
  <si>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</si>
  <si>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</si>
  <si>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</si>
  <si>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</si>
  <si>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</si>
  <si>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</si>
  <si>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</si>
  <si>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</si>
  <si>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</si>
  <si>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</si>
  <si>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</si>
  <si>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</si>
  <si>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</si>
  <si>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</si>
  <si>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</si>
  <si>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</si>
  <si>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</si>
  <si>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</si>
  <si>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</si>
  <si>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</si>
  <si>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</si>
  <si>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</si>
  <si>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</si>
  <si>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</si>
  <si>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</si>
  <si>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</si>
  <si>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</si>
  <si>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</si>
  <si>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</si>
  <si>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</si>
  <si>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</si>
  <si>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</si>
  <si>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</si>
  <si>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</si>
  <si>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</si>
  <si>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</si>
  <si>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</si>
  <si>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</si>
  <si>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</si>
  <si>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</si>
  <si>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</si>
  <si>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</si>
  <si>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</si>
  <si>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</si>
  <si>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</si>
  <si>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</si>
  <si>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</si>
  <si>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</si>
  <si>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</si>
  <si>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</si>
  <si>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</si>
  <si>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</si>
  <si>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</si>
  <si>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</si>
  <si>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</si>
  <si>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..</t>
  </si>
  <si>
    <t>GDP per capita (US$ per person) 2002</t>
  </si>
  <si>
    <t>GDP ($US billions estimated) 2002</t>
  </si>
  <si>
    <t>GDP per capita (US$ estimated per person) 2002</t>
  </si>
  <si>
    <t>highest absolute wealth</t>
  </si>
  <si>
    <t>lowest absolute wealth</t>
  </si>
  <si>
    <t>(GDP US$ per person 2002)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</si>
  <si>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</si>
  <si>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</si>
  <si>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</si>
  <si>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</si>
  <si>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</si>
  <si>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</si>
  <si>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</si>
  <si>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</si>
  <si>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</si>
  <si>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</si>
  <si>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</si>
  <si>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</si>
  <si>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</si>
  <si>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</si>
  <si>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</si>
  <si>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</si>
  <si>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</si>
  <si>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</si>
  <si>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</si>
  <si>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</si>
  <si>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</si>
  <si>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</si>
  <si>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GDP ($US billions estimated) 2002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</si>
  <si>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</si>
  <si>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</si>
  <si>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</si>
  <si>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</si>
  <si>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</si>
  <si>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</si>
  <si>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</si>
  <si>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</si>
  <si>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</si>
  <si>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19/07/2006</t>
  </si>
  <si>
    <t>Identifier</t>
  </si>
  <si>
    <t>Source</t>
  </si>
  <si>
    <t>See notes in data worksheet and more detail at http://www.worldmapper.org/</t>
  </si>
  <si>
    <t>Coverage</t>
  </si>
  <si>
    <t>GDP ($US billions) Cumulative Total</t>
  </si>
  <si>
    <t>Area</t>
  </si>
  <si>
    <t>Absolute Wealth</t>
  </si>
  <si>
    <t>Worldmapper Dataset 169: Absolute Wealth</t>
  </si>
  <si>
    <t>Worldmapper169</t>
  </si>
  <si>
    <t>Georgia</t>
  </si>
  <si>
    <t>GEO</t>
  </si>
  <si>
    <t>Dominican Republic</t>
  </si>
  <si>
    <t>DOM</t>
  </si>
  <si>
    <t>Belize</t>
  </si>
  <si>
    <t>x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</si>
</sst>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Fill="1" applyAlignment="1">
      <alignment horizontal="center" vertical="top"/>
    </xf>
    <xf numFmtId="1" fontId="0" fillId="0" borderId="0" xfId="22" applyNumberFormat="1" applyAlignment="1">
      <alignment horizontal="center"/>
    </xf>
    <xf numFmtId="180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180" fontId="0" fillId="3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197" fontId="0" fillId="3" borderId="0" xfId="15" applyNumberFormat="1" applyFill="1" applyAlignment="1">
      <alignment vertical="top"/>
    </xf>
    <xf numFmtId="1" fontId="0" fillId="0" borderId="0" xfId="0" applyNumberFormat="1" applyAlignment="1">
      <alignment horizontal="center"/>
    </xf>
    <xf numFmtId="0" fontId="0" fillId="13" borderId="0" xfId="0" applyFill="1" applyAlignment="1">
      <alignment/>
    </xf>
    <xf numFmtId="0" fontId="0" fillId="0" borderId="0" xfId="0" applyAlignment="1">
      <alignment horizontal="left"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left"/>
    </xf>
    <xf numFmtId="1" fontId="10" fillId="14" borderId="0" xfId="0" applyNumberFormat="1" applyFont="1" applyFill="1" applyAlignment="1">
      <alignment horizontal="right"/>
    </xf>
    <xf numFmtId="0" fontId="10" fillId="15" borderId="0" xfId="0" applyFont="1" applyFill="1" applyAlignment="1">
      <alignment horizontal="center"/>
    </xf>
    <xf numFmtId="0" fontId="10" fillId="15" borderId="0" xfId="0" applyFont="1" applyFill="1" applyAlignment="1">
      <alignment horizontal="left"/>
    </xf>
    <xf numFmtId="1" fontId="10" fillId="15" borderId="0" xfId="0" applyNumberFormat="1" applyFont="1" applyFill="1" applyAlignment="1">
      <alignment horizontal="right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ill="1" applyBorder="1" applyAlignment="1">
      <alignment wrapText="1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-11</c:v>
                </c:pt>
                <c:pt idx="1">
                  <c:v>-10</c:v>
                </c:pt>
                <c:pt idx="2">
                  <c:v>-681</c:v>
                </c:pt>
                <c:pt idx="3">
                  <c:v>-8</c:v>
                </c:pt>
                <c:pt idx="4">
                  <c:v>-45</c:v>
                </c:pt>
                <c:pt idx="5">
                  <c:v>-3</c:v>
                </c:pt>
                <c:pt idx="6">
                  <c:v>-57.687431263740564</c:v>
                </c:pt>
                <c:pt idx="7">
                  <c:v>-10</c:v>
                </c:pt>
                <c:pt idx="8">
                  <c:v>-772</c:v>
                </c:pt>
                <c:pt idx="9">
                  <c:v>-20</c:v>
                </c:pt>
                <c:pt idx="10">
                  <c:v>-161</c:v>
                </c:pt>
                <c:pt idx="11">
                  <c:v>-10</c:v>
                </c:pt>
                <c:pt idx="12">
                  <c:v>-1</c:v>
                </c:pt>
                <c:pt idx="13">
                  <c:v>-14</c:v>
                </c:pt>
                <c:pt idx="14">
                  <c:v>-8</c:v>
                </c:pt>
                <c:pt idx="15">
                  <c:v>-72.39273310178896</c:v>
                </c:pt>
                <c:pt idx="16">
                  <c:v>-12</c:v>
                </c:pt>
                <c:pt idx="17">
                  <c:v>-4</c:v>
                </c:pt>
                <c:pt idx="18">
                  <c:v>-53</c:v>
                </c:pt>
                <c:pt idx="19">
                  <c:v>-1234</c:v>
                </c:pt>
                <c:pt idx="20">
                  <c:v>-485</c:v>
                </c:pt>
                <c:pt idx="21">
                  <c:v>-294</c:v>
                </c:pt>
                <c:pt idx="22">
                  <c:v>-30</c:v>
                </c:pt>
                <c:pt idx="23">
                  <c:v>-4.537830248023141</c:v>
                </c:pt>
                <c:pt idx="24">
                  <c:v>-6</c:v>
                </c:pt>
                <c:pt idx="25">
                  <c:v>-443</c:v>
                </c:pt>
                <c:pt idx="26">
                  <c:v>-18.467673439658938</c:v>
                </c:pt>
                <c:pt idx="27">
                  <c:v>-10</c:v>
                </c:pt>
                <c:pt idx="28">
                  <c:v>-4567</c:v>
                </c:pt>
                <c:pt idx="29">
                  <c:v>-131</c:v>
                </c:pt>
                <c:pt idx="30">
                  <c:v>-177.14478918058876</c:v>
                </c:pt>
                <c:pt idx="31">
                  <c:v>-1</c:v>
                </c:pt>
                <c:pt idx="32">
                  <c:v>-3</c:v>
                </c:pt>
                <c:pt idx="33">
                  <c:v>-9</c:v>
                </c:pt>
                <c:pt idx="34">
                  <c:v>-14</c:v>
                </c:pt>
                <c:pt idx="35">
                  <c:v>-462.3358876117527</c:v>
                </c:pt>
                <c:pt idx="36">
                  <c:v>-6</c:v>
                </c:pt>
                <c:pt idx="37">
                  <c:v>-36</c:v>
                </c:pt>
                <c:pt idx="38">
                  <c:v>-6</c:v>
                </c:pt>
                <c:pt idx="39">
                  <c:v>-20</c:v>
                </c:pt>
                <c:pt idx="40">
                  <c:v>-4</c:v>
                </c:pt>
                <c:pt idx="41">
                  <c:v>-6</c:v>
                </c:pt>
                <c:pt idx="42">
                  <c:v>-86.60726689821058</c:v>
                </c:pt>
                <c:pt idx="43">
                  <c:v>-72</c:v>
                </c:pt>
                <c:pt idx="44">
                  <c:v>-811</c:v>
                </c:pt>
                <c:pt idx="45">
                  <c:v>-4.547473508864641E-13</c:v>
                </c:pt>
                <c:pt idx="46">
                  <c:v>0</c:v>
                </c:pt>
                <c:pt idx="47">
                  <c:v>-8</c:v>
                </c:pt>
                <c:pt idx="48">
                  <c:v>-31.576226052222637</c:v>
                </c:pt>
                <c:pt idx="49">
                  <c:v>0</c:v>
                </c:pt>
                <c:pt idx="50">
                  <c:v>-64</c:v>
                </c:pt>
                <c:pt idx="51">
                  <c:v>-4</c:v>
                </c:pt>
                <c:pt idx="52">
                  <c:v>-13</c:v>
                </c:pt>
                <c:pt idx="53">
                  <c:v>-17</c:v>
                </c:pt>
                <c:pt idx="54">
                  <c:v>-121</c:v>
                </c:pt>
                <c:pt idx="55">
                  <c:v>-6</c:v>
                </c:pt>
                <c:pt idx="56">
                  <c:v>-38</c:v>
                </c:pt>
                <c:pt idx="57">
                  <c:v>-558</c:v>
                </c:pt>
                <c:pt idx="58">
                  <c:v>-41.92252766868967</c:v>
                </c:pt>
                <c:pt idx="59">
                  <c:v>-9</c:v>
                </c:pt>
                <c:pt idx="60">
                  <c:v>-129</c:v>
                </c:pt>
                <c:pt idx="61">
                  <c:v>-5</c:v>
                </c:pt>
                <c:pt idx="62">
                  <c:v>-4</c:v>
                </c:pt>
                <c:pt idx="63">
                  <c:v>-22.4494626755436</c:v>
                </c:pt>
                <c:pt idx="64">
                  <c:v>-17</c:v>
                </c:pt>
                <c:pt idx="65">
                  <c:v>-3</c:v>
                </c:pt>
                <c:pt idx="66">
                  <c:v>-8</c:v>
                </c:pt>
                <c:pt idx="67">
                  <c:v>-3</c:v>
                </c:pt>
                <c:pt idx="68">
                  <c:v>-8.462169751976859</c:v>
                </c:pt>
                <c:pt idx="69">
                  <c:v>-3</c:v>
                </c:pt>
                <c:pt idx="70">
                  <c:v>-87.53232656034106</c:v>
                </c:pt>
                <c:pt idx="71">
                  <c:v>-716</c:v>
                </c:pt>
                <c:pt idx="72">
                  <c:v>-21</c:v>
                </c:pt>
                <c:pt idx="73">
                  <c:v>-33.85521081941124</c:v>
                </c:pt>
                <c:pt idx="74">
                  <c:v>-51</c:v>
                </c:pt>
                <c:pt idx="75">
                  <c:v>-576</c:v>
                </c:pt>
                <c:pt idx="76">
                  <c:v>-546</c:v>
                </c:pt>
                <c:pt idx="77">
                  <c:v>-22</c:v>
                </c:pt>
                <c:pt idx="78">
                  <c:v>-327</c:v>
                </c:pt>
                <c:pt idx="79">
                  <c:v>-20</c:v>
                </c:pt>
                <c:pt idx="80">
                  <c:v>-33</c:v>
                </c:pt>
                <c:pt idx="81">
                  <c:v>-22.077472331310332</c:v>
                </c:pt>
                <c:pt idx="82">
                  <c:v>-719.1394253414946</c:v>
                </c:pt>
                <c:pt idx="83">
                  <c:v>-51</c:v>
                </c:pt>
                <c:pt idx="84">
                  <c:v>-79</c:v>
                </c:pt>
                <c:pt idx="85">
                  <c:v>-21</c:v>
                </c:pt>
                <c:pt idx="86">
                  <c:v>-4</c:v>
                </c:pt>
                <c:pt idx="87">
                  <c:v>-17</c:v>
                </c:pt>
                <c:pt idx="88">
                  <c:v>-18</c:v>
                </c:pt>
                <c:pt idx="89">
                  <c:v>0</c:v>
                </c:pt>
                <c:pt idx="90">
                  <c:v>-530</c:v>
                </c:pt>
                <c:pt idx="91">
                  <c:v>-108</c:v>
                </c:pt>
                <c:pt idx="92">
                  <c:v>-5287</c:v>
                </c:pt>
                <c:pt idx="93">
                  <c:v>-251</c:v>
                </c:pt>
                <c:pt idx="94">
                  <c:v>-9</c:v>
                </c:pt>
                <c:pt idx="95">
                  <c:v>-1</c:v>
                </c:pt>
                <c:pt idx="96">
                  <c:v>-9</c:v>
                </c:pt>
                <c:pt idx="97">
                  <c:v>-55</c:v>
                </c:pt>
                <c:pt idx="98">
                  <c:v>-5</c:v>
                </c:pt>
                <c:pt idx="99">
                  <c:v>-2</c:v>
                </c:pt>
                <c:pt idx="100">
                  <c:v>-51</c:v>
                </c:pt>
                <c:pt idx="101">
                  <c:v>-14</c:v>
                </c:pt>
                <c:pt idx="102">
                  <c:v>-10</c:v>
                </c:pt>
                <c:pt idx="103">
                  <c:v>-3827</c:v>
                </c:pt>
                <c:pt idx="104">
                  <c:v>-83</c:v>
                </c:pt>
                <c:pt idx="105">
                  <c:v>-389</c:v>
                </c:pt>
                <c:pt idx="106">
                  <c:v>-51</c:v>
                </c:pt>
                <c:pt idx="107">
                  <c:v>-7.264236902049902</c:v>
                </c:pt>
                <c:pt idx="108">
                  <c:v>-61</c:v>
                </c:pt>
                <c:pt idx="109">
                  <c:v>-39</c:v>
                </c:pt>
                <c:pt idx="110">
                  <c:v>-1</c:v>
                </c:pt>
                <c:pt idx="111">
                  <c:v>-27</c:v>
                </c:pt>
                <c:pt idx="112">
                  <c:v>-5</c:v>
                </c:pt>
                <c:pt idx="113">
                  <c:v>-51</c:v>
                </c:pt>
                <c:pt idx="114">
                  <c:v>-5380</c:v>
                </c:pt>
                <c:pt idx="115">
                  <c:v>-1295</c:v>
                </c:pt>
                <c:pt idx="116">
                  <c:v>-11</c:v>
                </c:pt>
                <c:pt idx="117">
                  <c:v>-1165</c:v>
                </c:pt>
                <c:pt idx="118">
                  <c:v>-47.42377394777736</c:v>
                </c:pt>
                <c:pt idx="119">
                  <c:v>-123</c:v>
                </c:pt>
                <c:pt idx="120">
                  <c:v>0</c:v>
                </c:pt>
                <c:pt idx="121">
                  <c:v>-425</c:v>
                </c:pt>
                <c:pt idx="122">
                  <c:v>-51.312568736259436</c:v>
                </c:pt>
                <c:pt idx="123">
                  <c:v>-17</c:v>
                </c:pt>
                <c:pt idx="124">
                  <c:v>-321</c:v>
                </c:pt>
                <c:pt idx="125">
                  <c:v>-26</c:v>
                </c:pt>
                <c:pt idx="126">
                  <c:v>-11</c:v>
                </c:pt>
                <c:pt idx="127">
                  <c:v>-83</c:v>
                </c:pt>
                <c:pt idx="128">
                  <c:v>-40</c:v>
                </c:pt>
                <c:pt idx="129">
                  <c:v>-131</c:v>
                </c:pt>
                <c:pt idx="130">
                  <c:v>0</c:v>
                </c:pt>
                <c:pt idx="131">
                  <c:v>-66</c:v>
                </c:pt>
                <c:pt idx="132">
                  <c:v>-46</c:v>
                </c:pt>
                <c:pt idx="133">
                  <c:v>-89</c:v>
                </c:pt>
                <c:pt idx="134">
                  <c:v>-726</c:v>
                </c:pt>
                <c:pt idx="135">
                  <c:v>-3</c:v>
                </c:pt>
                <c:pt idx="136">
                  <c:v>-318</c:v>
                </c:pt>
                <c:pt idx="137">
                  <c:v>-72</c:v>
                </c:pt>
                <c:pt idx="138">
                  <c:v>-30</c:v>
                </c:pt>
                <c:pt idx="139">
                  <c:v>-599</c:v>
                </c:pt>
                <c:pt idx="140">
                  <c:v>-14</c:v>
                </c:pt>
                <c:pt idx="141">
                  <c:v>-12</c:v>
                </c:pt>
                <c:pt idx="142">
                  <c:v>-21</c:v>
                </c:pt>
                <c:pt idx="143">
                  <c:v>-536.1020409613357</c:v>
                </c:pt>
                <c:pt idx="144">
                  <c:v>-37</c:v>
                </c:pt>
                <c:pt idx="145">
                  <c:v>-2</c:v>
                </c:pt>
                <c:pt idx="146">
                  <c:v>-6</c:v>
                </c:pt>
                <c:pt idx="147">
                  <c:v>-7</c:v>
                </c:pt>
                <c:pt idx="148">
                  <c:v>-9</c:v>
                </c:pt>
                <c:pt idx="149">
                  <c:v>-102</c:v>
                </c:pt>
                <c:pt idx="150">
                  <c:v>-114</c:v>
                </c:pt>
                <c:pt idx="151">
                  <c:v>-361</c:v>
                </c:pt>
                <c:pt idx="152">
                  <c:v>-20</c:v>
                </c:pt>
                <c:pt idx="153">
                  <c:v>-47</c:v>
                </c:pt>
                <c:pt idx="154">
                  <c:v>-1662</c:v>
                </c:pt>
                <c:pt idx="155">
                  <c:v>-18</c:v>
                </c:pt>
                <c:pt idx="156">
                  <c:v>-29</c:v>
                </c:pt>
                <c:pt idx="157">
                  <c:v>-174</c:v>
                </c:pt>
                <c:pt idx="158">
                  <c:v>-20</c:v>
                </c:pt>
                <c:pt idx="159">
                  <c:v>-12</c:v>
                </c:pt>
                <c:pt idx="160">
                  <c:v>-6</c:v>
                </c:pt>
                <c:pt idx="161">
                  <c:v>-1115</c:v>
                </c:pt>
                <c:pt idx="162">
                  <c:v>-2</c:v>
                </c:pt>
                <c:pt idx="163">
                  <c:v>-9</c:v>
                </c:pt>
                <c:pt idx="164">
                  <c:v>-34</c:v>
                </c:pt>
                <c:pt idx="165">
                  <c:v>0</c:v>
                </c:pt>
                <c:pt idx="166">
                  <c:v>-258</c:v>
                </c:pt>
                <c:pt idx="167">
                  <c:v>-27</c:v>
                </c:pt>
                <c:pt idx="168">
                  <c:v>-164</c:v>
                </c:pt>
                <c:pt idx="169">
                  <c:v>-325</c:v>
                </c:pt>
                <c:pt idx="170">
                  <c:v>-106</c:v>
                </c:pt>
                <c:pt idx="171">
                  <c:v>-230.89795903866434</c:v>
                </c:pt>
                <c:pt idx="172">
                  <c:v>-1233</c:v>
                </c:pt>
                <c:pt idx="173">
                  <c:v>-17</c:v>
                </c:pt>
                <c:pt idx="174">
                  <c:v>-14.735763097950098</c:v>
                </c:pt>
                <c:pt idx="175">
                  <c:v>-51</c:v>
                </c:pt>
                <c:pt idx="176">
                  <c:v>-2</c:v>
                </c:pt>
                <c:pt idx="177">
                  <c:v>-80</c:v>
                </c:pt>
                <c:pt idx="178">
                  <c:v>0</c:v>
                </c:pt>
                <c:pt idx="179">
                  <c:v>-558</c:v>
                </c:pt>
                <c:pt idx="180">
                  <c:v>-74</c:v>
                </c:pt>
                <c:pt idx="181">
                  <c:v>-55</c:v>
                </c:pt>
                <c:pt idx="182">
                  <c:v>-58</c:v>
                </c:pt>
                <c:pt idx="183">
                  <c:v>-250</c:v>
                </c:pt>
                <c:pt idx="184">
                  <c:v>-292</c:v>
                </c:pt>
                <c:pt idx="185">
                  <c:v>-7</c:v>
                </c:pt>
                <c:pt idx="186">
                  <c:v>4.547473508864641E-13</c:v>
                </c:pt>
                <c:pt idx="187">
                  <c:v>0</c:v>
                </c:pt>
                <c:pt idx="188">
                  <c:v>0</c:v>
                </c:pt>
                <c:pt idx="189">
                  <c:v>-985.8605746585054</c:v>
                </c:pt>
                <c:pt idx="190">
                  <c:v>-257</c:v>
                </c:pt>
                <c:pt idx="191">
                  <c:v>-3.637978807091713E-12</c:v>
                </c:pt>
                <c:pt idx="192">
                  <c:v>0</c:v>
                </c:pt>
                <c:pt idx="193">
                  <c:v>-509.66411238824367</c:v>
                </c:pt>
                <c:pt idx="194">
                  <c:v>0</c:v>
                </c:pt>
                <c:pt idx="195">
                  <c:v>-2.2737367544323206E-13</c:v>
                </c:pt>
                <c:pt idx="196">
                  <c:v>-2.2737367544323206E-13</c:v>
                </c:pt>
                <c:pt idx="197">
                  <c:v>-21.550537324456627</c:v>
                </c:pt>
                <c:pt idx="198">
                  <c:v>2.2737367544323206E-13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989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487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36006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817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2593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2405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31407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328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24051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2638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90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111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655181"/>
        <c:axId val="14896630"/>
      </c:scatterChart>
      <c:valAx>
        <c:axId val="1655181"/>
        <c:scaling>
          <c:orientation val="minMax"/>
          <c:max val="400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/>
                  <a:t>absolute wealth 2002 (GDP US$ per person)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14896630"/>
        <c:crossesAt val="7000"/>
        <c:crossBetween val="midCat"/>
        <c:dispUnits/>
        <c:majorUnit val="5000"/>
        <c:minorUnit val="80"/>
      </c:valAx>
      <c:valAx>
        <c:axId val="14896630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1655181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8.7109375" style="0" customWidth="1"/>
    <col min="6" max="6" width="26.7109375" style="43" customWidth="1"/>
    <col min="7" max="7" width="13.140625" style="4" customWidth="1"/>
    <col min="8" max="16384" width="8.8515625" style="0" customWidth="1"/>
  </cols>
  <sheetData>
    <row r="1" spans="1:7" ht="30" customHeight="1">
      <c r="A1" s="62" t="s">
        <v>403</v>
      </c>
      <c r="B1" s="63" t="s">
        <v>404</v>
      </c>
      <c r="C1" s="64" t="s">
        <v>405</v>
      </c>
      <c r="D1" s="65" t="s">
        <v>406</v>
      </c>
      <c r="E1" s="66" t="s">
        <v>462</v>
      </c>
      <c r="F1" s="66" t="s">
        <v>436</v>
      </c>
      <c r="G1" s="66" t="s">
        <v>432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408</v>
      </c>
      <c r="C4" s="39"/>
      <c r="D4" s="41" t="s">
        <v>417</v>
      </c>
      <c r="E4" s="38">
        <v>32063.85057651135</v>
      </c>
      <c r="F4" s="38">
        <v>5136.730288124003</v>
      </c>
      <c r="G4" s="38">
        <v>6242.0740000000005</v>
      </c>
    </row>
    <row r="5" spans="1:7" ht="12.75" customHeight="1">
      <c r="A5" s="5"/>
      <c r="D5" s="1"/>
      <c r="E5" s="3"/>
      <c r="F5" s="3"/>
      <c r="G5" s="3"/>
    </row>
    <row r="6" spans="1:7" ht="12.75" customHeight="1">
      <c r="A6" s="5"/>
      <c r="D6" s="1"/>
      <c r="E6" s="3"/>
      <c r="F6" s="3"/>
      <c r="G6" s="3"/>
    </row>
    <row r="7" spans="1:7" ht="12.75" customHeight="1">
      <c r="A7" s="56" t="s">
        <v>418</v>
      </c>
      <c r="B7" s="57" t="s">
        <v>204</v>
      </c>
      <c r="C7" s="56">
        <v>1</v>
      </c>
      <c r="D7" s="56" t="s">
        <v>456</v>
      </c>
      <c r="E7" s="58">
        <v>34.2</v>
      </c>
      <c r="F7" s="58">
        <v>344.06438631790746</v>
      </c>
      <c r="G7" s="58">
        <v>99.4</v>
      </c>
    </row>
    <row r="8" spans="1:7" ht="12.75" customHeight="1">
      <c r="A8" s="13" t="s">
        <v>419</v>
      </c>
      <c r="B8" s="28" t="s">
        <v>384</v>
      </c>
      <c r="C8" s="13">
        <v>2</v>
      </c>
      <c r="D8" s="13" t="s">
        <v>457</v>
      </c>
      <c r="E8" s="18">
        <v>178.6484255622992</v>
      </c>
      <c r="F8" s="18">
        <v>616.9225276686897</v>
      </c>
      <c r="G8" s="18">
        <v>289.58</v>
      </c>
    </row>
    <row r="9" spans="1:7" ht="12.75" customHeight="1">
      <c r="A9" s="14" t="s">
        <v>420</v>
      </c>
      <c r="B9" s="29" t="s">
        <v>111</v>
      </c>
      <c r="C9" s="14">
        <v>3</v>
      </c>
      <c r="D9" s="14" t="s">
        <v>458</v>
      </c>
      <c r="E9" s="19">
        <v>334.6559999999999</v>
      </c>
      <c r="F9" s="19">
        <v>756.2642369020499</v>
      </c>
      <c r="G9" s="19">
        <v>442.512</v>
      </c>
    </row>
    <row r="10" spans="1:7" ht="12.75" customHeight="1">
      <c r="A10" s="15" t="s">
        <v>421</v>
      </c>
      <c r="B10" s="30" t="s">
        <v>452</v>
      </c>
      <c r="C10" s="15">
        <v>4</v>
      </c>
      <c r="D10" s="15" t="s">
        <v>416</v>
      </c>
      <c r="E10" s="20">
        <v>640.2</v>
      </c>
      <c r="F10" s="20">
        <v>460.8407716671466</v>
      </c>
      <c r="G10" s="20">
        <v>1389.2</v>
      </c>
    </row>
    <row r="11" spans="1:7" ht="12.75" customHeight="1">
      <c r="A11" s="7" t="s">
        <v>422</v>
      </c>
      <c r="B11" s="31" t="s">
        <v>453</v>
      </c>
      <c r="C11" s="7">
        <v>5</v>
      </c>
      <c r="D11" s="7" t="s">
        <v>459</v>
      </c>
      <c r="E11" s="21">
        <v>1087.5792600465898</v>
      </c>
      <c r="F11" s="21">
        <v>1919.4494626755436</v>
      </c>
      <c r="G11" s="21">
        <v>566.61</v>
      </c>
    </row>
    <row r="12" spans="1:7" ht="12.75" customHeight="1">
      <c r="A12" s="9" t="s">
        <v>428</v>
      </c>
      <c r="B12" s="32" t="s">
        <v>454</v>
      </c>
      <c r="C12" s="9">
        <v>6</v>
      </c>
      <c r="D12" s="9" t="s">
        <v>460</v>
      </c>
      <c r="E12" s="22">
        <v>1143.0810312583487</v>
      </c>
      <c r="F12" s="22">
        <v>2710.3927331017894</v>
      </c>
      <c r="G12" s="22">
        <v>421.74</v>
      </c>
    </row>
    <row r="13" spans="1:7" ht="12.75" customHeight="1">
      <c r="A13" s="10" t="s">
        <v>423</v>
      </c>
      <c r="B13" s="33" t="s">
        <v>455</v>
      </c>
      <c r="C13" s="10">
        <v>7</v>
      </c>
      <c r="D13" s="10" t="s">
        <v>461</v>
      </c>
      <c r="E13" s="23">
        <v>1966.76772054146</v>
      </c>
      <c r="F13" s="23">
        <v>1409.4237739477771</v>
      </c>
      <c r="G13" s="23">
        <v>1395.441</v>
      </c>
    </row>
    <row r="14" spans="1:7" ht="12.75" customHeight="1">
      <c r="A14" s="12" t="s">
        <v>424</v>
      </c>
      <c r="B14" s="34" t="s">
        <v>64</v>
      </c>
      <c r="C14" s="12">
        <v>8</v>
      </c>
      <c r="D14" s="12" t="s">
        <v>415</v>
      </c>
      <c r="E14" s="24">
        <v>1063.4918656917969</v>
      </c>
      <c r="F14" s="24">
        <v>2462.687431263741</v>
      </c>
      <c r="G14" s="24">
        <v>431.84200000000016</v>
      </c>
    </row>
    <row r="15" spans="1:7" ht="12.75" customHeight="1">
      <c r="A15" s="11" t="s">
        <v>425</v>
      </c>
      <c r="B15" s="35" t="s">
        <v>108</v>
      </c>
      <c r="C15" s="11">
        <v>9</v>
      </c>
      <c r="D15" s="11" t="s">
        <v>414</v>
      </c>
      <c r="E15" s="25">
        <v>779.0326153540177</v>
      </c>
      <c r="F15" s="25">
        <v>2974.1447891805888</v>
      </c>
      <c r="G15" s="25">
        <v>261.935</v>
      </c>
    </row>
    <row r="16" spans="1:7" ht="12.75" customHeight="1">
      <c r="A16" s="59" t="s">
        <v>487</v>
      </c>
      <c r="B16" s="60" t="s">
        <v>4</v>
      </c>
      <c r="C16" s="59">
        <v>10</v>
      </c>
      <c r="D16" s="59" t="s">
        <v>413</v>
      </c>
      <c r="E16" s="61">
        <v>11740.782406971266</v>
      </c>
      <c r="F16" s="61">
        <v>27648.139425341495</v>
      </c>
      <c r="G16" s="61">
        <v>424.65</v>
      </c>
    </row>
    <row r="17" spans="1:7" ht="12.75" customHeight="1">
      <c r="A17" s="6" t="s">
        <v>426</v>
      </c>
      <c r="B17" s="36" t="s">
        <v>375</v>
      </c>
      <c r="C17" s="6">
        <v>11</v>
      </c>
      <c r="D17" s="6" t="s">
        <v>411</v>
      </c>
      <c r="E17" s="26">
        <v>9102.011251085569</v>
      </c>
      <c r="F17" s="26">
        <v>23239.335887611753</v>
      </c>
      <c r="G17" s="26">
        <v>391.664</v>
      </c>
    </row>
    <row r="18" spans="1:7" ht="12.75" customHeight="1">
      <c r="A18" s="8" t="s">
        <v>427</v>
      </c>
      <c r="B18" s="37" t="s">
        <v>13</v>
      </c>
      <c r="C18" s="8">
        <v>12</v>
      </c>
      <c r="D18" s="8" t="s">
        <v>412</v>
      </c>
      <c r="E18" s="27">
        <v>3993.4</v>
      </c>
      <c r="F18" s="27">
        <v>31320.78431372549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7" ht="12.75">
      <c r="A21" s="56">
        <v>166</v>
      </c>
      <c r="B21" s="56" t="s">
        <v>312</v>
      </c>
      <c r="C21" s="56">
        <v>1</v>
      </c>
      <c r="D21" s="56" t="s">
        <v>313</v>
      </c>
      <c r="E21" s="58">
        <v>11.2</v>
      </c>
      <c r="F21" s="58">
        <v>857</v>
      </c>
      <c r="G21" s="58">
        <v>13.2</v>
      </c>
    </row>
    <row r="22" spans="1:7" ht="12.75">
      <c r="A22" s="56">
        <v>173</v>
      </c>
      <c r="B22" s="56" t="s">
        <v>325</v>
      </c>
      <c r="C22" s="56">
        <v>1</v>
      </c>
      <c r="D22" s="56" t="s">
        <v>326</v>
      </c>
      <c r="E22" s="58">
        <v>0.7</v>
      </c>
      <c r="F22" s="58">
        <v>102</v>
      </c>
      <c r="G22" s="58">
        <v>6.6</v>
      </c>
    </row>
    <row r="23" spans="1:7" ht="12.75">
      <c r="A23" s="56">
        <v>169</v>
      </c>
      <c r="B23" s="56" t="s">
        <v>317</v>
      </c>
      <c r="C23" s="56">
        <v>1</v>
      </c>
      <c r="D23" s="56" t="s">
        <v>318</v>
      </c>
      <c r="E23" s="58">
        <v>1</v>
      </c>
      <c r="F23" s="58">
        <v>274</v>
      </c>
      <c r="G23" s="58">
        <v>3.8</v>
      </c>
    </row>
    <row r="24" spans="1:7" ht="12.75">
      <c r="A24" s="56">
        <v>144</v>
      </c>
      <c r="B24" s="56" t="s">
        <v>270</v>
      </c>
      <c r="C24" s="56">
        <v>1</v>
      </c>
      <c r="D24" s="56" t="s">
        <v>271</v>
      </c>
      <c r="E24" s="58">
        <v>3</v>
      </c>
      <c r="F24" s="58">
        <v>825</v>
      </c>
      <c r="G24" s="58">
        <v>3.6</v>
      </c>
    </row>
    <row r="25" spans="1:7" ht="12.75">
      <c r="A25" s="56">
        <v>168</v>
      </c>
      <c r="B25" s="56" t="s">
        <v>449</v>
      </c>
      <c r="C25" s="56">
        <v>1</v>
      </c>
      <c r="D25" s="56" t="s">
        <v>316</v>
      </c>
      <c r="E25" s="58">
        <v>5.7</v>
      </c>
      <c r="F25" s="58">
        <v>111</v>
      </c>
      <c r="G25" s="58">
        <v>51.2</v>
      </c>
    </row>
    <row r="26" spans="1:7" ht="12.75">
      <c r="A26" s="56">
        <v>109</v>
      </c>
      <c r="B26" s="56" t="s">
        <v>202</v>
      </c>
      <c r="C26" s="56">
        <v>1</v>
      </c>
      <c r="D26" s="56" t="s">
        <v>203</v>
      </c>
      <c r="E26" s="58">
        <v>2.1</v>
      </c>
      <c r="F26" s="58">
        <v>4394</v>
      </c>
      <c r="G26" s="58">
        <v>0.5</v>
      </c>
    </row>
    <row r="27" spans="1:7" ht="12.75">
      <c r="A27" s="56">
        <v>122</v>
      </c>
      <c r="B27" s="56" t="s">
        <v>228</v>
      </c>
      <c r="C27" s="56">
        <v>1</v>
      </c>
      <c r="D27" s="56" t="s">
        <v>229</v>
      </c>
      <c r="E27" s="58">
        <v>5</v>
      </c>
      <c r="F27" s="58">
        <v>3780</v>
      </c>
      <c r="G27" s="58">
        <v>1.3</v>
      </c>
    </row>
    <row r="28" spans="1:7" ht="12.75">
      <c r="A28" s="56">
        <v>159</v>
      </c>
      <c r="B28" s="56" t="s">
        <v>300</v>
      </c>
      <c r="C28" s="56">
        <v>1</v>
      </c>
      <c r="D28" s="56" t="s">
        <v>301</v>
      </c>
      <c r="E28" s="58">
        <v>1.7</v>
      </c>
      <c r="F28" s="58">
        <v>212</v>
      </c>
      <c r="G28" s="58">
        <v>8.3</v>
      </c>
    </row>
    <row r="29" spans="1:7" ht="12.75">
      <c r="A29" s="56">
        <v>123</v>
      </c>
      <c r="B29" s="56" t="s">
        <v>445</v>
      </c>
      <c r="C29" s="56">
        <v>1</v>
      </c>
      <c r="D29" s="56" t="s">
        <v>230</v>
      </c>
      <c r="E29" s="58">
        <v>0.1</v>
      </c>
      <c r="F29" s="58">
        <v>326</v>
      </c>
      <c r="G29" s="58">
        <v>0.2</v>
      </c>
    </row>
    <row r="30" spans="1:7" ht="12.75">
      <c r="A30" s="56">
        <v>164</v>
      </c>
      <c r="B30" s="56" t="s">
        <v>308</v>
      </c>
      <c r="C30" s="56">
        <v>1</v>
      </c>
      <c r="D30" s="56" t="s">
        <v>309</v>
      </c>
      <c r="E30" s="58">
        <v>3.7</v>
      </c>
      <c r="F30" s="58">
        <v>361</v>
      </c>
      <c r="G30" s="58">
        <v>10.7</v>
      </c>
    </row>
    <row r="31" spans="1:7" ht="12.75">
      <c r="A31" s="13">
        <v>128</v>
      </c>
      <c r="B31" s="13" t="s">
        <v>239</v>
      </c>
      <c r="C31" s="13">
        <v>2</v>
      </c>
      <c r="D31" s="13" t="s">
        <v>240</v>
      </c>
      <c r="E31" s="18">
        <v>5.3</v>
      </c>
      <c r="F31" s="18">
        <v>3080</v>
      </c>
      <c r="G31" s="18">
        <v>1.8</v>
      </c>
    </row>
    <row r="32" spans="1:7" ht="12.75">
      <c r="A32" s="13">
        <v>136</v>
      </c>
      <c r="B32" s="13" t="s">
        <v>254</v>
      </c>
      <c r="C32" s="13">
        <v>2</v>
      </c>
      <c r="D32" s="13" t="s">
        <v>255</v>
      </c>
      <c r="E32" s="18">
        <v>0.3</v>
      </c>
      <c r="F32" s="18">
        <v>437</v>
      </c>
      <c r="G32" s="18">
        <v>0.7</v>
      </c>
    </row>
    <row r="33" spans="1:7" ht="12.75">
      <c r="A33" s="13">
        <v>154</v>
      </c>
      <c r="B33" s="13" t="s">
        <v>290</v>
      </c>
      <c r="C33" s="13">
        <v>2</v>
      </c>
      <c r="D33" s="13" t="s">
        <v>291</v>
      </c>
      <c r="E33" s="18">
        <v>0.6</v>
      </c>
      <c r="F33" s="18">
        <v>861</v>
      </c>
      <c r="G33" s="18">
        <v>0.7</v>
      </c>
    </row>
    <row r="34" spans="1:7" ht="12.75">
      <c r="A34" s="13">
        <v>156</v>
      </c>
      <c r="B34" s="13" t="s">
        <v>294</v>
      </c>
      <c r="C34" s="13">
        <v>2</v>
      </c>
      <c r="D34" s="13" t="s">
        <v>295</v>
      </c>
      <c r="E34" s="18">
        <v>0.6</v>
      </c>
      <c r="F34" s="18">
        <v>150</v>
      </c>
      <c r="G34" s="18">
        <v>4</v>
      </c>
    </row>
    <row r="35" spans="1:7" ht="12.75">
      <c r="A35" s="13">
        <v>170</v>
      </c>
      <c r="B35" s="13" t="s">
        <v>319</v>
      </c>
      <c r="C35" s="13">
        <v>2</v>
      </c>
      <c r="D35" s="13" t="s">
        <v>320</v>
      </c>
      <c r="E35" s="18">
        <v>6.1</v>
      </c>
      <c r="F35" s="18">
        <v>90</v>
      </c>
      <c r="G35" s="18">
        <v>69</v>
      </c>
    </row>
    <row r="36" spans="1:7" ht="12.75">
      <c r="A36" s="13">
        <v>148</v>
      </c>
      <c r="B36" s="13" t="s">
        <v>278</v>
      </c>
      <c r="C36" s="13">
        <v>2</v>
      </c>
      <c r="D36" s="13" t="s">
        <v>279</v>
      </c>
      <c r="E36" s="18">
        <v>12.3</v>
      </c>
      <c r="F36" s="18">
        <v>393</v>
      </c>
      <c r="G36" s="18">
        <v>31.5</v>
      </c>
    </row>
    <row r="37" spans="1:7" ht="12.75">
      <c r="A37" s="13">
        <v>145</v>
      </c>
      <c r="B37" s="13" t="s">
        <v>272</v>
      </c>
      <c r="C37" s="13">
        <v>2</v>
      </c>
      <c r="D37" s="13" t="s">
        <v>273</v>
      </c>
      <c r="E37" s="18">
        <v>0.7</v>
      </c>
      <c r="F37" s="18">
        <v>402</v>
      </c>
      <c r="G37" s="18">
        <v>1.8</v>
      </c>
    </row>
    <row r="38" spans="1:7" ht="12.75">
      <c r="A38" s="13">
        <v>150</v>
      </c>
      <c r="B38" s="13" t="s">
        <v>282</v>
      </c>
      <c r="C38" s="13">
        <v>2</v>
      </c>
      <c r="D38" s="13" t="s">
        <v>283</v>
      </c>
      <c r="E38" s="18">
        <v>4.4</v>
      </c>
      <c r="F38" s="18">
        <v>268</v>
      </c>
      <c r="G38" s="18">
        <v>16.9</v>
      </c>
    </row>
    <row r="39" spans="1:7" ht="12.75">
      <c r="A39" s="13">
        <v>165</v>
      </c>
      <c r="B39" s="13" t="s">
        <v>310</v>
      </c>
      <c r="C39" s="13">
        <v>2</v>
      </c>
      <c r="D39" s="13" t="s">
        <v>311</v>
      </c>
      <c r="E39" s="18">
        <v>1.9</v>
      </c>
      <c r="F39" s="18">
        <v>177</v>
      </c>
      <c r="G39" s="18">
        <v>11.9</v>
      </c>
    </row>
    <row r="40" spans="1:7" ht="12.75">
      <c r="A40" s="13">
        <v>64</v>
      </c>
      <c r="B40" s="13" t="s">
        <v>121</v>
      </c>
      <c r="C40" s="13">
        <v>2</v>
      </c>
      <c r="D40" s="13" t="s">
        <v>122</v>
      </c>
      <c r="E40" s="18">
        <v>4.5</v>
      </c>
      <c r="F40" s="18">
        <v>3740</v>
      </c>
      <c r="G40" s="18">
        <v>1.2</v>
      </c>
    </row>
    <row r="41" spans="1:7" ht="12.75">
      <c r="A41" s="13">
        <v>171</v>
      </c>
      <c r="B41" s="13" t="s">
        <v>321</v>
      </c>
      <c r="C41" s="13">
        <v>2</v>
      </c>
      <c r="D41" s="13" t="s">
        <v>322</v>
      </c>
      <c r="E41" s="18">
        <v>3.6</v>
      </c>
      <c r="F41" s="18">
        <v>195</v>
      </c>
      <c r="G41" s="18">
        <v>18.5</v>
      </c>
    </row>
    <row r="42" spans="1:7" ht="12.75">
      <c r="A42" s="13">
        <v>126</v>
      </c>
      <c r="B42" s="13" t="s">
        <v>235</v>
      </c>
      <c r="C42" s="13">
        <v>2</v>
      </c>
      <c r="D42" s="13" t="s">
        <v>236</v>
      </c>
      <c r="E42" s="18">
        <v>2.9</v>
      </c>
      <c r="F42" s="18">
        <v>1463</v>
      </c>
      <c r="G42" s="18">
        <v>2</v>
      </c>
    </row>
    <row r="43" spans="1:7" ht="12.75">
      <c r="A43" s="13">
        <v>35</v>
      </c>
      <c r="B43" s="13" t="s">
        <v>65</v>
      </c>
      <c r="C43" s="13">
        <v>2</v>
      </c>
      <c r="D43" s="13" t="s">
        <v>66</v>
      </c>
      <c r="E43" s="18">
        <v>0.7</v>
      </c>
      <c r="F43" s="18">
        <v>8320</v>
      </c>
      <c r="G43" s="18">
        <v>0.1</v>
      </c>
    </row>
    <row r="44" spans="1:7" ht="12.75">
      <c r="A44" s="13">
        <v>197</v>
      </c>
      <c r="B44" s="13" t="s">
        <v>370</v>
      </c>
      <c r="C44" s="13">
        <v>2</v>
      </c>
      <c r="D44" s="13" t="s">
        <v>371</v>
      </c>
      <c r="E44" s="18">
        <v>5.8484255622991785</v>
      </c>
      <c r="F44" s="18">
        <v>616.9225276686897</v>
      </c>
      <c r="G44" s="18">
        <v>9.48</v>
      </c>
    </row>
    <row r="45" spans="1:7" ht="12.75">
      <c r="A45" s="13">
        <v>119</v>
      </c>
      <c r="B45" s="13" t="s">
        <v>222</v>
      </c>
      <c r="C45" s="13">
        <v>2</v>
      </c>
      <c r="D45" s="13" t="s">
        <v>223</v>
      </c>
      <c r="E45" s="18">
        <v>104.2</v>
      </c>
      <c r="F45" s="18">
        <v>2299</v>
      </c>
      <c r="G45" s="18">
        <v>44.8</v>
      </c>
    </row>
    <row r="46" spans="1:7" ht="12.75">
      <c r="A46" s="13">
        <v>137</v>
      </c>
      <c r="B46" s="13" t="s">
        <v>256</v>
      </c>
      <c r="C46" s="13">
        <v>2</v>
      </c>
      <c r="D46" s="13" t="s">
        <v>257</v>
      </c>
      <c r="E46" s="18">
        <v>1.2</v>
      </c>
      <c r="F46" s="18">
        <v>1091</v>
      </c>
      <c r="G46" s="18">
        <v>1.1</v>
      </c>
    </row>
    <row r="47" spans="1:7" ht="12.75">
      <c r="A47" s="13">
        <v>146</v>
      </c>
      <c r="B47" s="13" t="s">
        <v>274</v>
      </c>
      <c r="C47" s="13">
        <v>2</v>
      </c>
      <c r="D47" s="13" t="s">
        <v>275</v>
      </c>
      <c r="E47" s="18">
        <v>5.8</v>
      </c>
      <c r="F47" s="18">
        <v>236</v>
      </c>
      <c r="G47" s="18">
        <v>25</v>
      </c>
    </row>
    <row r="48" spans="1:7" ht="12.75">
      <c r="A48" s="13">
        <v>162</v>
      </c>
      <c r="B48" s="13" t="s">
        <v>447</v>
      </c>
      <c r="C48" s="13">
        <v>2</v>
      </c>
      <c r="D48" s="13" t="s">
        <v>306</v>
      </c>
      <c r="E48" s="18">
        <v>9.4</v>
      </c>
      <c r="F48" s="18">
        <v>267</v>
      </c>
      <c r="G48" s="18">
        <v>36.3</v>
      </c>
    </row>
    <row r="49" spans="1:7" ht="12.75">
      <c r="A49" s="13">
        <v>147</v>
      </c>
      <c r="B49" s="13" t="s">
        <v>276</v>
      </c>
      <c r="C49" s="13">
        <v>2</v>
      </c>
      <c r="D49" s="13" t="s">
        <v>277</v>
      </c>
      <c r="E49" s="18">
        <v>8.3</v>
      </c>
      <c r="F49" s="18">
        <v>639</v>
      </c>
      <c r="G49" s="18">
        <v>12.8</v>
      </c>
    </row>
    <row r="50" spans="1:7" ht="12.75">
      <c r="A50" s="14">
        <v>108</v>
      </c>
      <c r="B50" s="14" t="s">
        <v>200</v>
      </c>
      <c r="C50" s="14">
        <v>3</v>
      </c>
      <c r="D50" s="14" t="s">
        <v>201</v>
      </c>
      <c r="E50" s="19">
        <v>55.9</v>
      </c>
      <c r="F50" s="19">
        <v>1785</v>
      </c>
      <c r="G50" s="19">
        <v>31.3</v>
      </c>
    </row>
    <row r="51" spans="1:7" ht="12.75">
      <c r="A51" s="14">
        <v>161</v>
      </c>
      <c r="B51" s="14" t="s">
        <v>304</v>
      </c>
      <c r="C51" s="14">
        <v>3</v>
      </c>
      <c r="D51" s="14" t="s">
        <v>305</v>
      </c>
      <c r="E51" s="19">
        <v>2.7</v>
      </c>
      <c r="F51" s="19">
        <v>411</v>
      </c>
      <c r="G51" s="19">
        <v>6.6</v>
      </c>
    </row>
    <row r="52" spans="1:7" ht="12.75">
      <c r="A52" s="14">
        <v>175</v>
      </c>
      <c r="B52" s="14" t="s">
        <v>329</v>
      </c>
      <c r="C52" s="14">
        <v>3</v>
      </c>
      <c r="D52" s="14" t="s">
        <v>330</v>
      </c>
      <c r="E52" s="19">
        <v>3.1</v>
      </c>
      <c r="F52" s="19">
        <v>264</v>
      </c>
      <c r="G52" s="19">
        <v>12.6</v>
      </c>
    </row>
    <row r="53" spans="1:7" ht="12.75">
      <c r="A53" s="14">
        <v>141</v>
      </c>
      <c r="B53" s="14" t="s">
        <v>264</v>
      </c>
      <c r="C53" s="14">
        <v>3</v>
      </c>
      <c r="D53" s="14" t="s">
        <v>265</v>
      </c>
      <c r="E53" s="19">
        <v>9.1</v>
      </c>
      <c r="F53" s="19">
        <v>575</v>
      </c>
      <c r="G53" s="19">
        <v>15.7</v>
      </c>
    </row>
    <row r="54" spans="1:7" ht="12.75">
      <c r="A54" s="14">
        <v>105</v>
      </c>
      <c r="B54" s="14" t="s">
        <v>194</v>
      </c>
      <c r="C54" s="14">
        <v>3</v>
      </c>
      <c r="D54" s="14" t="s">
        <v>195</v>
      </c>
      <c r="E54" s="19">
        <v>0.6</v>
      </c>
      <c r="F54" s="19">
        <v>1345</v>
      </c>
      <c r="G54" s="19">
        <v>0.5</v>
      </c>
    </row>
    <row r="55" spans="1:7" ht="12.75">
      <c r="A55" s="14">
        <v>167</v>
      </c>
      <c r="B55" s="14" t="s">
        <v>314</v>
      </c>
      <c r="C55" s="14">
        <v>3</v>
      </c>
      <c r="D55" s="14" t="s">
        <v>315</v>
      </c>
      <c r="E55" s="19">
        <v>2</v>
      </c>
      <c r="F55" s="19">
        <v>240</v>
      </c>
      <c r="G55" s="19">
        <v>8.3</v>
      </c>
    </row>
    <row r="56" spans="1:7" ht="12.75">
      <c r="A56" s="14">
        <v>163</v>
      </c>
      <c r="B56" s="14" t="s">
        <v>448</v>
      </c>
      <c r="C56" s="14">
        <v>3</v>
      </c>
      <c r="D56" s="14" t="s">
        <v>307</v>
      </c>
      <c r="E56" s="19">
        <v>11.7</v>
      </c>
      <c r="F56" s="19">
        <v>707</v>
      </c>
      <c r="G56" s="19">
        <v>16.4</v>
      </c>
    </row>
    <row r="57" spans="1:7" ht="12.75">
      <c r="A57" s="14">
        <v>120</v>
      </c>
      <c r="B57" s="14" t="s">
        <v>224</v>
      </c>
      <c r="C57" s="14">
        <v>3</v>
      </c>
      <c r="D57" s="14" t="s">
        <v>225</v>
      </c>
      <c r="E57" s="19">
        <v>89.9</v>
      </c>
      <c r="F57" s="19">
        <v>1354</v>
      </c>
      <c r="G57" s="19">
        <v>70.5</v>
      </c>
    </row>
    <row r="58" spans="1:7" ht="12.75">
      <c r="A58" s="14">
        <v>155</v>
      </c>
      <c r="B58" s="14" t="s">
        <v>292</v>
      </c>
      <c r="C58" s="14">
        <v>3</v>
      </c>
      <c r="D58" s="14" t="s">
        <v>293</v>
      </c>
      <c r="E58" s="19">
        <v>0.4</v>
      </c>
      <c r="F58" s="19">
        <v>257</v>
      </c>
      <c r="G58" s="19">
        <v>1.4</v>
      </c>
    </row>
    <row r="59" spans="1:7" ht="12.75">
      <c r="A59" s="14">
        <v>131</v>
      </c>
      <c r="B59" s="14" t="s">
        <v>245</v>
      </c>
      <c r="C59" s="14">
        <v>3</v>
      </c>
      <c r="D59" s="14" t="s">
        <v>246</v>
      </c>
      <c r="E59" s="19">
        <v>6.2</v>
      </c>
      <c r="F59" s="19">
        <v>304</v>
      </c>
      <c r="G59" s="19">
        <v>20.5</v>
      </c>
    </row>
    <row r="60" spans="1:7" ht="12.75">
      <c r="A60" s="14">
        <v>160</v>
      </c>
      <c r="B60" s="14" t="s">
        <v>302</v>
      </c>
      <c r="C60" s="14">
        <v>3</v>
      </c>
      <c r="D60" s="14" t="s">
        <v>303</v>
      </c>
      <c r="E60" s="19">
        <v>3.2</v>
      </c>
      <c r="F60" s="19">
        <v>415</v>
      </c>
      <c r="G60" s="19">
        <v>8.4</v>
      </c>
    </row>
    <row r="61" spans="1:7" ht="12.75">
      <c r="A61" s="14">
        <v>172</v>
      </c>
      <c r="B61" s="14" t="s">
        <v>323</v>
      </c>
      <c r="C61" s="14">
        <v>3</v>
      </c>
      <c r="D61" s="14" t="s">
        <v>324</v>
      </c>
      <c r="E61" s="19">
        <v>0.2</v>
      </c>
      <c r="F61" s="19">
        <v>141</v>
      </c>
      <c r="G61" s="19">
        <v>1.4</v>
      </c>
    </row>
    <row r="62" spans="1:7" ht="12.75">
      <c r="A62" s="14">
        <v>186</v>
      </c>
      <c r="B62" s="14" t="s">
        <v>350</v>
      </c>
      <c r="C62" s="14">
        <v>3</v>
      </c>
      <c r="D62" s="14" t="s">
        <v>351</v>
      </c>
      <c r="E62" s="19">
        <v>2.4495398633257395</v>
      </c>
      <c r="F62" s="19">
        <v>756.2642369020499</v>
      </c>
      <c r="G62" s="19">
        <v>3.239</v>
      </c>
    </row>
    <row r="63" spans="1:7" ht="12.75">
      <c r="A63" s="14">
        <v>58</v>
      </c>
      <c r="B63" s="14" t="s">
        <v>109</v>
      </c>
      <c r="C63" s="14">
        <v>3</v>
      </c>
      <c r="D63" s="14" t="s">
        <v>110</v>
      </c>
      <c r="E63" s="19">
        <v>19.1</v>
      </c>
      <c r="F63" s="19">
        <v>3512</v>
      </c>
      <c r="G63" s="19">
        <v>5.4</v>
      </c>
    </row>
    <row r="64" spans="1:7" ht="12.75">
      <c r="A64" s="14">
        <v>174</v>
      </c>
      <c r="B64" s="14" t="s">
        <v>327</v>
      </c>
      <c r="C64" s="14">
        <v>3</v>
      </c>
      <c r="D64" s="14" t="s">
        <v>328</v>
      </c>
      <c r="E64" s="19">
        <v>3.4</v>
      </c>
      <c r="F64" s="19">
        <v>296</v>
      </c>
      <c r="G64" s="19">
        <v>12.6</v>
      </c>
    </row>
    <row r="65" spans="1:7" ht="12.75">
      <c r="A65" s="14">
        <v>152</v>
      </c>
      <c r="B65" s="14" t="s">
        <v>286</v>
      </c>
      <c r="C65" s="14">
        <v>3</v>
      </c>
      <c r="D65" s="14" t="s">
        <v>287</v>
      </c>
      <c r="E65" s="19">
        <v>1</v>
      </c>
      <c r="F65" s="19">
        <v>348</v>
      </c>
      <c r="G65" s="19">
        <v>2.8</v>
      </c>
    </row>
    <row r="66" spans="1:7" ht="12.75">
      <c r="A66" s="14">
        <v>125</v>
      </c>
      <c r="B66" s="14" t="s">
        <v>233</v>
      </c>
      <c r="C66" s="14">
        <v>3</v>
      </c>
      <c r="D66" s="14" t="s">
        <v>234</v>
      </c>
      <c r="E66" s="19">
        <v>36.1</v>
      </c>
      <c r="F66" s="19">
        <v>1218</v>
      </c>
      <c r="G66" s="19">
        <v>30.1</v>
      </c>
    </row>
    <row r="67" spans="1:7" ht="12.75">
      <c r="A67" s="14">
        <v>176</v>
      </c>
      <c r="B67" s="14" t="s">
        <v>331</v>
      </c>
      <c r="C67" s="14">
        <v>3</v>
      </c>
      <c r="D67" s="14" t="s">
        <v>332</v>
      </c>
      <c r="E67" s="19">
        <v>2.2</v>
      </c>
      <c r="F67" s="19">
        <v>190</v>
      </c>
      <c r="G67" s="19">
        <v>11.5</v>
      </c>
    </row>
    <row r="68" spans="1:7" ht="12.75">
      <c r="A68" s="14">
        <v>151</v>
      </c>
      <c r="B68" s="14" t="s">
        <v>284</v>
      </c>
      <c r="C68" s="14">
        <v>3</v>
      </c>
      <c r="D68" s="14" t="s">
        <v>285</v>
      </c>
      <c r="E68" s="19">
        <v>43.5</v>
      </c>
      <c r="F68" s="19">
        <v>328</v>
      </c>
      <c r="G68" s="19">
        <v>120.9</v>
      </c>
    </row>
    <row r="69" spans="1:7" ht="12.75">
      <c r="A69" s="14">
        <v>157</v>
      </c>
      <c r="B69" s="14" t="s">
        <v>296</v>
      </c>
      <c r="C69" s="14">
        <v>3</v>
      </c>
      <c r="D69" s="14" t="s">
        <v>297</v>
      </c>
      <c r="E69" s="19">
        <v>5</v>
      </c>
      <c r="F69" s="19">
        <v>503</v>
      </c>
      <c r="G69" s="19">
        <v>9.9</v>
      </c>
    </row>
    <row r="70" spans="1:7" ht="12.75">
      <c r="A70" s="14">
        <v>177</v>
      </c>
      <c r="B70" s="14" t="s">
        <v>333</v>
      </c>
      <c r="C70" s="14">
        <v>3</v>
      </c>
      <c r="D70" s="14" t="s">
        <v>334</v>
      </c>
      <c r="E70" s="19">
        <v>0.8</v>
      </c>
      <c r="F70" s="19">
        <v>150</v>
      </c>
      <c r="G70" s="19">
        <v>4.8</v>
      </c>
    </row>
    <row r="71" spans="1:7" ht="12.75">
      <c r="A71" s="14">
        <v>139</v>
      </c>
      <c r="B71" s="14" t="s">
        <v>260</v>
      </c>
      <c r="C71" s="14">
        <v>3</v>
      </c>
      <c r="D71" s="14" t="s">
        <v>261</v>
      </c>
      <c r="E71" s="19">
        <v>13.5</v>
      </c>
      <c r="F71" s="19">
        <v>412</v>
      </c>
      <c r="G71" s="19">
        <v>32.9</v>
      </c>
    </row>
    <row r="72" spans="1:7" ht="12.75">
      <c r="A72" s="14">
        <v>143</v>
      </c>
      <c r="B72" s="14" t="s">
        <v>268</v>
      </c>
      <c r="C72" s="14">
        <v>3</v>
      </c>
      <c r="D72" s="14" t="s">
        <v>269</v>
      </c>
      <c r="E72" s="19">
        <v>1.4</v>
      </c>
      <c r="F72" s="19">
        <v>291</v>
      </c>
      <c r="G72" s="19">
        <v>4.8</v>
      </c>
    </row>
    <row r="73" spans="1:7" ht="12.75">
      <c r="A73" s="14">
        <v>92</v>
      </c>
      <c r="B73" s="14" t="s">
        <v>175</v>
      </c>
      <c r="C73" s="14">
        <v>3</v>
      </c>
      <c r="D73" s="14" t="s">
        <v>176</v>
      </c>
      <c r="E73" s="19">
        <v>21</v>
      </c>
      <c r="F73" s="19">
        <v>2149</v>
      </c>
      <c r="G73" s="19">
        <v>9.7</v>
      </c>
    </row>
    <row r="74" spans="1:7" ht="12.75">
      <c r="A74" s="14">
        <v>200</v>
      </c>
      <c r="B74" s="14" t="s">
        <v>381</v>
      </c>
      <c r="C74" s="14">
        <v>3</v>
      </c>
      <c r="D74" s="14" t="s">
        <v>382</v>
      </c>
      <c r="E74" s="19">
        <v>0.20646013667425964</v>
      </c>
      <c r="F74" s="19">
        <v>756.2642369020499</v>
      </c>
      <c r="G74" s="19">
        <v>0.273</v>
      </c>
    </row>
    <row r="75" spans="1:7" ht="12.75">
      <c r="A75" s="15">
        <v>138</v>
      </c>
      <c r="B75" s="15" t="s">
        <v>258</v>
      </c>
      <c r="C75" s="15">
        <v>4</v>
      </c>
      <c r="D75" s="15" t="s">
        <v>259</v>
      </c>
      <c r="E75" s="20">
        <v>47.6</v>
      </c>
      <c r="F75" s="20">
        <v>351</v>
      </c>
      <c r="G75" s="20">
        <v>143.8</v>
      </c>
    </row>
    <row r="76" spans="1:7" ht="12.75">
      <c r="A76" s="15">
        <v>134</v>
      </c>
      <c r="B76" s="15" t="s">
        <v>251</v>
      </c>
      <c r="C76" s="15">
        <v>4</v>
      </c>
      <c r="D76" s="15" t="s">
        <v>252</v>
      </c>
      <c r="E76" s="20">
        <v>0.6</v>
      </c>
      <c r="F76" s="20">
        <v>695</v>
      </c>
      <c r="G76" s="20">
        <v>2.2</v>
      </c>
    </row>
    <row r="77" spans="1:7" ht="12.75">
      <c r="A77" s="15">
        <v>127</v>
      </c>
      <c r="B77" s="15" t="s">
        <v>237</v>
      </c>
      <c r="C77" s="15">
        <v>4</v>
      </c>
      <c r="D77" s="15" t="s">
        <v>238</v>
      </c>
      <c r="E77" s="20">
        <v>510.2</v>
      </c>
      <c r="F77" s="20">
        <v>487</v>
      </c>
      <c r="G77" s="20">
        <v>1049.5</v>
      </c>
    </row>
    <row r="78" spans="1:7" ht="12.75">
      <c r="A78" s="15">
        <v>84</v>
      </c>
      <c r="B78" s="15" t="s">
        <v>160</v>
      </c>
      <c r="C78" s="15">
        <v>4</v>
      </c>
      <c r="D78" s="15" t="s">
        <v>161</v>
      </c>
      <c r="E78" s="20">
        <v>0.6</v>
      </c>
      <c r="F78" s="20">
        <v>2182</v>
      </c>
      <c r="G78" s="20">
        <v>0.3</v>
      </c>
    </row>
    <row r="79" spans="1:7" ht="12.75">
      <c r="A79" s="15">
        <v>140</v>
      </c>
      <c r="B79" s="15" t="s">
        <v>262</v>
      </c>
      <c r="C79" s="15">
        <v>4</v>
      </c>
      <c r="D79" s="15" t="s">
        <v>263</v>
      </c>
      <c r="E79" s="20">
        <v>5.5</v>
      </c>
      <c r="F79" s="20">
        <v>230</v>
      </c>
      <c r="G79" s="20">
        <v>24.6</v>
      </c>
    </row>
    <row r="80" spans="1:7" ht="12.75">
      <c r="A80" s="15">
        <v>142</v>
      </c>
      <c r="B80" s="15" t="s">
        <v>266</v>
      </c>
      <c r="C80" s="15">
        <v>4</v>
      </c>
      <c r="D80" s="15" t="s">
        <v>267</v>
      </c>
      <c r="E80" s="20">
        <v>59.1</v>
      </c>
      <c r="F80" s="20">
        <v>408</v>
      </c>
      <c r="G80" s="20">
        <v>149.9</v>
      </c>
    </row>
    <row r="81" spans="1:7" ht="12.75">
      <c r="A81" s="15">
        <v>96</v>
      </c>
      <c r="B81" s="15" t="s">
        <v>183</v>
      </c>
      <c r="C81" s="15">
        <v>4</v>
      </c>
      <c r="D81" s="15" t="s">
        <v>184</v>
      </c>
      <c r="E81" s="20">
        <v>16.6</v>
      </c>
      <c r="F81" s="20">
        <v>873</v>
      </c>
      <c r="G81" s="20">
        <v>18.9</v>
      </c>
    </row>
    <row r="82" spans="1:7" ht="12.75">
      <c r="A82" s="7">
        <v>3</v>
      </c>
      <c r="B82" s="7" t="s">
        <v>0</v>
      </c>
      <c r="C82" s="7">
        <v>5</v>
      </c>
      <c r="D82" s="7" t="s">
        <v>1</v>
      </c>
      <c r="E82" s="21">
        <v>409.4</v>
      </c>
      <c r="F82" s="21">
        <v>20822</v>
      </c>
      <c r="G82" s="21">
        <v>19.5</v>
      </c>
    </row>
    <row r="83" spans="1:7" ht="12.75">
      <c r="A83" s="7">
        <v>33</v>
      </c>
      <c r="B83" s="7" t="s">
        <v>60</v>
      </c>
      <c r="C83" s="7">
        <v>5</v>
      </c>
      <c r="D83" s="7" t="s">
        <v>61</v>
      </c>
      <c r="E83" s="21">
        <v>3.515130612288401</v>
      </c>
      <c r="F83" s="21">
        <v>11717.102040961336</v>
      </c>
      <c r="G83" s="21">
        <v>0.3</v>
      </c>
    </row>
    <row r="84" spans="1:7" ht="12.75">
      <c r="A84" s="7">
        <v>130</v>
      </c>
      <c r="B84" s="7" t="s">
        <v>243</v>
      </c>
      <c r="C84" s="7">
        <v>5</v>
      </c>
      <c r="D84" s="7" t="s">
        <v>244</v>
      </c>
      <c r="E84" s="21">
        <v>4</v>
      </c>
      <c r="F84" s="21">
        <v>321</v>
      </c>
      <c r="G84" s="21">
        <v>13.8</v>
      </c>
    </row>
    <row r="85" spans="1:7" ht="12.75">
      <c r="A85" s="7">
        <v>180</v>
      </c>
      <c r="B85" s="7" t="s">
        <v>339</v>
      </c>
      <c r="C85" s="7">
        <v>5</v>
      </c>
      <c r="D85" s="7" t="s">
        <v>340</v>
      </c>
      <c r="E85" s="21">
        <v>0.03455009032815978</v>
      </c>
      <c r="F85" s="21">
        <v>1919.4494626755436</v>
      </c>
      <c r="G85" s="21">
        <v>0.018</v>
      </c>
    </row>
    <row r="86" spans="1:7" ht="12.75">
      <c r="A86" s="7">
        <v>189</v>
      </c>
      <c r="B86" s="7" t="s">
        <v>451</v>
      </c>
      <c r="C86" s="7">
        <v>5</v>
      </c>
      <c r="D86" s="7" t="s">
        <v>356</v>
      </c>
      <c r="E86" s="21">
        <v>0.2073005419689587</v>
      </c>
      <c r="F86" s="21">
        <v>1919.4494626755434</v>
      </c>
      <c r="G86" s="21">
        <v>0.108</v>
      </c>
    </row>
    <row r="87" spans="1:7" ht="12.75">
      <c r="A87" s="7">
        <v>81</v>
      </c>
      <c r="B87" s="7" t="s">
        <v>154</v>
      </c>
      <c r="C87" s="7">
        <v>5</v>
      </c>
      <c r="D87" s="7" t="s">
        <v>155</v>
      </c>
      <c r="E87" s="21">
        <v>1.9</v>
      </c>
      <c r="F87" s="21">
        <v>2281</v>
      </c>
      <c r="G87" s="21">
        <v>0.8</v>
      </c>
    </row>
    <row r="88" spans="1:7" ht="12.75">
      <c r="A88" s="7">
        <v>111</v>
      </c>
      <c r="B88" s="7" t="s">
        <v>207</v>
      </c>
      <c r="C88" s="7">
        <v>5</v>
      </c>
      <c r="D88" s="7" t="s">
        <v>208</v>
      </c>
      <c r="E88" s="21">
        <v>172.9</v>
      </c>
      <c r="F88" s="21">
        <v>817</v>
      </c>
      <c r="G88" s="21">
        <v>217.1</v>
      </c>
    </row>
    <row r="89" spans="1:7" ht="12.75">
      <c r="A89" s="7">
        <v>185</v>
      </c>
      <c r="B89" s="7" t="s">
        <v>348</v>
      </c>
      <c r="C89" s="7">
        <v>5</v>
      </c>
      <c r="D89" s="7" t="s">
        <v>349</v>
      </c>
      <c r="E89" s="21">
        <v>0.1669921032527723</v>
      </c>
      <c r="F89" s="21">
        <v>1919.4494626755438</v>
      </c>
      <c r="G89" s="21">
        <v>0.087</v>
      </c>
    </row>
    <row r="90" spans="1:7" ht="12.75">
      <c r="A90" s="7">
        <v>135</v>
      </c>
      <c r="B90" s="7" t="s">
        <v>446</v>
      </c>
      <c r="C90" s="7">
        <v>5</v>
      </c>
      <c r="D90" s="7" t="s">
        <v>253</v>
      </c>
      <c r="E90" s="21">
        <v>1.7</v>
      </c>
      <c r="F90" s="21">
        <v>304</v>
      </c>
      <c r="G90" s="21">
        <v>5.5</v>
      </c>
    </row>
    <row r="91" spans="1:7" ht="12.75">
      <c r="A91" s="7">
        <v>59</v>
      </c>
      <c r="B91" s="7" t="s">
        <v>112</v>
      </c>
      <c r="C91" s="7">
        <v>5</v>
      </c>
      <c r="D91" s="7" t="s">
        <v>113</v>
      </c>
      <c r="E91" s="21">
        <v>94.9</v>
      </c>
      <c r="F91" s="21">
        <v>3905</v>
      </c>
      <c r="G91" s="21">
        <v>24</v>
      </c>
    </row>
    <row r="92" spans="1:7" ht="12.75">
      <c r="A92" s="7">
        <v>188</v>
      </c>
      <c r="B92" s="7" t="s">
        <v>354</v>
      </c>
      <c r="C92" s="7">
        <v>5</v>
      </c>
      <c r="D92" s="7" t="s">
        <v>355</v>
      </c>
      <c r="E92" s="21">
        <v>0.09981137205912825</v>
      </c>
      <c r="F92" s="21">
        <v>1919.4494626755434</v>
      </c>
      <c r="G92" s="21">
        <v>0.052</v>
      </c>
    </row>
    <row r="93" spans="1:7" ht="12.75">
      <c r="A93" s="7">
        <v>132</v>
      </c>
      <c r="B93" s="7" t="s">
        <v>247</v>
      </c>
      <c r="C93" s="7">
        <v>5</v>
      </c>
      <c r="D93" s="7" t="s">
        <v>248</v>
      </c>
      <c r="E93" s="21">
        <v>9.069100100871667</v>
      </c>
      <c r="F93" s="21">
        <v>185.46216975197686</v>
      </c>
      <c r="G93" s="21">
        <v>48.9</v>
      </c>
    </row>
    <row r="94" spans="1:7" ht="12.75">
      <c r="A94" s="7">
        <v>191</v>
      </c>
      <c r="B94" s="7" t="s">
        <v>359</v>
      </c>
      <c r="C94" s="7">
        <v>5</v>
      </c>
      <c r="D94" s="7" t="s">
        <v>360</v>
      </c>
      <c r="E94" s="21">
        <v>0.024952843014782063</v>
      </c>
      <c r="F94" s="21">
        <v>1919.4494626755434</v>
      </c>
      <c r="G94" s="21">
        <v>0.013</v>
      </c>
    </row>
    <row r="95" spans="1:7" ht="12.75">
      <c r="A95" s="7">
        <v>18</v>
      </c>
      <c r="B95" s="7" t="s">
        <v>31</v>
      </c>
      <c r="C95" s="7">
        <v>5</v>
      </c>
      <c r="D95" s="7" t="s">
        <v>32</v>
      </c>
      <c r="E95" s="21">
        <v>58.6</v>
      </c>
      <c r="F95" s="21">
        <v>14872</v>
      </c>
      <c r="G95" s="21">
        <v>3.8</v>
      </c>
    </row>
    <row r="96" spans="1:7" ht="12.75">
      <c r="A96" s="7">
        <v>192</v>
      </c>
      <c r="B96" s="7" t="s">
        <v>361</v>
      </c>
      <c r="C96" s="7">
        <v>5</v>
      </c>
      <c r="D96" s="7" t="s">
        <v>362</v>
      </c>
      <c r="E96" s="21">
        <v>0.0038388989253510873</v>
      </c>
      <c r="F96" s="21">
        <v>1919.4494626755436</v>
      </c>
      <c r="G96" s="21">
        <v>0.002</v>
      </c>
    </row>
    <row r="97" spans="1:7" ht="12.75">
      <c r="A97" s="7">
        <v>193</v>
      </c>
      <c r="B97" s="7" t="s">
        <v>363</v>
      </c>
      <c r="C97" s="7">
        <v>5</v>
      </c>
      <c r="D97" s="7" t="s">
        <v>364</v>
      </c>
      <c r="E97" s="21">
        <v>0.03838898925351087</v>
      </c>
      <c r="F97" s="21">
        <v>1919.4494626755434</v>
      </c>
      <c r="G97" s="21">
        <v>0.02</v>
      </c>
    </row>
    <row r="98" spans="1:7" ht="12.75">
      <c r="A98" s="7">
        <v>133</v>
      </c>
      <c r="B98" s="7" t="s">
        <v>249</v>
      </c>
      <c r="C98" s="7">
        <v>5</v>
      </c>
      <c r="D98" s="7" t="s">
        <v>250</v>
      </c>
      <c r="E98" s="21">
        <v>2.8</v>
      </c>
      <c r="F98" s="21">
        <v>523</v>
      </c>
      <c r="G98" s="21">
        <v>5.6</v>
      </c>
    </row>
    <row r="99" spans="1:7" ht="12.75">
      <c r="A99" s="7">
        <v>83</v>
      </c>
      <c r="B99" s="7" t="s">
        <v>158</v>
      </c>
      <c r="C99" s="7">
        <v>5</v>
      </c>
      <c r="D99" s="7" t="s">
        <v>159</v>
      </c>
      <c r="E99" s="21">
        <v>78</v>
      </c>
      <c r="F99" s="21">
        <v>975</v>
      </c>
      <c r="G99" s="21">
        <v>78.6</v>
      </c>
    </row>
    <row r="100" spans="1:7" ht="12.75">
      <c r="A100" s="7">
        <v>75</v>
      </c>
      <c r="B100" s="7" t="s">
        <v>142</v>
      </c>
      <c r="C100" s="7">
        <v>5</v>
      </c>
      <c r="D100" s="7" t="s">
        <v>143</v>
      </c>
      <c r="E100" s="21">
        <v>0.3</v>
      </c>
      <c r="F100" s="21">
        <v>1484</v>
      </c>
      <c r="G100" s="21">
        <v>0.2</v>
      </c>
    </row>
    <row r="101" spans="1:7" ht="12.75">
      <c r="A101" s="7">
        <v>25</v>
      </c>
      <c r="B101" s="7" t="s">
        <v>44</v>
      </c>
      <c r="C101" s="7">
        <v>5</v>
      </c>
      <c r="D101" s="7" t="s">
        <v>45</v>
      </c>
      <c r="E101" s="21">
        <v>87</v>
      </c>
      <c r="F101" s="21">
        <v>20886</v>
      </c>
      <c r="G101" s="21">
        <v>4.2</v>
      </c>
    </row>
    <row r="102" spans="1:7" ht="12.75">
      <c r="A102" s="7">
        <v>124</v>
      </c>
      <c r="B102" s="7" t="s">
        <v>231</v>
      </c>
      <c r="C102" s="7">
        <v>5</v>
      </c>
      <c r="D102" s="7" t="s">
        <v>232</v>
      </c>
      <c r="E102" s="21">
        <v>0.2</v>
      </c>
      <c r="F102" s="21">
        <v>541</v>
      </c>
      <c r="G102" s="21">
        <v>0.5</v>
      </c>
    </row>
    <row r="103" spans="1:7" ht="12.75">
      <c r="A103" s="7">
        <v>76</v>
      </c>
      <c r="B103" s="7" t="s">
        <v>144</v>
      </c>
      <c r="C103" s="7">
        <v>5</v>
      </c>
      <c r="D103" s="7" t="s">
        <v>145</v>
      </c>
      <c r="E103" s="21">
        <v>126.9</v>
      </c>
      <c r="F103" s="21">
        <v>2060</v>
      </c>
      <c r="G103" s="21">
        <v>62.2</v>
      </c>
    </row>
    <row r="104" spans="1:7" ht="12.75">
      <c r="A104" s="7">
        <v>158</v>
      </c>
      <c r="B104" s="7" t="s">
        <v>298</v>
      </c>
      <c r="C104" s="7">
        <v>5</v>
      </c>
      <c r="D104" s="7" t="s">
        <v>299</v>
      </c>
      <c r="E104" s="21">
        <v>0.4</v>
      </c>
      <c r="F104" s="21">
        <v>497</v>
      </c>
      <c r="G104" s="21">
        <v>0.7</v>
      </c>
    </row>
    <row r="105" spans="1:7" ht="12.75">
      <c r="A105" s="7">
        <v>63</v>
      </c>
      <c r="B105" s="7" t="s">
        <v>119</v>
      </c>
      <c r="C105" s="7">
        <v>5</v>
      </c>
      <c r="D105" s="7" t="s">
        <v>120</v>
      </c>
      <c r="E105" s="21">
        <v>0.1</v>
      </c>
      <c r="F105" s="21">
        <v>1347</v>
      </c>
      <c r="G105" s="21">
        <v>0.1</v>
      </c>
    </row>
    <row r="106" spans="1:7" ht="12.75">
      <c r="A106" s="7">
        <v>199</v>
      </c>
      <c r="B106" s="7" t="s">
        <v>379</v>
      </c>
      <c r="C106" s="7">
        <v>5</v>
      </c>
      <c r="D106" s="7" t="s">
        <v>380</v>
      </c>
      <c r="E106" s="21">
        <v>0.019194494626755435</v>
      </c>
      <c r="F106" s="21">
        <v>1919.4494626755434</v>
      </c>
      <c r="G106" s="21">
        <v>0.01</v>
      </c>
    </row>
    <row r="107" spans="1:7" ht="12.75">
      <c r="A107" s="7">
        <v>129</v>
      </c>
      <c r="B107" s="7" t="s">
        <v>241</v>
      </c>
      <c r="C107" s="7">
        <v>5</v>
      </c>
      <c r="D107" s="7" t="s">
        <v>242</v>
      </c>
      <c r="E107" s="21">
        <v>0.2</v>
      </c>
      <c r="F107" s="21">
        <v>1138</v>
      </c>
      <c r="G107" s="21">
        <v>0.2</v>
      </c>
    </row>
    <row r="108" spans="1:7" ht="12.75">
      <c r="A108" s="7">
        <v>112</v>
      </c>
      <c r="B108" s="7" t="s">
        <v>209</v>
      </c>
      <c r="C108" s="7">
        <v>5</v>
      </c>
      <c r="D108" s="7" t="s">
        <v>210</v>
      </c>
      <c r="E108" s="21">
        <v>35.1</v>
      </c>
      <c r="F108" s="21">
        <v>436</v>
      </c>
      <c r="G108" s="21">
        <v>80.3</v>
      </c>
    </row>
    <row r="109" spans="1:7" ht="12.75">
      <c r="A109" s="9">
        <v>178</v>
      </c>
      <c r="B109" s="9" t="s">
        <v>335</v>
      </c>
      <c r="C109" s="9">
        <v>6</v>
      </c>
      <c r="D109" s="9" t="s">
        <v>336</v>
      </c>
      <c r="E109" s="22">
        <v>62.149305370024024</v>
      </c>
      <c r="F109" s="22">
        <v>2710.392733101789</v>
      </c>
      <c r="G109" s="22">
        <v>22.93</v>
      </c>
    </row>
    <row r="110" spans="1:7" ht="12.75">
      <c r="A110" s="9">
        <v>82</v>
      </c>
      <c r="B110" s="9" t="s">
        <v>156</v>
      </c>
      <c r="C110" s="9">
        <v>6</v>
      </c>
      <c r="D110" s="9" t="s">
        <v>157</v>
      </c>
      <c r="E110" s="22">
        <v>2.4</v>
      </c>
      <c r="F110" s="22">
        <v>771</v>
      </c>
      <c r="G110" s="22">
        <v>3.1</v>
      </c>
    </row>
    <row r="111" spans="1:7" ht="12.75">
      <c r="A111" s="9">
        <v>91</v>
      </c>
      <c r="B111" s="9" t="s">
        <v>173</v>
      </c>
      <c r="C111" s="9">
        <v>6</v>
      </c>
      <c r="D111" s="9" t="s">
        <v>174</v>
      </c>
      <c r="E111" s="22">
        <v>6.1</v>
      </c>
      <c r="F111" s="22">
        <v>745</v>
      </c>
      <c r="G111" s="22">
        <v>8.3</v>
      </c>
    </row>
    <row r="112" spans="1:7" ht="12.75">
      <c r="A112" s="9">
        <v>40</v>
      </c>
      <c r="B112" s="9" t="s">
        <v>74</v>
      </c>
      <c r="C112" s="9">
        <v>6</v>
      </c>
      <c r="D112" s="9" t="s">
        <v>75</v>
      </c>
      <c r="E112" s="22">
        <v>7.7</v>
      </c>
      <c r="F112" s="22">
        <v>11007</v>
      </c>
      <c r="G112" s="22">
        <v>0.7</v>
      </c>
    </row>
    <row r="113" spans="1:7" ht="12.75">
      <c r="A113" s="9">
        <v>102</v>
      </c>
      <c r="B113" s="9" t="s">
        <v>400</v>
      </c>
      <c r="C113" s="9">
        <v>6</v>
      </c>
      <c r="D113" s="9" t="s">
        <v>189</v>
      </c>
      <c r="E113" s="22">
        <v>3.4</v>
      </c>
      <c r="F113" s="22">
        <v>1051</v>
      </c>
      <c r="G113" s="22">
        <v>3.4</v>
      </c>
    </row>
    <row r="114" spans="1:7" ht="12.75">
      <c r="A114" s="9">
        <v>97</v>
      </c>
      <c r="B114" s="9" t="s">
        <v>482</v>
      </c>
      <c r="C114" s="9">
        <v>6</v>
      </c>
      <c r="D114" s="9" t="s">
        <v>483</v>
      </c>
      <c r="E114" s="22">
        <v>3.4</v>
      </c>
      <c r="F114" s="22">
        <v>656</v>
      </c>
      <c r="G114" s="22">
        <v>5.2</v>
      </c>
    </row>
    <row r="115" spans="1:7" ht="12.75">
      <c r="A115" s="9">
        <v>184</v>
      </c>
      <c r="B115" s="9" t="s">
        <v>346</v>
      </c>
      <c r="C115" s="9">
        <v>6</v>
      </c>
      <c r="D115" s="9" t="s">
        <v>347</v>
      </c>
      <c r="E115" s="22">
        <v>66.43172588832486</v>
      </c>
      <c r="F115" s="22">
        <v>2710.3927331017894</v>
      </c>
      <c r="G115" s="22">
        <v>24.51</v>
      </c>
    </row>
    <row r="116" spans="1:7" ht="12.75">
      <c r="A116" s="9">
        <v>101</v>
      </c>
      <c r="B116" s="9" t="s">
        <v>443</v>
      </c>
      <c r="C116" s="9">
        <v>6</v>
      </c>
      <c r="D116" s="9" t="s">
        <v>188</v>
      </c>
      <c r="E116" s="22">
        <v>108.2</v>
      </c>
      <c r="F116" s="22">
        <v>1652</v>
      </c>
      <c r="G116" s="22">
        <v>68.1</v>
      </c>
    </row>
    <row r="117" spans="1:7" ht="12.75">
      <c r="A117" s="9">
        <v>22</v>
      </c>
      <c r="B117" s="9" t="s">
        <v>39</v>
      </c>
      <c r="C117" s="9">
        <v>6</v>
      </c>
      <c r="D117" s="9" t="s">
        <v>40</v>
      </c>
      <c r="E117" s="22">
        <v>103.7</v>
      </c>
      <c r="F117" s="22">
        <v>15792</v>
      </c>
      <c r="G117" s="22">
        <v>6.3</v>
      </c>
    </row>
    <row r="118" spans="1:7" ht="12.75">
      <c r="A118" s="9">
        <v>90</v>
      </c>
      <c r="B118" s="9" t="s">
        <v>171</v>
      </c>
      <c r="C118" s="9">
        <v>6</v>
      </c>
      <c r="D118" s="9" t="s">
        <v>172</v>
      </c>
      <c r="E118" s="22">
        <v>9.3</v>
      </c>
      <c r="F118" s="22">
        <v>1799</v>
      </c>
      <c r="G118" s="22">
        <v>5.3</v>
      </c>
    </row>
    <row r="119" spans="1:7" ht="12.75">
      <c r="A119" s="9">
        <v>78</v>
      </c>
      <c r="B119" s="9" t="s">
        <v>148</v>
      </c>
      <c r="C119" s="9">
        <v>6</v>
      </c>
      <c r="D119" s="9" t="s">
        <v>149</v>
      </c>
      <c r="E119" s="22">
        <v>24.6</v>
      </c>
      <c r="F119" s="22">
        <v>1656</v>
      </c>
      <c r="G119" s="22">
        <v>15.5</v>
      </c>
    </row>
    <row r="120" spans="1:7" ht="12.75">
      <c r="A120" s="9">
        <v>44</v>
      </c>
      <c r="B120" s="9" t="s">
        <v>82</v>
      </c>
      <c r="C120" s="9">
        <v>6</v>
      </c>
      <c r="D120" s="9" t="s">
        <v>83</v>
      </c>
      <c r="E120" s="22">
        <v>35.4</v>
      </c>
      <c r="F120" s="22">
        <v>15193</v>
      </c>
      <c r="G120" s="22">
        <v>2.4</v>
      </c>
    </row>
    <row r="121" spans="1:7" ht="12.75">
      <c r="A121" s="9">
        <v>110</v>
      </c>
      <c r="B121" s="9" t="s">
        <v>205</v>
      </c>
      <c r="C121" s="9">
        <v>6</v>
      </c>
      <c r="D121" s="9" t="s">
        <v>206</v>
      </c>
      <c r="E121" s="22">
        <v>1.6</v>
      </c>
      <c r="F121" s="22">
        <v>320</v>
      </c>
      <c r="G121" s="22">
        <v>5.1</v>
      </c>
    </row>
    <row r="122" spans="1:7" ht="12.75">
      <c r="A122" s="9">
        <v>80</v>
      </c>
      <c r="B122" s="9" t="s">
        <v>152</v>
      </c>
      <c r="C122" s="9">
        <v>6</v>
      </c>
      <c r="D122" s="9" t="s">
        <v>153</v>
      </c>
      <c r="E122" s="22">
        <v>17.3</v>
      </c>
      <c r="F122" s="22">
        <v>3894</v>
      </c>
      <c r="G122" s="22">
        <v>3.6</v>
      </c>
    </row>
    <row r="123" spans="1:7" ht="12.75">
      <c r="A123" s="9">
        <v>74</v>
      </c>
      <c r="B123" s="9" t="s">
        <v>140</v>
      </c>
      <c r="C123" s="9">
        <v>6</v>
      </c>
      <c r="D123" s="9" t="s">
        <v>141</v>
      </c>
      <c r="E123" s="22">
        <v>20.3</v>
      </c>
      <c r="F123" s="22">
        <v>8002</v>
      </c>
      <c r="G123" s="22">
        <v>2.8</v>
      </c>
    </row>
    <row r="124" spans="1:7" ht="12.75">
      <c r="A124" s="9">
        <v>47</v>
      </c>
      <c r="B124" s="9" t="s">
        <v>88</v>
      </c>
      <c r="C124" s="9">
        <v>6</v>
      </c>
      <c r="D124" s="9" t="s">
        <v>89</v>
      </c>
      <c r="E124" s="22">
        <v>17.5</v>
      </c>
      <c r="F124" s="22">
        <v>28634</v>
      </c>
      <c r="G124" s="22">
        <v>0.6</v>
      </c>
    </row>
    <row r="125" spans="1:7" ht="12.75">
      <c r="A125" s="9">
        <v>57</v>
      </c>
      <c r="B125" s="9" t="s">
        <v>106</v>
      </c>
      <c r="C125" s="9">
        <v>6</v>
      </c>
      <c r="D125" s="9" t="s">
        <v>107</v>
      </c>
      <c r="E125" s="22">
        <v>346.5</v>
      </c>
      <c r="F125" s="22">
        <v>2405</v>
      </c>
      <c r="G125" s="22">
        <v>144.1</v>
      </c>
    </row>
    <row r="126" spans="1:7" ht="12.75">
      <c r="A126" s="9">
        <v>77</v>
      </c>
      <c r="B126" s="9" t="s">
        <v>146</v>
      </c>
      <c r="C126" s="9">
        <v>6</v>
      </c>
      <c r="D126" s="9" t="s">
        <v>147</v>
      </c>
      <c r="E126" s="22">
        <v>188.5</v>
      </c>
      <c r="F126" s="22">
        <v>8612</v>
      </c>
      <c r="G126" s="22">
        <v>23.5</v>
      </c>
    </row>
    <row r="127" spans="1:7" ht="12.75">
      <c r="A127" s="9">
        <v>106</v>
      </c>
      <c r="B127" s="9" t="s">
        <v>196</v>
      </c>
      <c r="C127" s="9">
        <v>6</v>
      </c>
      <c r="D127" s="9" t="s">
        <v>197</v>
      </c>
      <c r="E127" s="22">
        <v>20.8</v>
      </c>
      <c r="F127" s="22">
        <v>1224</v>
      </c>
      <c r="G127" s="22">
        <v>17.4</v>
      </c>
    </row>
    <row r="128" spans="1:7" ht="12.75">
      <c r="A128" s="9">
        <v>116</v>
      </c>
      <c r="B128" s="9" t="s">
        <v>216</v>
      </c>
      <c r="C128" s="9">
        <v>6</v>
      </c>
      <c r="D128" s="9" t="s">
        <v>217</v>
      </c>
      <c r="E128" s="22">
        <v>1.2</v>
      </c>
      <c r="F128" s="22">
        <v>193</v>
      </c>
      <c r="G128" s="22">
        <v>6.2</v>
      </c>
    </row>
    <row r="129" spans="1:7" ht="12.75">
      <c r="A129" s="9">
        <v>86</v>
      </c>
      <c r="B129" s="9" t="s">
        <v>164</v>
      </c>
      <c r="C129" s="9">
        <v>6</v>
      </c>
      <c r="D129" s="9" t="s">
        <v>165</v>
      </c>
      <c r="E129" s="22">
        <v>7.7</v>
      </c>
      <c r="F129" s="22">
        <v>1601</v>
      </c>
      <c r="G129" s="22">
        <v>4.8</v>
      </c>
    </row>
    <row r="130" spans="1:7" ht="12.75">
      <c r="A130" s="9">
        <v>49</v>
      </c>
      <c r="B130" s="9" t="s">
        <v>92</v>
      </c>
      <c r="C130" s="9">
        <v>6</v>
      </c>
      <c r="D130" s="9" t="s">
        <v>93</v>
      </c>
      <c r="E130" s="22">
        <v>71</v>
      </c>
      <c r="F130" s="22">
        <v>22051</v>
      </c>
      <c r="G130" s="22">
        <v>2.9</v>
      </c>
    </row>
    <row r="131" spans="1:7" ht="12.75">
      <c r="A131" s="9">
        <v>107</v>
      </c>
      <c r="B131" s="9" t="s">
        <v>198</v>
      </c>
      <c r="C131" s="9">
        <v>6</v>
      </c>
      <c r="D131" s="9" t="s">
        <v>199</v>
      </c>
      <c r="E131" s="22">
        <v>7.9</v>
      </c>
      <c r="F131" s="22">
        <v>314</v>
      </c>
      <c r="G131" s="22">
        <v>25.7</v>
      </c>
    </row>
    <row r="132" spans="1:7" ht="12.75">
      <c r="A132" s="9">
        <v>149</v>
      </c>
      <c r="B132" s="9" t="s">
        <v>280</v>
      </c>
      <c r="C132" s="9">
        <v>6</v>
      </c>
      <c r="D132" s="9" t="s">
        <v>281</v>
      </c>
      <c r="E132" s="22">
        <v>10</v>
      </c>
      <c r="F132" s="22">
        <v>537</v>
      </c>
      <c r="G132" s="22">
        <v>19.3</v>
      </c>
    </row>
    <row r="133" spans="1:7" ht="12.75">
      <c r="A133" s="10">
        <v>94</v>
      </c>
      <c r="B133" s="10" t="s">
        <v>179</v>
      </c>
      <c r="C133" s="10">
        <v>7</v>
      </c>
      <c r="D133" s="10" t="s">
        <v>180</v>
      </c>
      <c r="E133" s="23">
        <v>1266.1</v>
      </c>
      <c r="F133" s="23">
        <v>989</v>
      </c>
      <c r="G133" s="23">
        <v>1294.9</v>
      </c>
    </row>
    <row r="134" spans="1:7" ht="12.75">
      <c r="A134" s="10">
        <v>181</v>
      </c>
      <c r="B134" s="10" t="s">
        <v>450</v>
      </c>
      <c r="C134" s="10">
        <v>7</v>
      </c>
      <c r="D134" s="10" t="s">
        <v>341</v>
      </c>
      <c r="E134" s="23">
        <v>31.769821288556848</v>
      </c>
      <c r="F134" s="23">
        <v>1409.4237739477774</v>
      </c>
      <c r="G134" s="23">
        <v>22.541</v>
      </c>
    </row>
    <row r="135" spans="1:7" ht="12.75">
      <c r="A135" s="10">
        <v>23</v>
      </c>
      <c r="B135" s="10" t="s">
        <v>440</v>
      </c>
      <c r="C135" s="10">
        <v>7</v>
      </c>
      <c r="D135" s="10" t="s">
        <v>41</v>
      </c>
      <c r="E135" s="23">
        <v>161.5</v>
      </c>
      <c r="F135" s="23">
        <v>23800</v>
      </c>
      <c r="G135" s="23">
        <v>7</v>
      </c>
    </row>
    <row r="136" spans="1:7" ht="12.75">
      <c r="A136" s="10">
        <v>117</v>
      </c>
      <c r="B136" s="10" t="s">
        <v>218</v>
      </c>
      <c r="C136" s="10">
        <v>7</v>
      </c>
      <c r="D136" s="10" t="s">
        <v>219</v>
      </c>
      <c r="E136" s="23">
        <v>1.1</v>
      </c>
      <c r="F136" s="23">
        <v>457</v>
      </c>
      <c r="G136" s="23">
        <v>2.6</v>
      </c>
    </row>
    <row r="137" spans="1:7" ht="12.75">
      <c r="A137" s="10">
        <v>28</v>
      </c>
      <c r="B137" s="10" t="s">
        <v>50</v>
      </c>
      <c r="C137" s="10">
        <v>7</v>
      </c>
      <c r="D137" s="10" t="s">
        <v>51</v>
      </c>
      <c r="E137" s="23">
        <v>476.7</v>
      </c>
      <c r="F137" s="23">
        <v>10006</v>
      </c>
      <c r="G137" s="23">
        <v>47.4</v>
      </c>
    </row>
    <row r="138" spans="1:7" ht="12.75">
      <c r="A138" s="10">
        <v>198</v>
      </c>
      <c r="B138" s="10" t="s">
        <v>372</v>
      </c>
      <c r="C138" s="10">
        <v>7</v>
      </c>
      <c r="D138" s="10" t="s">
        <v>378</v>
      </c>
      <c r="E138" s="23">
        <v>29.59789925290332</v>
      </c>
      <c r="F138" s="23">
        <v>1409.4237739477774</v>
      </c>
      <c r="G138" s="23">
        <v>21</v>
      </c>
    </row>
    <row r="139" spans="1:7" ht="12.75">
      <c r="A139" s="12">
        <v>55</v>
      </c>
      <c r="B139" s="12" t="s">
        <v>398</v>
      </c>
      <c r="C139" s="12">
        <v>8</v>
      </c>
      <c r="D139" s="12" t="s">
        <v>103</v>
      </c>
      <c r="E139" s="24">
        <v>0.7</v>
      </c>
      <c r="F139" s="24">
        <v>10449</v>
      </c>
      <c r="G139" s="24">
        <v>0.1</v>
      </c>
    </row>
    <row r="140" spans="1:7" ht="12.75">
      <c r="A140" s="12">
        <v>34</v>
      </c>
      <c r="B140" s="12" t="s">
        <v>62</v>
      </c>
      <c r="C140" s="12">
        <v>8</v>
      </c>
      <c r="D140" s="12" t="s">
        <v>63</v>
      </c>
      <c r="E140" s="24">
        <v>102</v>
      </c>
      <c r="F140" s="24">
        <v>2797</v>
      </c>
      <c r="G140" s="24">
        <v>38</v>
      </c>
    </row>
    <row r="141" spans="1:7" ht="12.75">
      <c r="A141" s="12">
        <v>29</v>
      </c>
      <c r="B141" s="12" t="s">
        <v>52</v>
      </c>
      <c r="C141" s="12">
        <v>8</v>
      </c>
      <c r="D141" s="12" t="s">
        <v>53</v>
      </c>
      <c r="E141" s="24">
        <v>2.5</v>
      </c>
      <c r="F141" s="24">
        <v>9423</v>
      </c>
      <c r="G141" s="24">
        <v>0.3</v>
      </c>
    </row>
    <row r="142" spans="1:7" ht="12.75">
      <c r="A142" s="12">
        <v>99</v>
      </c>
      <c r="B142" s="12" t="s">
        <v>486</v>
      </c>
      <c r="C142" s="12">
        <v>8</v>
      </c>
      <c r="D142" s="12" t="s">
        <v>185</v>
      </c>
      <c r="E142" s="24">
        <v>0.8</v>
      </c>
      <c r="F142" s="24">
        <v>3332</v>
      </c>
      <c r="G142" s="24">
        <v>0.3</v>
      </c>
    </row>
    <row r="143" spans="1:7" ht="12.75">
      <c r="A143" s="12">
        <v>114</v>
      </c>
      <c r="B143" s="12" t="s">
        <v>212</v>
      </c>
      <c r="C143" s="12">
        <v>8</v>
      </c>
      <c r="D143" s="12" t="s">
        <v>213</v>
      </c>
      <c r="E143" s="24">
        <v>7.8</v>
      </c>
      <c r="F143" s="24">
        <v>886</v>
      </c>
      <c r="G143" s="24">
        <v>8.6</v>
      </c>
    </row>
    <row r="144" spans="1:7" ht="12.75">
      <c r="A144" s="12">
        <v>72</v>
      </c>
      <c r="B144" s="12" t="s">
        <v>136</v>
      </c>
      <c r="C144" s="12">
        <v>8</v>
      </c>
      <c r="D144" s="12" t="s">
        <v>137</v>
      </c>
      <c r="E144" s="24">
        <v>452.4</v>
      </c>
      <c r="F144" s="24">
        <v>2593</v>
      </c>
      <c r="G144" s="24">
        <v>176.3</v>
      </c>
    </row>
    <row r="145" spans="1:7" ht="12.75">
      <c r="A145" s="12">
        <v>43</v>
      </c>
      <c r="B145" s="12" t="s">
        <v>80</v>
      </c>
      <c r="C145" s="12">
        <v>8</v>
      </c>
      <c r="D145" s="12" t="s">
        <v>81</v>
      </c>
      <c r="E145" s="24">
        <v>64.2</v>
      </c>
      <c r="F145" s="24">
        <v>4115</v>
      </c>
      <c r="G145" s="24">
        <v>15.6</v>
      </c>
    </row>
    <row r="146" spans="1:7" ht="12.75">
      <c r="A146" s="12">
        <v>73</v>
      </c>
      <c r="B146" s="12" t="s">
        <v>138</v>
      </c>
      <c r="C146" s="12">
        <v>8</v>
      </c>
      <c r="D146" s="12" t="s">
        <v>139</v>
      </c>
      <c r="E146" s="24">
        <v>80.9</v>
      </c>
      <c r="F146" s="24">
        <v>1850</v>
      </c>
      <c r="G146" s="24">
        <v>43.5</v>
      </c>
    </row>
    <row r="147" spans="1:7" ht="12.75">
      <c r="A147" s="12">
        <v>45</v>
      </c>
      <c r="B147" s="12" t="s">
        <v>84</v>
      </c>
      <c r="C147" s="12">
        <v>8</v>
      </c>
      <c r="D147" s="12" t="s">
        <v>85</v>
      </c>
      <c r="E147" s="24">
        <v>16.8</v>
      </c>
      <c r="F147" s="24">
        <v>4271</v>
      </c>
      <c r="G147" s="24">
        <v>4.1</v>
      </c>
    </row>
    <row r="148" spans="1:7" ht="12.75">
      <c r="A148" s="12">
        <v>52</v>
      </c>
      <c r="B148" s="12" t="s">
        <v>98</v>
      </c>
      <c r="C148" s="12">
        <v>8</v>
      </c>
      <c r="D148" s="12" t="s">
        <v>99</v>
      </c>
      <c r="E148" s="24">
        <v>26.187384709868144</v>
      </c>
      <c r="F148" s="24">
        <v>2317.467673439659</v>
      </c>
      <c r="G148" s="24">
        <v>11.3</v>
      </c>
    </row>
    <row r="149" spans="1:7" ht="12.75">
      <c r="A149" s="12">
        <v>95</v>
      </c>
      <c r="B149" s="12" t="s">
        <v>181</v>
      </c>
      <c r="C149" s="12">
        <v>8</v>
      </c>
      <c r="D149" s="12" t="s">
        <v>182</v>
      </c>
      <c r="E149" s="24">
        <v>0.2</v>
      </c>
      <c r="F149" s="24">
        <v>3438</v>
      </c>
      <c r="G149" s="24">
        <v>0.1</v>
      </c>
    </row>
    <row r="150" spans="1:7" ht="12.75">
      <c r="A150" s="12">
        <v>98</v>
      </c>
      <c r="B150" s="12" t="s">
        <v>484</v>
      </c>
      <c r="C150" s="12">
        <v>8</v>
      </c>
      <c r="D150" s="12" t="s">
        <v>485</v>
      </c>
      <c r="E150" s="24">
        <v>21.7</v>
      </c>
      <c r="F150" s="24">
        <v>2514</v>
      </c>
      <c r="G150" s="24">
        <v>8.6</v>
      </c>
    </row>
    <row r="151" spans="1:7" ht="12.75">
      <c r="A151" s="12">
        <v>100</v>
      </c>
      <c r="B151" s="12" t="s">
        <v>186</v>
      </c>
      <c r="C151" s="12">
        <v>8</v>
      </c>
      <c r="D151" s="12" t="s">
        <v>187</v>
      </c>
      <c r="E151" s="24">
        <v>24.3</v>
      </c>
      <c r="F151" s="24">
        <v>1897</v>
      </c>
      <c r="G151" s="24">
        <v>12.8</v>
      </c>
    </row>
    <row r="152" spans="1:7" ht="12.75">
      <c r="A152" s="12">
        <v>103</v>
      </c>
      <c r="B152" s="12" t="s">
        <v>190</v>
      </c>
      <c r="C152" s="12">
        <v>8</v>
      </c>
      <c r="D152" s="12" t="s">
        <v>191</v>
      </c>
      <c r="E152" s="24">
        <v>14.3</v>
      </c>
      <c r="F152" s="24">
        <v>2226</v>
      </c>
      <c r="G152" s="24">
        <v>6.4</v>
      </c>
    </row>
    <row r="153" spans="1:7" ht="12.75">
      <c r="A153" s="12">
        <v>93</v>
      </c>
      <c r="B153" s="12" t="s">
        <v>177</v>
      </c>
      <c r="C153" s="12">
        <v>8</v>
      </c>
      <c r="D153" s="12" t="s">
        <v>178</v>
      </c>
      <c r="E153" s="24">
        <v>0.4</v>
      </c>
      <c r="F153" s="24">
        <v>4060</v>
      </c>
      <c r="G153" s="24">
        <v>0.1</v>
      </c>
    </row>
    <row r="154" spans="1:7" ht="12.75">
      <c r="A154" s="12">
        <v>121</v>
      </c>
      <c r="B154" s="12" t="s">
        <v>226</v>
      </c>
      <c r="C154" s="12">
        <v>8</v>
      </c>
      <c r="D154" s="12" t="s">
        <v>227</v>
      </c>
      <c r="E154" s="24">
        <v>23.3</v>
      </c>
      <c r="F154" s="24">
        <v>1941</v>
      </c>
      <c r="G154" s="24">
        <v>12</v>
      </c>
    </row>
    <row r="155" spans="1:7" ht="12.75">
      <c r="A155" s="12">
        <v>104</v>
      </c>
      <c r="B155" s="12" t="s">
        <v>192</v>
      </c>
      <c r="C155" s="12">
        <v>8</v>
      </c>
      <c r="D155" s="12" t="s">
        <v>193</v>
      </c>
      <c r="E155" s="24">
        <v>0.7</v>
      </c>
      <c r="F155" s="24">
        <v>937</v>
      </c>
      <c r="G155" s="24">
        <v>0.8</v>
      </c>
    </row>
    <row r="156" spans="1:7" ht="12.75">
      <c r="A156" s="12">
        <v>153</v>
      </c>
      <c r="B156" s="12" t="s">
        <v>288</v>
      </c>
      <c r="C156" s="12">
        <v>8</v>
      </c>
      <c r="D156" s="12" t="s">
        <v>289</v>
      </c>
      <c r="E156" s="24">
        <v>3.4</v>
      </c>
      <c r="F156" s="24">
        <v>415</v>
      </c>
      <c r="G156" s="24">
        <v>8.2</v>
      </c>
    </row>
    <row r="157" spans="1:7" ht="12.75">
      <c r="A157" s="12">
        <v>115</v>
      </c>
      <c r="B157" s="12" t="s">
        <v>214</v>
      </c>
      <c r="C157" s="12">
        <v>8</v>
      </c>
      <c r="D157" s="12" t="s">
        <v>215</v>
      </c>
      <c r="E157" s="24">
        <v>6.6</v>
      </c>
      <c r="F157" s="24">
        <v>966</v>
      </c>
      <c r="G157" s="24">
        <v>6.8</v>
      </c>
    </row>
    <row r="158" spans="1:7" ht="12.75">
      <c r="A158" s="12">
        <v>79</v>
      </c>
      <c r="B158" s="12" t="s">
        <v>150</v>
      </c>
      <c r="C158" s="12">
        <v>8</v>
      </c>
      <c r="D158" s="12" t="s">
        <v>151</v>
      </c>
      <c r="E158" s="24">
        <v>7.9</v>
      </c>
      <c r="F158" s="24">
        <v>3008</v>
      </c>
      <c r="G158" s="24">
        <v>2.6</v>
      </c>
    </row>
    <row r="159" spans="1:7" ht="12.75">
      <c r="A159" s="12">
        <v>118</v>
      </c>
      <c r="B159" s="12" t="s">
        <v>220</v>
      </c>
      <c r="C159" s="12">
        <v>8</v>
      </c>
      <c r="D159" s="12" t="s">
        <v>221</v>
      </c>
      <c r="E159" s="24">
        <v>4</v>
      </c>
      <c r="F159" s="24">
        <v>749</v>
      </c>
      <c r="G159" s="24">
        <v>5.3</v>
      </c>
    </row>
    <row r="160" spans="1:7" ht="12.75">
      <c r="A160" s="12">
        <v>61</v>
      </c>
      <c r="B160" s="12" t="s">
        <v>115</v>
      </c>
      <c r="C160" s="12">
        <v>8</v>
      </c>
      <c r="D160" s="12" t="s">
        <v>116</v>
      </c>
      <c r="E160" s="24">
        <v>12.3</v>
      </c>
      <c r="F160" s="24">
        <v>4182</v>
      </c>
      <c r="G160" s="24">
        <v>3.1</v>
      </c>
    </row>
    <row r="161" spans="1:7" ht="12.75">
      <c r="A161" s="12">
        <v>89</v>
      </c>
      <c r="B161" s="12" t="s">
        <v>169</v>
      </c>
      <c r="C161" s="12">
        <v>8</v>
      </c>
      <c r="D161" s="12" t="s">
        <v>170</v>
      </c>
      <c r="E161" s="24">
        <v>5.5</v>
      </c>
      <c r="F161" s="24">
        <v>1000</v>
      </c>
      <c r="G161" s="24">
        <v>5.7</v>
      </c>
    </row>
    <row r="162" spans="1:7" ht="12.75">
      <c r="A162" s="12">
        <v>85</v>
      </c>
      <c r="B162" s="12" t="s">
        <v>162</v>
      </c>
      <c r="C162" s="12">
        <v>8</v>
      </c>
      <c r="D162" s="12" t="s">
        <v>163</v>
      </c>
      <c r="E162" s="24">
        <v>56.5</v>
      </c>
      <c r="F162" s="24">
        <v>2113</v>
      </c>
      <c r="G162" s="24">
        <v>26.8</v>
      </c>
    </row>
    <row r="163" spans="1:7" ht="12.75">
      <c r="A163" s="12">
        <v>194</v>
      </c>
      <c r="B163" s="12" t="s">
        <v>365</v>
      </c>
      <c r="C163" s="12">
        <v>8</v>
      </c>
      <c r="D163" s="12" t="s">
        <v>366</v>
      </c>
      <c r="E163" s="24">
        <v>9.604480981928589</v>
      </c>
      <c r="F163" s="24">
        <v>2462.6874312637406</v>
      </c>
      <c r="G163" s="24">
        <v>3.9</v>
      </c>
    </row>
    <row r="164" spans="1:7" ht="12.75">
      <c r="A164" s="12">
        <v>39</v>
      </c>
      <c r="B164" s="12" t="s">
        <v>396</v>
      </c>
      <c r="C164" s="12">
        <v>8</v>
      </c>
      <c r="D164" s="12" t="s">
        <v>73</v>
      </c>
      <c r="E164" s="24">
        <v>0.4</v>
      </c>
      <c r="F164" s="24">
        <v>7745</v>
      </c>
      <c r="G164" s="24">
        <v>0.042</v>
      </c>
    </row>
    <row r="165" spans="1:7" ht="12.75">
      <c r="A165" s="12">
        <v>71</v>
      </c>
      <c r="B165" s="12" t="s">
        <v>134</v>
      </c>
      <c r="C165" s="12">
        <v>8</v>
      </c>
      <c r="D165" s="12" t="s">
        <v>135</v>
      </c>
      <c r="E165" s="24">
        <v>0.7</v>
      </c>
      <c r="F165" s="24">
        <v>4124</v>
      </c>
      <c r="G165" s="24">
        <v>0.1</v>
      </c>
    </row>
    <row r="166" spans="1:7" ht="12.75">
      <c r="A166" s="12">
        <v>87</v>
      </c>
      <c r="B166" s="12" t="s">
        <v>442</v>
      </c>
      <c r="C166" s="12">
        <v>8</v>
      </c>
      <c r="D166" s="12" t="s">
        <v>166</v>
      </c>
      <c r="E166" s="24">
        <v>0.4</v>
      </c>
      <c r="F166" s="24">
        <v>3082</v>
      </c>
      <c r="G166" s="24">
        <v>0.1</v>
      </c>
    </row>
    <row r="167" spans="1:7" ht="12.75">
      <c r="A167" s="12">
        <v>67</v>
      </c>
      <c r="B167" s="12" t="s">
        <v>126</v>
      </c>
      <c r="C167" s="12">
        <v>8</v>
      </c>
      <c r="D167" s="12" t="s">
        <v>127</v>
      </c>
      <c r="E167" s="24">
        <v>1</v>
      </c>
      <c r="F167" s="24">
        <v>2199</v>
      </c>
      <c r="G167" s="24">
        <v>0.4</v>
      </c>
    </row>
    <row r="168" spans="1:7" ht="12.75">
      <c r="A168" s="12">
        <v>54</v>
      </c>
      <c r="B168" s="12" t="s">
        <v>397</v>
      </c>
      <c r="C168" s="12">
        <v>8</v>
      </c>
      <c r="D168" s="12" t="s">
        <v>102</v>
      </c>
      <c r="E168" s="24">
        <v>9.6</v>
      </c>
      <c r="F168" s="24">
        <v>7384</v>
      </c>
      <c r="G168" s="24">
        <v>1.3</v>
      </c>
    </row>
    <row r="169" spans="1:7" ht="12.75">
      <c r="A169" s="12">
        <v>46</v>
      </c>
      <c r="B169" s="12" t="s">
        <v>86</v>
      </c>
      <c r="C169" s="12">
        <v>8</v>
      </c>
      <c r="D169" s="12" t="s">
        <v>87</v>
      </c>
      <c r="E169" s="24">
        <v>12.1</v>
      </c>
      <c r="F169" s="24">
        <v>3609</v>
      </c>
      <c r="G169" s="24">
        <v>3.4</v>
      </c>
    </row>
    <row r="170" spans="1:7" ht="12.75">
      <c r="A170" s="12">
        <v>68</v>
      </c>
      <c r="B170" s="12" t="s">
        <v>128</v>
      </c>
      <c r="C170" s="12">
        <v>8</v>
      </c>
      <c r="D170" s="12" t="s">
        <v>129</v>
      </c>
      <c r="E170" s="24">
        <v>94.3</v>
      </c>
      <c r="F170" s="24">
        <v>3760</v>
      </c>
      <c r="G170" s="24">
        <v>25.2</v>
      </c>
    </row>
    <row r="171" spans="1:7" ht="12.75">
      <c r="A171" s="11">
        <v>65</v>
      </c>
      <c r="B171" s="11" t="s">
        <v>123</v>
      </c>
      <c r="C171" s="11">
        <v>9</v>
      </c>
      <c r="D171" s="11" t="s">
        <v>124</v>
      </c>
      <c r="E171" s="25">
        <v>4.8</v>
      </c>
      <c r="F171" s="25">
        <v>1535</v>
      </c>
      <c r="G171" s="25">
        <v>3.1</v>
      </c>
    </row>
    <row r="172" spans="1:7" ht="12.75">
      <c r="A172" s="11">
        <v>62</v>
      </c>
      <c r="B172" s="11" t="s">
        <v>117</v>
      </c>
      <c r="C172" s="11">
        <v>9</v>
      </c>
      <c r="D172" s="11" t="s">
        <v>118</v>
      </c>
      <c r="E172" s="25">
        <v>14.3</v>
      </c>
      <c r="F172" s="25">
        <v>1441</v>
      </c>
      <c r="G172" s="25">
        <v>9.9</v>
      </c>
    </row>
    <row r="173" spans="1:7" ht="12.75">
      <c r="A173" s="11">
        <v>66</v>
      </c>
      <c r="B173" s="11" t="s">
        <v>399</v>
      </c>
      <c r="C173" s="11">
        <v>9</v>
      </c>
      <c r="D173" s="11" t="s">
        <v>125</v>
      </c>
      <c r="E173" s="25">
        <v>5.6</v>
      </c>
      <c r="F173" s="25">
        <v>1362</v>
      </c>
      <c r="G173" s="25">
        <v>4.1</v>
      </c>
    </row>
    <row r="174" spans="1:7" ht="12.75">
      <c r="A174" s="11">
        <v>56</v>
      </c>
      <c r="B174" s="11" t="s">
        <v>104</v>
      </c>
      <c r="C174" s="11">
        <v>9</v>
      </c>
      <c r="D174" s="11" t="s">
        <v>105</v>
      </c>
      <c r="E174" s="25">
        <v>15.5</v>
      </c>
      <c r="F174" s="25">
        <v>1944</v>
      </c>
      <c r="G174" s="25">
        <v>8</v>
      </c>
    </row>
    <row r="175" spans="1:7" ht="12.75">
      <c r="A175" s="11">
        <v>48</v>
      </c>
      <c r="B175" s="11" t="s">
        <v>90</v>
      </c>
      <c r="C175" s="11">
        <v>9</v>
      </c>
      <c r="D175" s="11" t="s">
        <v>91</v>
      </c>
      <c r="E175" s="25">
        <v>22.4</v>
      </c>
      <c r="F175" s="25">
        <v>5025</v>
      </c>
      <c r="G175" s="25">
        <v>4.4</v>
      </c>
    </row>
    <row r="176" spans="1:7" ht="12.75">
      <c r="A176" s="11">
        <v>30</v>
      </c>
      <c r="B176" s="11" t="s">
        <v>54</v>
      </c>
      <c r="C176" s="11">
        <v>9</v>
      </c>
      <c r="D176" s="11" t="s">
        <v>55</v>
      </c>
      <c r="E176" s="25">
        <v>10.1</v>
      </c>
      <c r="F176" s="25">
        <v>13210</v>
      </c>
      <c r="G176" s="25">
        <v>0.8</v>
      </c>
    </row>
    <row r="177" spans="1:7" ht="12.75">
      <c r="A177" s="11">
        <v>32</v>
      </c>
      <c r="B177" s="11" t="s">
        <v>58</v>
      </c>
      <c r="C177" s="11">
        <v>9</v>
      </c>
      <c r="D177" s="11" t="s">
        <v>59</v>
      </c>
      <c r="E177" s="25">
        <v>69.5</v>
      </c>
      <c r="F177" s="25">
        <v>6808</v>
      </c>
      <c r="G177" s="25">
        <v>10.2</v>
      </c>
    </row>
    <row r="178" spans="1:7" ht="12.75">
      <c r="A178" s="11">
        <v>36</v>
      </c>
      <c r="B178" s="11" t="s">
        <v>67</v>
      </c>
      <c r="C178" s="11">
        <v>9</v>
      </c>
      <c r="D178" s="11" t="s">
        <v>68</v>
      </c>
      <c r="E178" s="25">
        <v>6.5</v>
      </c>
      <c r="F178" s="25">
        <v>4792</v>
      </c>
      <c r="G178" s="25">
        <v>1.3</v>
      </c>
    </row>
    <row r="179" spans="1:7" ht="12.75">
      <c r="A179" s="11">
        <v>38</v>
      </c>
      <c r="B179" s="11" t="s">
        <v>71</v>
      </c>
      <c r="C179" s="11">
        <v>9</v>
      </c>
      <c r="D179" s="11" t="s">
        <v>72</v>
      </c>
      <c r="E179" s="25">
        <v>65.8</v>
      </c>
      <c r="F179" s="25">
        <v>6481</v>
      </c>
      <c r="G179" s="25">
        <v>9.9</v>
      </c>
    </row>
    <row r="180" spans="1:7" ht="12.75">
      <c r="A180" s="11">
        <v>50</v>
      </c>
      <c r="B180" s="11" t="s">
        <v>94</v>
      </c>
      <c r="C180" s="11">
        <v>9</v>
      </c>
      <c r="D180" s="11" t="s">
        <v>95</v>
      </c>
      <c r="E180" s="25">
        <v>8.4</v>
      </c>
      <c r="F180" s="25">
        <v>3595</v>
      </c>
      <c r="G180" s="25">
        <v>2.3</v>
      </c>
    </row>
    <row r="181" spans="1:7" ht="12.75">
      <c r="A181" s="11">
        <v>41</v>
      </c>
      <c r="B181" s="11" t="s">
        <v>76</v>
      </c>
      <c r="C181" s="11">
        <v>9</v>
      </c>
      <c r="D181" s="11" t="s">
        <v>77</v>
      </c>
      <c r="E181" s="25">
        <v>13.8</v>
      </c>
      <c r="F181" s="25">
        <v>3977</v>
      </c>
      <c r="G181" s="25">
        <v>3.5</v>
      </c>
    </row>
    <row r="182" spans="1:7" ht="12.75">
      <c r="A182" s="11">
        <v>60</v>
      </c>
      <c r="B182" s="11" t="s">
        <v>441</v>
      </c>
      <c r="C182" s="11">
        <v>9</v>
      </c>
      <c r="D182" s="11" t="s">
        <v>114</v>
      </c>
      <c r="E182" s="25">
        <v>3.8</v>
      </c>
      <c r="F182" s="25">
        <v>1860</v>
      </c>
      <c r="G182" s="25">
        <v>2</v>
      </c>
    </row>
    <row r="183" spans="1:7" ht="12.75">
      <c r="A183" s="11">
        <v>37</v>
      </c>
      <c r="B183" s="11" t="s">
        <v>69</v>
      </c>
      <c r="C183" s="11">
        <v>9</v>
      </c>
      <c r="D183" s="11" t="s">
        <v>70</v>
      </c>
      <c r="E183" s="25">
        <v>189</v>
      </c>
      <c r="F183" s="25">
        <v>4894</v>
      </c>
      <c r="G183" s="25">
        <v>38.6</v>
      </c>
    </row>
    <row r="184" spans="1:7" ht="12.75">
      <c r="A184" s="11">
        <v>113</v>
      </c>
      <c r="B184" s="11" t="s">
        <v>444</v>
      </c>
      <c r="C184" s="11">
        <v>9</v>
      </c>
      <c r="D184" s="11" t="s">
        <v>211</v>
      </c>
      <c r="E184" s="25">
        <v>1.6</v>
      </c>
      <c r="F184" s="25">
        <v>382</v>
      </c>
      <c r="G184" s="25">
        <v>4.3</v>
      </c>
    </row>
    <row r="185" spans="1:7" ht="12.75">
      <c r="A185" s="11">
        <v>69</v>
      </c>
      <c r="B185" s="11" t="s">
        <v>130</v>
      </c>
      <c r="C185" s="11">
        <v>9</v>
      </c>
      <c r="D185" s="11" t="s">
        <v>131</v>
      </c>
      <c r="E185" s="25">
        <v>45.7</v>
      </c>
      <c r="F185" s="25">
        <v>2052</v>
      </c>
      <c r="G185" s="25">
        <v>22.4</v>
      </c>
    </row>
    <row r="186" spans="1:7" ht="12.75">
      <c r="A186" s="11">
        <v>196</v>
      </c>
      <c r="B186" s="11" t="s">
        <v>401</v>
      </c>
      <c r="C186" s="11">
        <v>9</v>
      </c>
      <c r="D186" s="11" t="s">
        <v>369</v>
      </c>
      <c r="E186" s="25">
        <v>31.332615354017502</v>
      </c>
      <c r="F186" s="25">
        <v>2974.1447891805888</v>
      </c>
      <c r="G186" s="25">
        <v>10.535</v>
      </c>
    </row>
    <row r="187" spans="1:7" ht="12.75">
      <c r="A187" s="11">
        <v>42</v>
      </c>
      <c r="B187" s="11" t="s">
        <v>78</v>
      </c>
      <c r="C187" s="11">
        <v>9</v>
      </c>
      <c r="D187" s="11" t="s">
        <v>79</v>
      </c>
      <c r="E187" s="25">
        <v>23.7</v>
      </c>
      <c r="F187" s="25">
        <v>4403</v>
      </c>
      <c r="G187" s="25">
        <v>5.4</v>
      </c>
    </row>
    <row r="188" spans="1:7" ht="12.75">
      <c r="A188" s="11">
        <v>27</v>
      </c>
      <c r="B188" s="11" t="s">
        <v>48</v>
      </c>
      <c r="C188" s="11">
        <v>9</v>
      </c>
      <c r="D188" s="11" t="s">
        <v>49</v>
      </c>
      <c r="E188" s="25">
        <v>22</v>
      </c>
      <c r="F188" s="25">
        <v>11181</v>
      </c>
      <c r="G188" s="25">
        <v>2</v>
      </c>
    </row>
    <row r="189" spans="1:7" ht="12.75">
      <c r="A189" s="11">
        <v>88</v>
      </c>
      <c r="B189" s="11" t="s">
        <v>167</v>
      </c>
      <c r="C189" s="11">
        <v>9</v>
      </c>
      <c r="D189" s="11" t="s">
        <v>168</v>
      </c>
      <c r="E189" s="25">
        <v>183.7</v>
      </c>
      <c r="F189" s="25">
        <v>2638</v>
      </c>
      <c r="G189" s="25">
        <v>70.3</v>
      </c>
    </row>
    <row r="190" spans="1:7" ht="12.75">
      <c r="A190" s="11">
        <v>70</v>
      </c>
      <c r="B190" s="11" t="s">
        <v>132</v>
      </c>
      <c r="C190" s="11">
        <v>9</v>
      </c>
      <c r="D190" s="11" t="s">
        <v>133</v>
      </c>
      <c r="E190" s="25">
        <v>41.5</v>
      </c>
      <c r="F190" s="25">
        <v>851</v>
      </c>
      <c r="G190" s="25">
        <v>48.9</v>
      </c>
    </row>
    <row r="191" spans="1:7" ht="12.75">
      <c r="A191" s="59">
        <v>51</v>
      </c>
      <c r="B191" s="59" t="s">
        <v>96</v>
      </c>
      <c r="C191" s="59">
        <v>10</v>
      </c>
      <c r="D191" s="59" t="s">
        <v>97</v>
      </c>
      <c r="E191" s="61">
        <v>4.8</v>
      </c>
      <c r="F191" s="61">
        <v>15797</v>
      </c>
      <c r="G191" s="61">
        <v>0.3</v>
      </c>
    </row>
    <row r="192" spans="1:7" ht="12.75">
      <c r="A192" s="59">
        <v>4</v>
      </c>
      <c r="B192" s="59" t="s">
        <v>2</v>
      </c>
      <c r="C192" s="59">
        <v>10</v>
      </c>
      <c r="D192" s="59" t="s">
        <v>3</v>
      </c>
      <c r="E192" s="61">
        <v>714.3</v>
      </c>
      <c r="F192" s="61">
        <v>22777</v>
      </c>
      <c r="G192" s="61">
        <v>31.3</v>
      </c>
    </row>
    <row r="193" spans="1:7" ht="12.75">
      <c r="A193" s="59">
        <v>182</v>
      </c>
      <c r="B193" s="59" t="s">
        <v>342</v>
      </c>
      <c r="C193" s="59">
        <v>10</v>
      </c>
      <c r="D193" s="59" t="s">
        <v>343</v>
      </c>
      <c r="E193" s="61">
        <v>1.3824069712670748</v>
      </c>
      <c r="F193" s="61">
        <v>27648.139425341495</v>
      </c>
      <c r="G193" s="61">
        <v>0.05</v>
      </c>
    </row>
    <row r="194" spans="1:7" ht="12.75">
      <c r="A194" s="59">
        <v>53</v>
      </c>
      <c r="B194" s="59" t="s">
        <v>100</v>
      </c>
      <c r="C194" s="59">
        <v>10</v>
      </c>
      <c r="D194" s="59" t="s">
        <v>101</v>
      </c>
      <c r="E194" s="61">
        <v>637.2</v>
      </c>
      <c r="F194" s="61">
        <v>6320</v>
      </c>
      <c r="G194" s="61">
        <v>102</v>
      </c>
    </row>
    <row r="195" spans="1:7" ht="12.75">
      <c r="A195" s="59">
        <v>8</v>
      </c>
      <c r="B195" s="59" t="s">
        <v>12</v>
      </c>
      <c r="C195" s="59">
        <v>10</v>
      </c>
      <c r="D195" s="59" t="s">
        <v>11</v>
      </c>
      <c r="E195" s="61">
        <v>10383.1</v>
      </c>
      <c r="F195" s="61">
        <v>36006</v>
      </c>
      <c r="G195" s="61">
        <v>291</v>
      </c>
    </row>
    <row r="196" spans="1:7" ht="12.75">
      <c r="A196" s="6">
        <v>179</v>
      </c>
      <c r="B196" s="6" t="s">
        <v>337</v>
      </c>
      <c r="C196" s="6">
        <v>11</v>
      </c>
      <c r="D196" s="6" t="s">
        <v>338</v>
      </c>
      <c r="E196" s="26">
        <v>1.603514176245211</v>
      </c>
      <c r="F196" s="26">
        <v>23239.335887611753</v>
      </c>
      <c r="G196" s="26">
        <v>0.069</v>
      </c>
    </row>
    <row r="197" spans="1:7" ht="12.75">
      <c r="A197" s="6">
        <v>14</v>
      </c>
      <c r="B197" s="6" t="s">
        <v>23</v>
      </c>
      <c r="C197" s="6">
        <v>11</v>
      </c>
      <c r="D197" s="6" t="s">
        <v>24</v>
      </c>
      <c r="E197" s="26">
        <v>204.1</v>
      </c>
      <c r="F197" s="26">
        <v>25356</v>
      </c>
      <c r="G197" s="26">
        <v>8.1</v>
      </c>
    </row>
    <row r="198" spans="1:7" ht="12.75">
      <c r="A198" s="6">
        <v>6</v>
      </c>
      <c r="B198" s="6" t="s">
        <v>7</v>
      </c>
      <c r="C198" s="6">
        <v>11</v>
      </c>
      <c r="D198" s="6" t="s">
        <v>8</v>
      </c>
      <c r="E198" s="26">
        <v>245.4</v>
      </c>
      <c r="F198" s="26">
        <v>23749</v>
      </c>
      <c r="G198" s="26">
        <v>10.3</v>
      </c>
    </row>
    <row r="199" spans="1:7" ht="12.75">
      <c r="A199" s="6">
        <v>17</v>
      </c>
      <c r="B199" s="6" t="s">
        <v>29</v>
      </c>
      <c r="C199" s="6">
        <v>11</v>
      </c>
      <c r="D199" s="6" t="s">
        <v>30</v>
      </c>
      <c r="E199" s="26">
        <v>172.9</v>
      </c>
      <c r="F199" s="26">
        <v>32179</v>
      </c>
      <c r="G199" s="26">
        <v>5.4</v>
      </c>
    </row>
    <row r="200" spans="1:7" ht="12.75">
      <c r="A200" s="6">
        <v>13</v>
      </c>
      <c r="B200" s="6" t="s">
        <v>21</v>
      </c>
      <c r="C200" s="6">
        <v>11</v>
      </c>
      <c r="D200" s="6" t="s">
        <v>22</v>
      </c>
      <c r="E200" s="26">
        <v>131.5</v>
      </c>
      <c r="F200" s="26">
        <v>25295</v>
      </c>
      <c r="G200" s="26">
        <v>5.2</v>
      </c>
    </row>
    <row r="201" spans="1:7" ht="12.75">
      <c r="A201" s="6">
        <v>16</v>
      </c>
      <c r="B201" s="6" t="s">
        <v>27</v>
      </c>
      <c r="C201" s="6">
        <v>11</v>
      </c>
      <c r="D201" s="6" t="s">
        <v>28</v>
      </c>
      <c r="E201" s="26">
        <v>1431.3</v>
      </c>
      <c r="F201" s="26">
        <v>24061</v>
      </c>
      <c r="G201" s="26">
        <v>59.8</v>
      </c>
    </row>
    <row r="202" spans="1:7" ht="12.75">
      <c r="A202" s="6">
        <v>19</v>
      </c>
      <c r="B202" s="6" t="s">
        <v>33</v>
      </c>
      <c r="C202" s="6">
        <v>11</v>
      </c>
      <c r="D202" s="6" t="s">
        <v>34</v>
      </c>
      <c r="E202" s="26">
        <v>1984.1</v>
      </c>
      <c r="F202" s="26">
        <v>24051</v>
      </c>
      <c r="G202" s="26">
        <v>82.4</v>
      </c>
    </row>
    <row r="203" spans="1:7" ht="12.75">
      <c r="A203" s="6">
        <v>24</v>
      </c>
      <c r="B203" s="6" t="s">
        <v>42</v>
      </c>
      <c r="C203" s="6">
        <v>11</v>
      </c>
      <c r="D203" s="6" t="s">
        <v>43</v>
      </c>
      <c r="E203" s="26">
        <v>132.8</v>
      </c>
      <c r="F203" s="26">
        <v>12494</v>
      </c>
      <c r="G203" s="26">
        <v>11</v>
      </c>
    </row>
    <row r="204" spans="1:7" ht="12.75">
      <c r="A204" s="6">
        <v>183</v>
      </c>
      <c r="B204" s="6" t="s">
        <v>344</v>
      </c>
      <c r="C204" s="6">
        <v>11</v>
      </c>
      <c r="D204" s="6" t="s">
        <v>345</v>
      </c>
      <c r="E204" s="26">
        <v>0.02323933588761175</v>
      </c>
      <c r="F204" s="26">
        <v>23239.335887611753</v>
      </c>
      <c r="G204" s="26">
        <v>0.001</v>
      </c>
    </row>
    <row r="205" spans="1:7" ht="12.75">
      <c r="A205" s="6">
        <v>7</v>
      </c>
      <c r="B205" s="6" t="s">
        <v>9</v>
      </c>
      <c r="C205" s="6">
        <v>11</v>
      </c>
      <c r="D205" s="6" t="s">
        <v>10</v>
      </c>
      <c r="E205" s="26">
        <v>8.4</v>
      </c>
      <c r="F205" s="26">
        <v>29749</v>
      </c>
      <c r="G205" s="26">
        <v>0.3</v>
      </c>
    </row>
    <row r="206" spans="1:7" ht="12.75">
      <c r="A206" s="6">
        <v>10</v>
      </c>
      <c r="B206" s="6" t="s">
        <v>15</v>
      </c>
      <c r="C206" s="6">
        <v>11</v>
      </c>
      <c r="D206" s="6" t="s">
        <v>16</v>
      </c>
      <c r="E206" s="26">
        <v>121.4</v>
      </c>
      <c r="F206" s="26">
        <v>30982</v>
      </c>
      <c r="G206" s="26">
        <v>3.9</v>
      </c>
    </row>
    <row r="207" spans="1:7" ht="12.75">
      <c r="A207" s="6">
        <v>21</v>
      </c>
      <c r="B207" s="6" t="s">
        <v>37</v>
      </c>
      <c r="C207" s="6">
        <v>11</v>
      </c>
      <c r="D207" s="6" t="s">
        <v>38</v>
      </c>
      <c r="E207" s="26">
        <v>1184.3</v>
      </c>
      <c r="F207" s="26">
        <v>20528</v>
      </c>
      <c r="G207" s="26">
        <v>57.5</v>
      </c>
    </row>
    <row r="208" spans="1:7" ht="12.75">
      <c r="A208" s="6">
        <v>187</v>
      </c>
      <c r="B208" s="6" t="s">
        <v>352</v>
      </c>
      <c r="C208" s="6">
        <v>11</v>
      </c>
      <c r="D208" s="6" t="s">
        <v>353</v>
      </c>
      <c r="E208" s="26">
        <v>0.7668980842911879</v>
      </c>
      <c r="F208" s="26">
        <v>23239.335887611753</v>
      </c>
      <c r="G208" s="26">
        <v>0.033</v>
      </c>
    </row>
    <row r="209" spans="1:7" ht="12.75">
      <c r="A209" s="6">
        <v>15</v>
      </c>
      <c r="B209" s="6" t="s">
        <v>25</v>
      </c>
      <c r="C209" s="6">
        <v>11</v>
      </c>
      <c r="D209" s="6" t="s">
        <v>26</v>
      </c>
      <c r="E209" s="26">
        <v>21</v>
      </c>
      <c r="F209" s="26">
        <v>47354</v>
      </c>
      <c r="G209" s="26">
        <v>0.4</v>
      </c>
    </row>
    <row r="210" spans="1:7" ht="12.75">
      <c r="A210" s="6">
        <v>31</v>
      </c>
      <c r="B210" s="6" t="s">
        <v>56</v>
      </c>
      <c r="C210" s="6">
        <v>11</v>
      </c>
      <c r="D210" s="6" t="s">
        <v>57</v>
      </c>
      <c r="E210" s="26">
        <v>3.9</v>
      </c>
      <c r="F210" s="26">
        <v>9748</v>
      </c>
      <c r="G210" s="26">
        <v>0.4</v>
      </c>
    </row>
    <row r="211" spans="1:7" ht="12.75">
      <c r="A211" s="6">
        <v>190</v>
      </c>
      <c r="B211" s="6" t="s">
        <v>357</v>
      </c>
      <c r="C211" s="6">
        <v>11</v>
      </c>
      <c r="D211" s="6" t="s">
        <v>358</v>
      </c>
      <c r="E211" s="26">
        <v>0.7901374201787996</v>
      </c>
      <c r="F211" s="26">
        <v>23239.335887611753</v>
      </c>
      <c r="G211" s="26">
        <v>0.034</v>
      </c>
    </row>
    <row r="212" spans="1:7" ht="12.75">
      <c r="A212" s="6">
        <v>5</v>
      </c>
      <c r="B212" s="6" t="s">
        <v>5</v>
      </c>
      <c r="C212" s="6">
        <v>11</v>
      </c>
      <c r="D212" s="6" t="s">
        <v>6</v>
      </c>
      <c r="E212" s="26">
        <v>417.9</v>
      </c>
      <c r="F212" s="26">
        <v>25886</v>
      </c>
      <c r="G212" s="26">
        <v>16.1</v>
      </c>
    </row>
    <row r="213" spans="1:7" ht="12.75">
      <c r="A213" s="6">
        <v>1</v>
      </c>
      <c r="B213" s="6" t="s">
        <v>373</v>
      </c>
      <c r="C213" s="6">
        <v>11</v>
      </c>
      <c r="D213" s="6" t="s">
        <v>374</v>
      </c>
      <c r="E213" s="26">
        <v>190.5</v>
      </c>
      <c r="F213" s="26">
        <v>41974</v>
      </c>
      <c r="G213" s="26">
        <v>4.5</v>
      </c>
    </row>
    <row r="214" spans="1:7" ht="12.75">
      <c r="A214" s="6">
        <v>26</v>
      </c>
      <c r="B214" s="6" t="s">
        <v>46</v>
      </c>
      <c r="C214" s="6">
        <v>11</v>
      </c>
      <c r="D214" s="6" t="s">
        <v>47</v>
      </c>
      <c r="E214" s="26">
        <v>121.6</v>
      </c>
      <c r="F214" s="26">
        <v>11948</v>
      </c>
      <c r="G214" s="26">
        <v>10</v>
      </c>
    </row>
    <row r="215" spans="1:7" ht="12.75">
      <c r="A215" s="6">
        <v>195</v>
      </c>
      <c r="B215" s="6" t="s">
        <v>367</v>
      </c>
      <c r="C215" s="6">
        <v>11</v>
      </c>
      <c r="D215" s="6" t="s">
        <v>368</v>
      </c>
      <c r="E215" s="26">
        <v>0.6274620689655174</v>
      </c>
      <c r="F215" s="26">
        <v>23239.335887611756</v>
      </c>
      <c r="G215" s="26">
        <v>0.027</v>
      </c>
    </row>
    <row r="216" spans="1:7" ht="12.75">
      <c r="A216" s="6">
        <v>20</v>
      </c>
      <c r="B216" s="6" t="s">
        <v>35</v>
      </c>
      <c r="C216" s="6">
        <v>11</v>
      </c>
      <c r="D216" s="6" t="s">
        <v>36</v>
      </c>
      <c r="E216" s="26">
        <v>653.1</v>
      </c>
      <c r="F216" s="26">
        <v>15961</v>
      </c>
      <c r="G216" s="26">
        <v>41</v>
      </c>
    </row>
    <row r="217" spans="1:7" ht="12.75">
      <c r="A217" s="6">
        <v>2</v>
      </c>
      <c r="B217" s="6" t="s">
        <v>376</v>
      </c>
      <c r="C217" s="6">
        <v>11</v>
      </c>
      <c r="D217" s="6" t="s">
        <v>377</v>
      </c>
      <c r="E217" s="26">
        <v>240.3</v>
      </c>
      <c r="F217" s="26">
        <v>26929</v>
      </c>
      <c r="G217" s="26">
        <v>8.9</v>
      </c>
    </row>
    <row r="218" spans="1:7" ht="12.75">
      <c r="A218" s="6">
        <v>11</v>
      </c>
      <c r="B218" s="6" t="s">
        <v>17</v>
      </c>
      <c r="C218" s="6">
        <v>11</v>
      </c>
      <c r="D218" s="6" t="s">
        <v>18</v>
      </c>
      <c r="E218" s="26">
        <v>267.4</v>
      </c>
      <c r="F218" s="26">
        <v>36687</v>
      </c>
      <c r="G218" s="26">
        <v>7.2</v>
      </c>
    </row>
    <row r="219" spans="1:7" ht="12.75">
      <c r="A219" s="6">
        <v>12</v>
      </c>
      <c r="B219" s="6" t="s">
        <v>20</v>
      </c>
      <c r="C219" s="6">
        <v>11</v>
      </c>
      <c r="D219" s="6" t="s">
        <v>19</v>
      </c>
      <c r="E219" s="26">
        <v>1566.3</v>
      </c>
      <c r="F219" s="26">
        <v>26444</v>
      </c>
      <c r="G219" s="26">
        <v>59.1</v>
      </c>
    </row>
    <row r="220" spans="1:7" ht="12.75">
      <c r="A220" s="8">
        <v>9</v>
      </c>
      <c r="B220" s="8" t="s">
        <v>13</v>
      </c>
      <c r="C220" s="8">
        <v>12</v>
      </c>
      <c r="D220" s="8" t="s">
        <v>14</v>
      </c>
      <c r="E220" s="27">
        <v>3993.4</v>
      </c>
      <c r="F220" s="27">
        <v>31407</v>
      </c>
      <c r="G220" s="27">
        <v>127.5</v>
      </c>
    </row>
    <row r="221" spans="4:7" ht="12.75">
      <c r="D221" s="1"/>
      <c r="E221" s="1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54" t="s">
        <v>477</v>
      </c>
      <c r="B1" s="54"/>
      <c r="C1" s="54"/>
      <c r="D1" s="54"/>
      <c r="E1" s="54"/>
      <c r="F1" s="54"/>
      <c r="G1" s="54"/>
      <c r="H1" s="54"/>
      <c r="J1" s="67" t="s">
        <v>437</v>
      </c>
      <c r="K1" s="67"/>
      <c r="L1" s="67"/>
    </row>
    <row r="3" spans="10:12" ht="12.75">
      <c r="J3" s="40" t="s">
        <v>430</v>
      </c>
      <c r="K3" s="5" t="s">
        <v>402</v>
      </c>
      <c r="L3" t="s">
        <v>431</v>
      </c>
    </row>
    <row r="4" ht="12.75">
      <c r="K4" s="5"/>
    </row>
    <row r="5" spans="10:14" ht="12.75">
      <c r="J5">
        <v>1</v>
      </c>
      <c r="K5" s="5" t="s">
        <v>25</v>
      </c>
      <c r="L5" s="46">
        <v>47354</v>
      </c>
      <c r="N5">
        <v>200</v>
      </c>
    </row>
    <row r="6" spans="10:14" ht="12.75">
      <c r="J6">
        <v>2</v>
      </c>
      <c r="K6" s="5" t="s">
        <v>373</v>
      </c>
      <c r="L6" s="46">
        <v>41974</v>
      </c>
      <c r="N6">
        <v>199</v>
      </c>
    </row>
    <row r="7" spans="10:14" ht="12.75">
      <c r="J7">
        <v>3</v>
      </c>
      <c r="K7" s="5" t="s">
        <v>17</v>
      </c>
      <c r="L7" s="46">
        <v>36687</v>
      </c>
      <c r="N7">
        <v>198</v>
      </c>
    </row>
    <row r="8" spans="10:14" ht="12.75">
      <c r="J8">
        <v>4</v>
      </c>
      <c r="K8" s="5" t="s">
        <v>12</v>
      </c>
      <c r="L8" s="46">
        <v>36006</v>
      </c>
      <c r="N8">
        <v>197</v>
      </c>
    </row>
    <row r="9" spans="10:14" ht="12.75">
      <c r="J9">
        <v>5</v>
      </c>
      <c r="K9" s="5" t="s">
        <v>29</v>
      </c>
      <c r="L9" s="46">
        <v>32179</v>
      </c>
      <c r="N9">
        <v>196</v>
      </c>
    </row>
    <row r="10" spans="10:14" ht="12.75">
      <c r="J10">
        <v>6</v>
      </c>
      <c r="K10" s="5" t="s">
        <v>13</v>
      </c>
      <c r="L10" s="46">
        <v>31407</v>
      </c>
      <c r="N10">
        <v>195</v>
      </c>
    </row>
    <row r="11" spans="10:14" ht="12.75">
      <c r="J11">
        <v>7</v>
      </c>
      <c r="K11" s="5" t="s">
        <v>15</v>
      </c>
      <c r="L11" s="46">
        <v>30982</v>
      </c>
      <c r="N11">
        <v>194</v>
      </c>
    </row>
    <row r="12" spans="10:14" ht="12.75">
      <c r="J12">
        <v>8</v>
      </c>
      <c r="K12" s="5" t="s">
        <v>9</v>
      </c>
      <c r="L12" s="46">
        <v>29749</v>
      </c>
      <c r="N12">
        <v>193</v>
      </c>
    </row>
    <row r="13" spans="10:14" ht="12.75">
      <c r="J13">
        <v>9</v>
      </c>
      <c r="K13" s="5" t="s">
        <v>88</v>
      </c>
      <c r="L13" s="46">
        <v>28634</v>
      </c>
      <c r="N13">
        <v>192</v>
      </c>
    </row>
    <row r="14" spans="10:14" ht="12.75">
      <c r="J14">
        <v>10</v>
      </c>
      <c r="K14" s="5" t="s">
        <v>342</v>
      </c>
      <c r="L14" s="46">
        <v>27648.139425341495</v>
      </c>
      <c r="N14">
        <v>191</v>
      </c>
    </row>
    <row r="16" spans="10:12" ht="12.75">
      <c r="J16" s="67" t="s">
        <v>439</v>
      </c>
      <c r="K16" s="67"/>
      <c r="L16" s="67"/>
    </row>
    <row r="19" spans="10:12" ht="12.75">
      <c r="J19" s="67" t="s">
        <v>438</v>
      </c>
      <c r="K19" s="67"/>
      <c r="L19" s="67"/>
    </row>
    <row r="21" spans="10:12" ht="12.75">
      <c r="J21" s="40" t="s">
        <v>430</v>
      </c>
      <c r="K21" s="5" t="s">
        <v>402</v>
      </c>
      <c r="L21" t="s">
        <v>431</v>
      </c>
    </row>
    <row r="22" ht="12.75">
      <c r="K22" s="5"/>
    </row>
    <row r="23" spans="10:14" ht="12.75">
      <c r="J23">
        <v>191</v>
      </c>
      <c r="K23" s="5" t="s">
        <v>216</v>
      </c>
      <c r="L23" s="53">
        <v>193</v>
      </c>
      <c r="N23" s="1">
        <v>10</v>
      </c>
    </row>
    <row r="24" spans="10:14" ht="12.75">
      <c r="J24">
        <v>192</v>
      </c>
      <c r="K24" s="5" t="s">
        <v>331</v>
      </c>
      <c r="L24" s="53">
        <v>190</v>
      </c>
      <c r="N24" s="1">
        <v>9</v>
      </c>
    </row>
    <row r="25" spans="10:14" ht="12.75">
      <c r="J25">
        <v>193</v>
      </c>
      <c r="K25" s="5" t="s">
        <v>247</v>
      </c>
      <c r="L25" s="53">
        <v>185.46216975197686</v>
      </c>
      <c r="N25" s="1">
        <v>8</v>
      </c>
    </row>
    <row r="26" spans="10:14" ht="12.75">
      <c r="J26">
        <v>194</v>
      </c>
      <c r="K26" s="5" t="s">
        <v>310</v>
      </c>
      <c r="L26" s="53">
        <v>177</v>
      </c>
      <c r="N26" s="1">
        <v>7</v>
      </c>
    </row>
    <row r="27" spans="10:14" ht="12.75">
      <c r="J27">
        <v>195</v>
      </c>
      <c r="K27" s="5" t="s">
        <v>333</v>
      </c>
      <c r="L27" s="53">
        <v>150</v>
      </c>
      <c r="N27" s="1">
        <v>6</v>
      </c>
    </row>
    <row r="28" spans="10:14" ht="12.75">
      <c r="J28">
        <v>195</v>
      </c>
      <c r="K28" s="5" t="s">
        <v>294</v>
      </c>
      <c r="L28" s="53">
        <v>150</v>
      </c>
      <c r="N28" s="1">
        <v>5</v>
      </c>
    </row>
    <row r="29" spans="10:14" ht="12.75">
      <c r="J29">
        <v>197</v>
      </c>
      <c r="K29" s="5" t="s">
        <v>323</v>
      </c>
      <c r="L29" s="53">
        <v>141</v>
      </c>
      <c r="N29" s="1">
        <v>4</v>
      </c>
    </row>
    <row r="30" spans="10:14" ht="12.75">
      <c r="J30">
        <v>198</v>
      </c>
      <c r="K30" s="5" t="s">
        <v>449</v>
      </c>
      <c r="L30" s="53">
        <v>111</v>
      </c>
      <c r="N30" s="1">
        <v>3</v>
      </c>
    </row>
    <row r="31" spans="10:14" ht="12.75">
      <c r="J31">
        <v>199</v>
      </c>
      <c r="K31" s="5" t="s">
        <v>325</v>
      </c>
      <c r="L31" s="53">
        <v>102</v>
      </c>
      <c r="N31" s="1">
        <v>2</v>
      </c>
    </row>
    <row r="32" spans="10:14" ht="12.75">
      <c r="J32">
        <v>200</v>
      </c>
      <c r="K32" s="5" t="s">
        <v>319</v>
      </c>
      <c r="L32" s="53">
        <v>90</v>
      </c>
      <c r="N32" s="1">
        <v>1</v>
      </c>
    </row>
    <row r="34" spans="5:12" ht="12.75">
      <c r="E34" s="42"/>
      <c r="J34" s="67" t="s">
        <v>439</v>
      </c>
      <c r="K34" s="67"/>
      <c r="L34" s="67"/>
    </row>
    <row r="42" spans="8:9" ht="12.75">
      <c r="H42" s="40" t="s">
        <v>410</v>
      </c>
      <c r="I42" s="40" t="s">
        <v>409</v>
      </c>
    </row>
    <row r="43" spans="8:9" ht="12.75">
      <c r="H43" s="1">
        <v>47354</v>
      </c>
      <c r="I43" s="1">
        <v>1294.9</v>
      </c>
    </row>
    <row r="45" spans="1:13" ht="12.75">
      <c r="A45" t="s">
        <v>402</v>
      </c>
      <c r="B45" s="40" t="s">
        <v>385</v>
      </c>
      <c r="C45" s="40" t="s">
        <v>392</v>
      </c>
      <c r="D45" s="40" t="s">
        <v>407</v>
      </c>
      <c r="E45" s="40" t="s">
        <v>393</v>
      </c>
      <c r="F45" s="40" t="s">
        <v>394</v>
      </c>
      <c r="G45" s="40" t="s">
        <v>395</v>
      </c>
      <c r="H45" s="40" t="s">
        <v>387</v>
      </c>
      <c r="I45" s="40" t="s">
        <v>388</v>
      </c>
      <c r="J45" s="40" t="s">
        <v>390</v>
      </c>
      <c r="K45" s="40" t="s">
        <v>389</v>
      </c>
      <c r="L45" s="40" t="s">
        <v>386</v>
      </c>
      <c r="M45" s="40" t="s">
        <v>391</v>
      </c>
    </row>
    <row r="46" spans="1:5" ht="12.75">
      <c r="A46" s="1" t="s">
        <v>383</v>
      </c>
      <c r="B46" s="1"/>
      <c r="C46" t="s">
        <v>383</v>
      </c>
      <c r="E46" t="s">
        <v>383</v>
      </c>
    </row>
    <row r="47" spans="1:13" ht="12.75">
      <c r="A47" s="1" t="s">
        <v>179</v>
      </c>
      <c r="B47" s="1">
        <v>989</v>
      </c>
      <c r="C47" s="1">
        <v>3276.9419999999996</v>
      </c>
      <c r="D47" s="1">
        <v>3924.392</v>
      </c>
      <c r="E47" s="1">
        <v>9890000301.447077</v>
      </c>
      <c r="F47" s="1">
        <v>71</v>
      </c>
      <c r="G47" s="3">
        <v>3276.9419999999996</v>
      </c>
      <c r="H47" s="1">
        <v>989</v>
      </c>
      <c r="I47" s="1">
        <v>1294.9</v>
      </c>
      <c r="J47">
        <v>647.45</v>
      </c>
      <c r="K47" s="1">
        <v>-11</v>
      </c>
      <c r="L47">
        <v>7</v>
      </c>
      <c r="M47">
        <v>94</v>
      </c>
    </row>
    <row r="48" spans="1:13" ht="12.75">
      <c r="A48" s="1" t="s">
        <v>237</v>
      </c>
      <c r="B48" s="1">
        <v>487</v>
      </c>
      <c r="C48" s="1">
        <v>1589.55</v>
      </c>
      <c r="D48" s="1">
        <v>2114.3</v>
      </c>
      <c r="E48" s="1">
        <v>4870000295.13322</v>
      </c>
      <c r="F48" s="1">
        <v>44</v>
      </c>
      <c r="G48" s="3">
        <v>1589.55</v>
      </c>
      <c r="H48" s="1">
        <v>487</v>
      </c>
      <c r="I48" s="1">
        <v>1049.5</v>
      </c>
      <c r="J48">
        <v>524.75</v>
      </c>
      <c r="K48" s="1">
        <v>-10</v>
      </c>
      <c r="L48">
        <v>4</v>
      </c>
      <c r="M48">
        <v>127</v>
      </c>
    </row>
    <row r="49" spans="1:13" ht="12.75">
      <c r="A49" s="1" t="s">
        <v>12</v>
      </c>
      <c r="B49" s="1">
        <v>36006</v>
      </c>
      <c r="C49" s="1">
        <v>6084.474</v>
      </c>
      <c r="D49" s="1">
        <v>6229.974</v>
      </c>
      <c r="E49" s="1">
        <v>360060000054.61914</v>
      </c>
      <c r="F49" s="1">
        <v>197</v>
      </c>
      <c r="G49" s="3">
        <v>6084.474</v>
      </c>
      <c r="H49" s="1">
        <v>36006</v>
      </c>
      <c r="I49" s="1">
        <v>291</v>
      </c>
      <c r="J49">
        <v>145.5</v>
      </c>
      <c r="K49" s="1">
        <v>-681</v>
      </c>
      <c r="L49">
        <v>10</v>
      </c>
      <c r="M49">
        <v>8</v>
      </c>
    </row>
    <row r="50" spans="1:13" ht="12.75">
      <c r="A50" s="1" t="s">
        <v>207</v>
      </c>
      <c r="B50" s="1">
        <v>817</v>
      </c>
      <c r="C50" s="1">
        <v>2340.8419999999996</v>
      </c>
      <c r="D50" s="1">
        <v>2449.392</v>
      </c>
      <c r="E50" s="1">
        <v>8170000145.780107</v>
      </c>
      <c r="F50" s="1">
        <v>61</v>
      </c>
      <c r="G50" s="3">
        <v>2340.8419999999996</v>
      </c>
      <c r="H50" s="1">
        <v>817</v>
      </c>
      <c r="I50" s="1">
        <v>217.1</v>
      </c>
      <c r="J50">
        <v>108.55</v>
      </c>
      <c r="K50" s="1">
        <v>-8</v>
      </c>
      <c r="L50">
        <v>5</v>
      </c>
      <c r="M50">
        <v>111</v>
      </c>
    </row>
    <row r="51" spans="1:13" ht="12.75">
      <c r="A51" s="1" t="s">
        <v>136</v>
      </c>
      <c r="B51" s="1">
        <v>2593</v>
      </c>
      <c r="C51" s="1">
        <v>4749.692999999998</v>
      </c>
      <c r="D51" s="1">
        <v>4837.842999999998</v>
      </c>
      <c r="E51" s="1">
        <v>25930000100.243816</v>
      </c>
      <c r="F51" s="1">
        <v>119</v>
      </c>
      <c r="G51" s="3">
        <v>4749.692999999998</v>
      </c>
      <c r="H51" s="1">
        <v>2593</v>
      </c>
      <c r="I51" s="1">
        <v>176.3</v>
      </c>
      <c r="J51">
        <v>88.15</v>
      </c>
      <c r="K51" s="1">
        <v>-45</v>
      </c>
      <c r="L51">
        <v>8</v>
      </c>
      <c r="M51">
        <v>72</v>
      </c>
    </row>
    <row r="52" spans="1:13" ht="12.75">
      <c r="A52" s="1" t="s">
        <v>266</v>
      </c>
      <c r="B52" s="1">
        <v>408</v>
      </c>
      <c r="C52" s="1">
        <v>850.15</v>
      </c>
      <c r="D52" s="1">
        <v>925.1</v>
      </c>
      <c r="E52" s="1">
        <v>4080000166.0144544</v>
      </c>
      <c r="F52" s="1">
        <v>36</v>
      </c>
      <c r="G52" s="3">
        <v>850.15</v>
      </c>
      <c r="H52" s="1">
        <v>408</v>
      </c>
      <c r="I52" s="1">
        <v>149.9</v>
      </c>
      <c r="J52">
        <v>74.95</v>
      </c>
      <c r="K52" s="1">
        <v>-3</v>
      </c>
      <c r="L52">
        <v>4</v>
      </c>
      <c r="M52">
        <v>142</v>
      </c>
    </row>
    <row r="53" spans="1:13" ht="12.75">
      <c r="A53" s="1" t="s">
        <v>106</v>
      </c>
      <c r="B53" s="1">
        <v>2405</v>
      </c>
      <c r="C53" s="1">
        <v>4576.992999999999</v>
      </c>
      <c r="D53" s="1">
        <v>4649.042999999999</v>
      </c>
      <c r="E53" s="1">
        <v>24050000080.085278</v>
      </c>
      <c r="F53" s="1">
        <v>116</v>
      </c>
      <c r="G53" s="3">
        <v>4576.992999999999</v>
      </c>
      <c r="H53" s="1">
        <v>2405</v>
      </c>
      <c r="I53" s="1">
        <v>144.1</v>
      </c>
      <c r="J53">
        <v>72.05</v>
      </c>
      <c r="K53" s="1">
        <v>-57.687431263740564</v>
      </c>
      <c r="L53">
        <v>6</v>
      </c>
      <c r="M53">
        <v>57</v>
      </c>
    </row>
    <row r="54" spans="1:13" ht="12.75">
      <c r="A54" s="1" t="s">
        <v>258</v>
      </c>
      <c r="B54" s="1">
        <v>351</v>
      </c>
      <c r="C54" s="1">
        <v>655</v>
      </c>
      <c r="D54" s="1">
        <v>726.9</v>
      </c>
      <c r="E54" s="1">
        <v>3510000161.0372148</v>
      </c>
      <c r="F54" s="1">
        <v>31</v>
      </c>
      <c r="G54" s="3">
        <v>655</v>
      </c>
      <c r="H54" s="1">
        <v>351</v>
      </c>
      <c r="I54" s="1">
        <v>143.8</v>
      </c>
      <c r="J54">
        <v>71.9</v>
      </c>
      <c r="K54" s="1">
        <v>-10</v>
      </c>
      <c r="L54">
        <v>4</v>
      </c>
      <c r="M54">
        <v>138</v>
      </c>
    </row>
    <row r="55" spans="1:13" ht="12.75">
      <c r="A55" s="1" t="s">
        <v>13</v>
      </c>
      <c r="B55" s="1">
        <v>31407</v>
      </c>
      <c r="C55" s="1">
        <v>5869.8240000000005</v>
      </c>
      <c r="D55" s="1">
        <v>5933.5740000000005</v>
      </c>
      <c r="E55" s="1">
        <v>314070000029.4259</v>
      </c>
      <c r="F55" s="1">
        <v>195</v>
      </c>
      <c r="G55" s="3">
        <v>5869.8240000000005</v>
      </c>
      <c r="H55" s="1">
        <v>31407</v>
      </c>
      <c r="I55" s="1">
        <v>127.5</v>
      </c>
      <c r="J55">
        <v>63.75</v>
      </c>
      <c r="K55" s="1">
        <v>-772</v>
      </c>
      <c r="L55">
        <v>12</v>
      </c>
      <c r="M55">
        <v>9</v>
      </c>
    </row>
    <row r="56" spans="1:13" ht="12.75">
      <c r="A56" s="1" t="s">
        <v>284</v>
      </c>
      <c r="B56" s="1">
        <v>328</v>
      </c>
      <c r="C56" s="1">
        <v>519.85</v>
      </c>
      <c r="D56" s="1">
        <v>580.3</v>
      </c>
      <c r="E56" s="1">
        <v>3280000170.368562</v>
      </c>
      <c r="F56" s="1">
        <v>29</v>
      </c>
      <c r="G56" s="3">
        <v>519.85</v>
      </c>
      <c r="H56" s="1">
        <v>328</v>
      </c>
      <c r="I56" s="1">
        <v>120.9</v>
      </c>
      <c r="J56">
        <v>60.45</v>
      </c>
      <c r="K56" s="1">
        <v>-20</v>
      </c>
      <c r="L56">
        <v>3</v>
      </c>
      <c r="M56">
        <v>151</v>
      </c>
    </row>
    <row r="57" spans="1:13" ht="12.75">
      <c r="A57" s="1" t="s">
        <v>100</v>
      </c>
      <c r="B57" s="1">
        <v>6320</v>
      </c>
      <c r="C57" s="1">
        <v>5203.118</v>
      </c>
      <c r="D57" s="1">
        <v>5254.118</v>
      </c>
      <c r="E57" s="1">
        <v>63200000069.34073</v>
      </c>
      <c r="F57" s="1">
        <v>149</v>
      </c>
      <c r="G57" s="3">
        <v>5203.118</v>
      </c>
      <c r="H57" s="1">
        <v>6320</v>
      </c>
      <c r="I57" s="1">
        <v>102</v>
      </c>
      <c r="J57">
        <v>51</v>
      </c>
      <c r="K57" s="1">
        <v>-161</v>
      </c>
      <c r="L57">
        <v>10</v>
      </c>
      <c r="M57">
        <v>53</v>
      </c>
    </row>
    <row r="58" spans="1:13" ht="12.75">
      <c r="A58" s="1" t="s">
        <v>33</v>
      </c>
      <c r="B58" s="1">
        <v>24051</v>
      </c>
      <c r="C58" s="1">
        <v>5602.824</v>
      </c>
      <c r="D58" s="1">
        <v>5644.023999999999</v>
      </c>
      <c r="E58" s="1">
        <v>240510000032.20074</v>
      </c>
      <c r="F58" s="1">
        <v>184</v>
      </c>
      <c r="G58" s="3">
        <v>5602.824</v>
      </c>
      <c r="H58" s="1">
        <v>24051</v>
      </c>
      <c r="I58" s="1">
        <v>82.4</v>
      </c>
      <c r="J58">
        <v>41.2</v>
      </c>
      <c r="K58" s="1">
        <v>-10</v>
      </c>
      <c r="L58">
        <v>11</v>
      </c>
      <c r="M58">
        <v>19</v>
      </c>
    </row>
    <row r="59" spans="1:13" ht="12.75">
      <c r="A59" s="1" t="s">
        <v>209</v>
      </c>
      <c r="B59" s="1">
        <v>436</v>
      </c>
      <c r="C59" s="1">
        <v>1021.35</v>
      </c>
      <c r="D59" s="1">
        <v>1061.5</v>
      </c>
      <c r="E59" s="1">
        <v>4360000124.864314</v>
      </c>
      <c r="F59" s="1">
        <v>41</v>
      </c>
      <c r="G59" s="3">
        <v>1021.35</v>
      </c>
      <c r="H59" s="1">
        <v>436</v>
      </c>
      <c r="I59" s="1">
        <v>80.3</v>
      </c>
      <c r="J59">
        <v>40.15</v>
      </c>
      <c r="K59" s="1">
        <v>-1</v>
      </c>
      <c r="L59">
        <v>5</v>
      </c>
      <c r="M59">
        <v>112</v>
      </c>
    </row>
    <row r="60" spans="1:13" ht="12.75">
      <c r="A60" s="1" t="s">
        <v>158</v>
      </c>
      <c r="B60" s="1">
        <v>975</v>
      </c>
      <c r="C60" s="1">
        <v>2590.1919999999996</v>
      </c>
      <c r="D60" s="1">
        <v>2629.4919999999997</v>
      </c>
      <c r="E60" s="1">
        <v>9750000095.591969</v>
      </c>
      <c r="F60" s="1">
        <v>70</v>
      </c>
      <c r="G60" s="3">
        <v>2590.1919999999996</v>
      </c>
      <c r="H60" s="1">
        <v>975</v>
      </c>
      <c r="I60" s="1">
        <v>78.6</v>
      </c>
      <c r="J60">
        <v>39.3</v>
      </c>
      <c r="K60" s="1">
        <v>-14</v>
      </c>
      <c r="L60">
        <v>5</v>
      </c>
      <c r="M60">
        <v>83</v>
      </c>
    </row>
    <row r="61" spans="1:13" ht="12.75">
      <c r="A61" s="1" t="s">
        <v>224</v>
      </c>
      <c r="B61" s="1">
        <v>1354</v>
      </c>
      <c r="C61" s="1">
        <v>4018.1420000000003</v>
      </c>
      <c r="D61" s="1">
        <v>4053.3920000000003</v>
      </c>
      <c r="E61" s="1">
        <v>13540000131.294323</v>
      </c>
      <c r="F61" s="1">
        <v>80</v>
      </c>
      <c r="G61" s="3">
        <v>4018.1420000000003</v>
      </c>
      <c r="H61" s="1">
        <v>1354</v>
      </c>
      <c r="I61" s="1">
        <v>70.5</v>
      </c>
      <c r="J61">
        <v>35.25</v>
      </c>
      <c r="K61" s="1">
        <v>-8</v>
      </c>
      <c r="L61">
        <v>3</v>
      </c>
      <c r="M61">
        <v>120</v>
      </c>
    </row>
    <row r="62" spans="1:13" ht="12.75">
      <c r="A62" s="1" t="s">
        <v>167</v>
      </c>
      <c r="B62" s="1">
        <v>2638</v>
      </c>
      <c r="C62" s="1">
        <v>4872.992999999999</v>
      </c>
      <c r="D62" s="1">
        <v>4908.142999999998</v>
      </c>
      <c r="E62" s="1">
        <v>26380000099.262283</v>
      </c>
      <c r="F62" s="1">
        <v>120</v>
      </c>
      <c r="G62" s="3">
        <v>4872.992999999999</v>
      </c>
      <c r="H62" s="1">
        <v>2638</v>
      </c>
      <c r="I62" s="1">
        <v>70.3</v>
      </c>
      <c r="J62">
        <v>35.15</v>
      </c>
      <c r="K62" s="1">
        <v>-72.39273310178896</v>
      </c>
      <c r="L62">
        <v>9</v>
      </c>
      <c r="M62">
        <v>88</v>
      </c>
    </row>
    <row r="63" spans="1:13" ht="12.75">
      <c r="A63" s="1" t="s">
        <v>319</v>
      </c>
      <c r="B63" s="1">
        <v>90</v>
      </c>
      <c r="C63" s="1">
        <v>34.5</v>
      </c>
      <c r="D63" s="1">
        <v>69</v>
      </c>
      <c r="E63" s="1">
        <v>900000181.0540183</v>
      </c>
      <c r="F63" s="1">
        <v>1</v>
      </c>
      <c r="G63" s="3">
        <v>34.5</v>
      </c>
      <c r="H63" s="1">
        <v>90</v>
      </c>
      <c r="I63" s="1">
        <v>69</v>
      </c>
      <c r="J63">
        <v>34.5</v>
      </c>
      <c r="K63" s="1">
        <v>-12</v>
      </c>
      <c r="L63">
        <v>2</v>
      </c>
      <c r="M63">
        <v>170</v>
      </c>
    </row>
    <row r="64" spans="1:13" ht="12.75">
      <c r="A64" s="1" t="s">
        <v>443</v>
      </c>
      <c r="B64" s="1">
        <v>1652</v>
      </c>
      <c r="C64" s="1">
        <v>4155.083</v>
      </c>
      <c r="D64" s="1">
        <v>4189.133</v>
      </c>
      <c r="E64" s="1">
        <v>16520000111.909836</v>
      </c>
      <c r="F64" s="1">
        <v>89</v>
      </c>
      <c r="G64" s="3">
        <v>4155.083</v>
      </c>
      <c r="H64" s="1">
        <v>1652</v>
      </c>
      <c r="I64" s="1">
        <v>68.1</v>
      </c>
      <c r="J64">
        <v>34.05</v>
      </c>
      <c r="K64" s="1">
        <v>-4</v>
      </c>
      <c r="L64">
        <v>6</v>
      </c>
      <c r="M64">
        <v>101</v>
      </c>
    </row>
    <row r="65" spans="1:13" ht="12.75">
      <c r="A65" s="1" t="s">
        <v>144</v>
      </c>
      <c r="B65" s="1">
        <v>2060</v>
      </c>
      <c r="C65" s="1">
        <v>4373.342999999998</v>
      </c>
      <c r="D65" s="1">
        <v>4404.442999999998</v>
      </c>
      <c r="E65" s="1">
        <v>20600000085.964638</v>
      </c>
      <c r="F65" s="1">
        <v>107</v>
      </c>
      <c r="G65" s="3">
        <v>4373.342999999998</v>
      </c>
      <c r="H65" s="1">
        <v>2060</v>
      </c>
      <c r="I65" s="1">
        <v>62.2</v>
      </c>
      <c r="J65">
        <v>31.1</v>
      </c>
      <c r="K65" s="1">
        <v>-53</v>
      </c>
      <c r="L65">
        <v>5</v>
      </c>
      <c r="M65">
        <v>76</v>
      </c>
    </row>
    <row r="66" spans="1:13" ht="12.75">
      <c r="A66" s="1" t="s">
        <v>27</v>
      </c>
      <c r="B66" s="1">
        <v>24061</v>
      </c>
      <c r="C66" s="1">
        <v>5673.924</v>
      </c>
      <c r="D66" s="1">
        <v>5703.824</v>
      </c>
      <c r="E66" s="1">
        <v>240610000025.58014</v>
      </c>
      <c r="F66" s="1">
        <v>185</v>
      </c>
      <c r="G66" s="3">
        <v>5673.924</v>
      </c>
      <c r="H66" s="1">
        <v>24061</v>
      </c>
      <c r="I66" s="1">
        <v>59.8</v>
      </c>
      <c r="J66">
        <v>29.9</v>
      </c>
      <c r="K66" s="1">
        <v>-1234</v>
      </c>
      <c r="L66">
        <v>11</v>
      </c>
      <c r="M66">
        <v>16</v>
      </c>
    </row>
    <row r="67" spans="1:13" ht="12.75">
      <c r="A67" s="1" t="s">
        <v>20</v>
      </c>
      <c r="B67" s="1">
        <v>26444</v>
      </c>
      <c r="C67" s="1">
        <v>5762.774</v>
      </c>
      <c r="D67" s="1">
        <v>5792.3240000000005</v>
      </c>
      <c r="E67" s="1">
        <v>264440000021.46802</v>
      </c>
      <c r="F67" s="1">
        <v>189</v>
      </c>
      <c r="G67" s="3">
        <v>5762.774</v>
      </c>
      <c r="H67" s="1">
        <v>26444</v>
      </c>
      <c r="I67" s="1">
        <v>59.1</v>
      </c>
      <c r="J67">
        <v>29.55</v>
      </c>
      <c r="K67" s="1">
        <v>-485</v>
      </c>
      <c r="L67">
        <v>11</v>
      </c>
      <c r="M67">
        <v>12</v>
      </c>
    </row>
    <row r="68" spans="1:13" ht="12.75">
      <c r="A68" s="1" t="s">
        <v>37</v>
      </c>
      <c r="B68" s="1">
        <v>20528</v>
      </c>
      <c r="C68" s="1">
        <v>5457.51</v>
      </c>
      <c r="D68" s="1">
        <v>5486.26</v>
      </c>
      <c r="E68" s="1">
        <v>205280000030.2117</v>
      </c>
      <c r="F68" s="1">
        <v>172</v>
      </c>
      <c r="G68" s="3">
        <v>5457.51</v>
      </c>
      <c r="H68" s="1">
        <v>20528</v>
      </c>
      <c r="I68" s="1">
        <v>57.5</v>
      </c>
      <c r="J68">
        <v>28.75</v>
      </c>
      <c r="K68" s="1">
        <v>-294</v>
      </c>
      <c r="L68">
        <v>11</v>
      </c>
      <c r="M68">
        <v>21</v>
      </c>
    </row>
    <row r="69" spans="1:13" ht="12.75">
      <c r="A69" s="1" t="s">
        <v>449</v>
      </c>
      <c r="B69" s="1">
        <v>111</v>
      </c>
      <c r="C69" s="1">
        <v>101.2</v>
      </c>
      <c r="D69" s="1">
        <v>126.8</v>
      </c>
      <c r="E69" s="1">
        <v>1110000176.2024019</v>
      </c>
      <c r="F69" s="1">
        <v>3</v>
      </c>
      <c r="G69" s="3">
        <v>101.2</v>
      </c>
      <c r="H69" s="1">
        <v>111</v>
      </c>
      <c r="I69" s="1">
        <v>51.2</v>
      </c>
      <c r="J69">
        <v>25.6</v>
      </c>
      <c r="K69" s="1">
        <v>-30</v>
      </c>
      <c r="L69">
        <v>1</v>
      </c>
      <c r="M69">
        <v>168</v>
      </c>
    </row>
    <row r="70" spans="1:13" ht="12.75">
      <c r="A70" s="1" t="s">
        <v>247</v>
      </c>
      <c r="B70" s="1">
        <v>185.46216975197686</v>
      </c>
      <c r="C70" s="1">
        <v>173.35</v>
      </c>
      <c r="D70" s="1">
        <v>197.8</v>
      </c>
      <c r="E70" s="1">
        <v>1854621139.8339345</v>
      </c>
      <c r="F70" s="1">
        <v>8</v>
      </c>
      <c r="G70" s="3">
        <v>173.35</v>
      </c>
      <c r="H70" s="1">
        <v>185.46216975197686</v>
      </c>
      <c r="I70" s="1">
        <v>48.9</v>
      </c>
      <c r="J70">
        <v>24.45</v>
      </c>
      <c r="K70" s="1">
        <v>-4.537830248023141</v>
      </c>
      <c r="L70">
        <v>5</v>
      </c>
      <c r="M70">
        <v>132</v>
      </c>
    </row>
    <row r="71" spans="1:13" ht="12.75">
      <c r="A71" s="1" t="s">
        <v>132</v>
      </c>
      <c r="B71" s="1">
        <v>851</v>
      </c>
      <c r="C71" s="1">
        <v>2477.4419999999996</v>
      </c>
      <c r="D71" s="1">
        <v>2501.8919999999994</v>
      </c>
      <c r="E71" s="1">
        <v>8510000077.833936</v>
      </c>
      <c r="F71" s="1">
        <v>63</v>
      </c>
      <c r="G71" s="3">
        <v>2477.4419999999996</v>
      </c>
      <c r="H71" s="1">
        <v>851</v>
      </c>
      <c r="I71" s="1">
        <v>48.9</v>
      </c>
      <c r="J71">
        <v>24.45</v>
      </c>
      <c r="K71" s="1">
        <v>-6</v>
      </c>
      <c r="L71">
        <v>9</v>
      </c>
      <c r="M71">
        <v>70</v>
      </c>
    </row>
    <row r="72" spans="1:13" ht="12.75">
      <c r="A72" s="1" t="s">
        <v>50</v>
      </c>
      <c r="B72" s="1">
        <v>10006</v>
      </c>
      <c r="C72" s="1">
        <v>5326.36</v>
      </c>
      <c r="D72" s="1">
        <v>5350.06</v>
      </c>
      <c r="E72" s="1">
        <v>100060000035.59363</v>
      </c>
      <c r="F72" s="1">
        <v>159</v>
      </c>
      <c r="G72" s="3">
        <v>5326.36</v>
      </c>
      <c r="H72" s="1">
        <v>10006</v>
      </c>
      <c r="I72" s="1">
        <v>47.4</v>
      </c>
      <c r="J72">
        <v>23.7</v>
      </c>
      <c r="K72" s="1">
        <v>-443</v>
      </c>
      <c r="L72">
        <v>7</v>
      </c>
      <c r="M72">
        <v>28</v>
      </c>
    </row>
    <row r="73" spans="1:13" ht="12.75">
      <c r="A73" s="1" t="s">
        <v>222</v>
      </c>
      <c r="B73" s="1">
        <v>2299</v>
      </c>
      <c r="C73" s="1">
        <v>4471.242999999999</v>
      </c>
      <c r="D73" s="1">
        <v>4493.642999999998</v>
      </c>
      <c r="E73" s="1">
        <v>22990000126.177105</v>
      </c>
      <c r="F73" s="1">
        <v>114</v>
      </c>
      <c r="G73" s="3">
        <v>4471.242999999999</v>
      </c>
      <c r="H73" s="1">
        <v>2299</v>
      </c>
      <c r="I73" s="1">
        <v>44.8</v>
      </c>
      <c r="J73">
        <v>22.4</v>
      </c>
      <c r="K73" s="1">
        <v>-18.467673439658938</v>
      </c>
      <c r="L73">
        <v>2</v>
      </c>
      <c r="M73">
        <v>119</v>
      </c>
    </row>
    <row r="74" spans="1:13" ht="12.75">
      <c r="A74" s="1" t="s">
        <v>138</v>
      </c>
      <c r="B74" s="1">
        <v>1850</v>
      </c>
      <c r="C74" s="1">
        <v>4262.982999999999</v>
      </c>
      <c r="D74" s="1">
        <v>4284.732999999999</v>
      </c>
      <c r="E74" s="1">
        <v>18500000079.968838</v>
      </c>
      <c r="F74" s="1">
        <v>93</v>
      </c>
      <c r="G74" s="3">
        <v>4262.982999999999</v>
      </c>
      <c r="H74" s="1">
        <v>1850</v>
      </c>
      <c r="I74" s="1">
        <v>43.5</v>
      </c>
      <c r="J74">
        <v>21.75</v>
      </c>
      <c r="K74" s="1">
        <v>-10</v>
      </c>
      <c r="L74">
        <v>8</v>
      </c>
      <c r="M74">
        <v>73</v>
      </c>
    </row>
    <row r="75" spans="1:13" ht="12.75">
      <c r="A75" s="1" t="s">
        <v>35</v>
      </c>
      <c r="B75" s="1">
        <v>15961</v>
      </c>
      <c r="C75" s="1">
        <v>5408.26</v>
      </c>
      <c r="D75" s="1">
        <v>5428.76</v>
      </c>
      <c r="E75" s="1">
        <v>159610000026.56833</v>
      </c>
      <c r="F75" s="1">
        <v>171</v>
      </c>
      <c r="G75" s="3">
        <v>5408.26</v>
      </c>
      <c r="H75" s="1">
        <v>15961</v>
      </c>
      <c r="I75" s="1">
        <v>41</v>
      </c>
      <c r="J75">
        <v>20.5</v>
      </c>
      <c r="K75" s="1">
        <v>-4567</v>
      </c>
      <c r="L75">
        <v>11</v>
      </c>
      <c r="M75">
        <v>20</v>
      </c>
    </row>
    <row r="76" spans="1:13" ht="12.75">
      <c r="A76" s="1" t="s">
        <v>69</v>
      </c>
      <c r="B76" s="1">
        <v>4894</v>
      </c>
      <c r="C76" s="1">
        <v>5128.418000000001</v>
      </c>
      <c r="D76" s="1">
        <v>5147.718000000001</v>
      </c>
      <c r="E76" s="1">
        <v>48940000043.18384</v>
      </c>
      <c r="F76" s="1">
        <v>147</v>
      </c>
      <c r="G76" s="3">
        <v>5128.418000000001</v>
      </c>
      <c r="H76" s="1">
        <v>4894</v>
      </c>
      <c r="I76" s="1">
        <v>38.6</v>
      </c>
      <c r="J76">
        <v>19.3</v>
      </c>
      <c r="K76" s="1">
        <v>-131</v>
      </c>
      <c r="L76">
        <v>9</v>
      </c>
      <c r="M76">
        <v>37</v>
      </c>
    </row>
    <row r="77" spans="1:13" ht="12.75">
      <c r="A77" s="1" t="s">
        <v>62</v>
      </c>
      <c r="B77" s="1">
        <v>2797</v>
      </c>
      <c r="C77" s="1">
        <v>4974.582999999999</v>
      </c>
      <c r="D77" s="1">
        <v>4993.582999999999</v>
      </c>
      <c r="E77" s="1">
        <v>27970000040.08772</v>
      </c>
      <c r="F77" s="1">
        <v>123</v>
      </c>
      <c r="G77" s="3">
        <v>4974.582999999999</v>
      </c>
      <c r="H77" s="1">
        <v>2797</v>
      </c>
      <c r="I77" s="1">
        <v>38</v>
      </c>
      <c r="J77">
        <v>19</v>
      </c>
      <c r="K77" s="1">
        <v>-177.14478918058876</v>
      </c>
      <c r="L77">
        <v>8</v>
      </c>
      <c r="M77">
        <v>34</v>
      </c>
    </row>
    <row r="78" spans="1:13" ht="12.75">
      <c r="A78" s="1" t="s">
        <v>447</v>
      </c>
      <c r="B78" s="1">
        <v>267</v>
      </c>
      <c r="C78" s="1">
        <v>332.35</v>
      </c>
      <c r="D78" s="1">
        <v>350.5</v>
      </c>
      <c r="E78" s="1">
        <v>2670000167.815375</v>
      </c>
      <c r="F78" s="1">
        <v>18</v>
      </c>
      <c r="G78" s="3">
        <v>332.35</v>
      </c>
      <c r="H78" s="1">
        <v>267</v>
      </c>
      <c r="I78" s="1">
        <v>36.3</v>
      </c>
      <c r="J78">
        <v>18.15</v>
      </c>
      <c r="K78" s="1">
        <v>-1</v>
      </c>
      <c r="L78">
        <v>2</v>
      </c>
      <c r="M78">
        <v>162</v>
      </c>
    </row>
    <row r="79" spans="1:13" ht="12.75">
      <c r="A79" s="1" t="s">
        <v>260</v>
      </c>
      <c r="B79" s="1">
        <v>412</v>
      </c>
      <c r="C79" s="1">
        <v>948.15</v>
      </c>
      <c r="D79" s="1">
        <v>964.6</v>
      </c>
      <c r="E79" s="1">
        <v>4120000144.2706842</v>
      </c>
      <c r="F79" s="1">
        <v>38</v>
      </c>
      <c r="G79" s="3">
        <v>948.15</v>
      </c>
      <c r="H79" s="1">
        <v>412</v>
      </c>
      <c r="I79" s="1">
        <v>32.9</v>
      </c>
      <c r="J79">
        <v>16.45</v>
      </c>
      <c r="K79" s="1">
        <v>-3</v>
      </c>
      <c r="L79">
        <v>3</v>
      </c>
      <c r="M79">
        <v>139</v>
      </c>
    </row>
    <row r="80" spans="1:13" ht="12.75">
      <c r="A80" s="1" t="s">
        <v>278</v>
      </c>
      <c r="B80" s="1">
        <v>393</v>
      </c>
      <c r="C80" s="1">
        <v>757.65</v>
      </c>
      <c r="D80" s="1">
        <v>773.4</v>
      </c>
      <c r="E80" s="1">
        <v>3930000153.0463996</v>
      </c>
      <c r="F80" s="1">
        <v>34</v>
      </c>
      <c r="G80" s="3">
        <v>757.65</v>
      </c>
      <c r="H80" s="1">
        <v>393</v>
      </c>
      <c r="I80" s="1">
        <v>31.5</v>
      </c>
      <c r="J80">
        <v>15.75</v>
      </c>
      <c r="K80" s="1">
        <v>-9</v>
      </c>
      <c r="L80">
        <v>2</v>
      </c>
      <c r="M80">
        <v>148</v>
      </c>
    </row>
    <row r="81" spans="1:13" ht="12.75">
      <c r="A81" s="1" t="s">
        <v>200</v>
      </c>
      <c r="B81" s="1">
        <v>1785</v>
      </c>
      <c r="C81" s="1">
        <v>4220.282999999999</v>
      </c>
      <c r="D81" s="1">
        <v>4235.932999999999</v>
      </c>
      <c r="E81" s="1">
        <v>17850000113.01436</v>
      </c>
      <c r="F81" s="1">
        <v>91</v>
      </c>
      <c r="G81" s="3">
        <v>4220.282999999999</v>
      </c>
      <c r="H81" s="1">
        <v>1785</v>
      </c>
      <c r="I81" s="1">
        <v>31.3</v>
      </c>
      <c r="J81">
        <v>15.65</v>
      </c>
      <c r="K81" s="1">
        <v>-14</v>
      </c>
      <c r="L81">
        <v>3</v>
      </c>
      <c r="M81">
        <v>108</v>
      </c>
    </row>
    <row r="82" spans="1:13" ht="12.75">
      <c r="A82" s="1" t="s">
        <v>2</v>
      </c>
      <c r="B82" s="1">
        <v>22777</v>
      </c>
      <c r="C82" s="1">
        <v>5528.51</v>
      </c>
      <c r="D82" s="1">
        <v>5544.16</v>
      </c>
      <c r="E82" s="1">
        <v>227770000009.01437</v>
      </c>
      <c r="F82" s="1">
        <v>176</v>
      </c>
      <c r="G82" s="3">
        <v>5528.51</v>
      </c>
      <c r="H82" s="1">
        <v>22777</v>
      </c>
      <c r="I82" s="1">
        <v>31.3</v>
      </c>
      <c r="J82">
        <v>15.65</v>
      </c>
      <c r="K82" s="1">
        <v>-462.3358876117527</v>
      </c>
      <c r="L82">
        <v>10</v>
      </c>
      <c r="M82">
        <v>4</v>
      </c>
    </row>
    <row r="83" spans="1:13" ht="12.75">
      <c r="A83" s="1" t="s">
        <v>233</v>
      </c>
      <c r="B83" s="1">
        <v>1218</v>
      </c>
      <c r="C83" s="1">
        <v>3949.842</v>
      </c>
      <c r="D83" s="1">
        <v>3964.8920000000003</v>
      </c>
      <c r="E83" s="1">
        <v>12180000129.822115</v>
      </c>
      <c r="F83" s="1">
        <v>76</v>
      </c>
      <c r="G83" s="3">
        <v>3949.842</v>
      </c>
      <c r="H83" s="1">
        <v>1218</v>
      </c>
      <c r="I83" s="1">
        <v>30.1</v>
      </c>
      <c r="J83">
        <v>15.05</v>
      </c>
      <c r="K83" s="1">
        <v>-6</v>
      </c>
      <c r="L83">
        <v>3</v>
      </c>
      <c r="M83">
        <v>125</v>
      </c>
    </row>
    <row r="84" spans="1:13" ht="12.75">
      <c r="A84" s="1" t="s">
        <v>162</v>
      </c>
      <c r="B84" s="1">
        <v>2113</v>
      </c>
      <c r="C84" s="1">
        <v>4417.842999999998</v>
      </c>
      <c r="D84" s="1">
        <v>4431.242999999998</v>
      </c>
      <c r="E84" s="1">
        <v>21130000089.293446</v>
      </c>
      <c r="F84" s="1">
        <v>108</v>
      </c>
      <c r="G84" s="3">
        <v>4417.842999999998</v>
      </c>
      <c r="H84" s="1">
        <v>2113</v>
      </c>
      <c r="I84" s="1">
        <v>26.8</v>
      </c>
      <c r="J84">
        <v>13.4</v>
      </c>
      <c r="K84" s="1">
        <v>-36</v>
      </c>
      <c r="L84">
        <v>8</v>
      </c>
      <c r="M84">
        <v>85</v>
      </c>
    </row>
    <row r="85" spans="1:13" ht="12.75">
      <c r="A85" s="1" t="s">
        <v>198</v>
      </c>
      <c r="B85" s="1">
        <v>314</v>
      </c>
      <c r="C85" s="1">
        <v>427.45</v>
      </c>
      <c r="D85" s="1">
        <v>440.3</v>
      </c>
      <c r="E85" s="1">
        <v>3140000111.117221</v>
      </c>
      <c r="F85" s="1">
        <v>25</v>
      </c>
      <c r="G85" s="3">
        <v>427.45</v>
      </c>
      <c r="H85" s="1">
        <v>314</v>
      </c>
      <c r="I85" s="1">
        <v>25.7</v>
      </c>
      <c r="J85">
        <v>12.85</v>
      </c>
      <c r="K85" s="1">
        <v>-6</v>
      </c>
      <c r="L85">
        <v>6</v>
      </c>
      <c r="M85">
        <v>107</v>
      </c>
    </row>
    <row r="86" spans="1:13" ht="12.75">
      <c r="A86" s="1" t="s">
        <v>128</v>
      </c>
      <c r="B86" s="1">
        <v>3760</v>
      </c>
      <c r="C86" s="1">
        <v>5033.917999999999</v>
      </c>
      <c r="D86" s="1">
        <v>5046.517999999999</v>
      </c>
      <c r="E86" s="1">
        <v>37600000072.03712</v>
      </c>
      <c r="F86" s="1">
        <v>134</v>
      </c>
      <c r="G86" s="3">
        <v>5033.917999999999</v>
      </c>
      <c r="H86" s="1">
        <v>3760</v>
      </c>
      <c r="I86" s="1">
        <v>25.2</v>
      </c>
      <c r="J86">
        <v>12.6</v>
      </c>
      <c r="K86" s="1">
        <v>-20</v>
      </c>
      <c r="L86">
        <v>8</v>
      </c>
      <c r="M86">
        <v>68</v>
      </c>
    </row>
    <row r="87" spans="1:13" ht="12.75">
      <c r="A87" s="1" t="s">
        <v>274</v>
      </c>
      <c r="B87" s="1">
        <v>236</v>
      </c>
      <c r="C87" s="1">
        <v>279.4</v>
      </c>
      <c r="D87" s="1">
        <v>291.9</v>
      </c>
      <c r="E87" s="1">
        <v>2360000150.0050793</v>
      </c>
      <c r="F87" s="1">
        <v>14</v>
      </c>
      <c r="G87" s="3">
        <v>279.4</v>
      </c>
      <c r="H87" s="1">
        <v>236</v>
      </c>
      <c r="I87" s="1">
        <v>25</v>
      </c>
      <c r="J87">
        <v>12.5</v>
      </c>
      <c r="K87" s="1">
        <v>-4</v>
      </c>
      <c r="L87">
        <v>2</v>
      </c>
      <c r="M87">
        <v>146</v>
      </c>
    </row>
    <row r="88" spans="1:13" ht="12.75">
      <c r="A88" s="1" t="s">
        <v>262</v>
      </c>
      <c r="B88" s="1">
        <v>230</v>
      </c>
      <c r="C88" s="1">
        <v>254.6</v>
      </c>
      <c r="D88" s="1">
        <v>266.9</v>
      </c>
      <c r="E88" s="1">
        <v>2300000143.9409976</v>
      </c>
      <c r="F88" s="1">
        <v>13</v>
      </c>
      <c r="G88" s="3">
        <v>254.6</v>
      </c>
      <c r="H88" s="1">
        <v>230</v>
      </c>
      <c r="I88" s="1">
        <v>24.6</v>
      </c>
      <c r="J88">
        <v>12.3</v>
      </c>
      <c r="K88" s="1">
        <v>-6</v>
      </c>
      <c r="L88">
        <v>4</v>
      </c>
      <c r="M88">
        <v>140</v>
      </c>
    </row>
    <row r="89" spans="1:13" ht="12.75">
      <c r="A89" s="1" t="s">
        <v>346</v>
      </c>
      <c r="B89" s="1">
        <v>2710.3927331017894</v>
      </c>
      <c r="C89" s="1">
        <v>4943.327999999999</v>
      </c>
      <c r="D89" s="1">
        <v>4955.582999999999</v>
      </c>
      <c r="E89" s="1">
        <v>27103927187.92658</v>
      </c>
      <c r="F89" s="1">
        <v>122</v>
      </c>
      <c r="G89" s="3">
        <v>4943.327999999999</v>
      </c>
      <c r="H89" s="1">
        <v>2710.3927331017894</v>
      </c>
      <c r="I89" s="1">
        <v>24.51</v>
      </c>
      <c r="J89">
        <v>12.255</v>
      </c>
      <c r="K89" s="1">
        <v>-86.60726689821058</v>
      </c>
      <c r="L89">
        <v>6</v>
      </c>
      <c r="M89">
        <v>184</v>
      </c>
    </row>
    <row r="90" spans="1:13" ht="12.75">
      <c r="A90" s="1" t="s">
        <v>112</v>
      </c>
      <c r="B90" s="1">
        <v>3905</v>
      </c>
      <c r="C90" s="1">
        <v>5063.417999999999</v>
      </c>
      <c r="D90" s="1">
        <v>5075.417999999999</v>
      </c>
      <c r="E90" s="1">
        <v>39050000062.84488</v>
      </c>
      <c r="F90" s="1">
        <v>137</v>
      </c>
      <c r="G90" s="3">
        <v>5063.417999999999</v>
      </c>
      <c r="H90" s="1">
        <v>3905</v>
      </c>
      <c r="I90" s="1">
        <v>24</v>
      </c>
      <c r="J90">
        <v>12</v>
      </c>
      <c r="K90" s="1">
        <v>-72</v>
      </c>
      <c r="L90">
        <v>5</v>
      </c>
      <c r="M90">
        <v>59</v>
      </c>
    </row>
    <row r="91" spans="1:13" ht="12.75">
      <c r="A91" s="1" t="s">
        <v>146</v>
      </c>
      <c r="B91" s="1">
        <v>8612</v>
      </c>
      <c r="C91" s="1">
        <v>5290.21</v>
      </c>
      <c r="D91" s="1">
        <v>5301.96</v>
      </c>
      <c r="E91" s="1">
        <v>86120000080.76479</v>
      </c>
      <c r="F91" s="1">
        <v>156</v>
      </c>
      <c r="G91" s="3">
        <v>5290.21</v>
      </c>
      <c r="H91" s="1">
        <v>8612</v>
      </c>
      <c r="I91" s="1">
        <v>23.5</v>
      </c>
      <c r="J91">
        <v>11.75</v>
      </c>
      <c r="K91" s="1">
        <v>-811</v>
      </c>
      <c r="L91">
        <v>6</v>
      </c>
      <c r="M91">
        <v>77</v>
      </c>
    </row>
    <row r="92" spans="1:13" ht="12.75">
      <c r="A92" s="1" t="s">
        <v>335</v>
      </c>
      <c r="B92" s="1">
        <v>2710.392733101789</v>
      </c>
      <c r="C92" s="1">
        <v>4919.607999999998</v>
      </c>
      <c r="D92" s="1">
        <v>4931.0729999999985</v>
      </c>
      <c r="E92" s="1">
        <v>27103927181.673462</v>
      </c>
      <c r="F92" s="1">
        <v>121</v>
      </c>
      <c r="G92" s="3">
        <v>4919.607999999998</v>
      </c>
      <c r="H92" s="1">
        <v>2710.392733101789</v>
      </c>
      <c r="I92" s="1">
        <v>22.93</v>
      </c>
      <c r="J92">
        <v>11.465</v>
      </c>
      <c r="K92" s="1">
        <v>-4.547473508864641E-13</v>
      </c>
      <c r="L92">
        <v>6</v>
      </c>
      <c r="M92">
        <v>178</v>
      </c>
    </row>
    <row r="93" spans="1:13" ht="12.75">
      <c r="A93" s="1" t="s">
        <v>450</v>
      </c>
      <c r="B93" s="1">
        <v>1409.4237739477774</v>
      </c>
      <c r="C93" s="1">
        <v>4068.7625000000003</v>
      </c>
      <c r="D93" s="1">
        <v>4080.0330000000004</v>
      </c>
      <c r="E93" s="1">
        <v>14094237184.61114</v>
      </c>
      <c r="F93" s="1">
        <v>82</v>
      </c>
      <c r="G93" s="3">
        <v>4068.7625000000003</v>
      </c>
      <c r="H93" s="1">
        <v>1409.4237739477774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.75">
      <c r="A94" s="1" t="s">
        <v>130</v>
      </c>
      <c r="B94" s="1">
        <v>2052</v>
      </c>
      <c r="C94" s="1">
        <v>4331.042999999998</v>
      </c>
      <c r="D94" s="1">
        <v>4342.242999999998</v>
      </c>
      <c r="E94" s="1">
        <v>20520000072.58855</v>
      </c>
      <c r="F94" s="1">
        <v>106</v>
      </c>
      <c r="G94" s="3">
        <v>4331.042999999998</v>
      </c>
      <c r="H94" s="1">
        <v>2052</v>
      </c>
      <c r="I94" s="1">
        <v>22.4</v>
      </c>
      <c r="J94">
        <v>11.2</v>
      </c>
      <c r="K94" s="1">
        <v>-8</v>
      </c>
      <c r="L94">
        <v>9</v>
      </c>
      <c r="M94">
        <v>69</v>
      </c>
    </row>
    <row r="95" spans="1:13" ht="12.75">
      <c r="A95" s="1" t="s">
        <v>372</v>
      </c>
      <c r="B95" s="1">
        <v>1409.4237739477774</v>
      </c>
      <c r="C95" s="1">
        <v>4090.5330000000004</v>
      </c>
      <c r="D95" s="1">
        <v>4101.033</v>
      </c>
      <c r="E95" s="1">
        <v>14094237201.364267</v>
      </c>
      <c r="F95" s="1">
        <v>83</v>
      </c>
      <c r="G95" s="3">
        <v>4090.5330000000004</v>
      </c>
      <c r="H95" s="1">
        <v>1409.4237739477774</v>
      </c>
      <c r="I95" s="1">
        <v>21</v>
      </c>
      <c r="J95">
        <v>10.5</v>
      </c>
      <c r="K95" s="1">
        <v>-31.576226052222637</v>
      </c>
      <c r="L95">
        <v>7</v>
      </c>
      <c r="M95">
        <v>198</v>
      </c>
    </row>
    <row r="96" spans="1:13" ht="12.75">
      <c r="A96" s="1" t="s">
        <v>245</v>
      </c>
      <c r="B96" s="1">
        <v>304</v>
      </c>
      <c r="C96" s="1">
        <v>398.85</v>
      </c>
      <c r="D96" s="1">
        <v>409.1</v>
      </c>
      <c r="E96" s="1">
        <v>3040000134.284165</v>
      </c>
      <c r="F96" s="1">
        <v>23</v>
      </c>
      <c r="G96" s="3">
        <v>398.85</v>
      </c>
      <c r="H96" s="1">
        <v>304</v>
      </c>
      <c r="I96" s="1">
        <v>20.5</v>
      </c>
      <c r="J96">
        <v>10.25</v>
      </c>
      <c r="K96" s="1">
        <v>0</v>
      </c>
      <c r="L96">
        <v>3</v>
      </c>
      <c r="M96">
        <v>131</v>
      </c>
    </row>
    <row r="97" spans="1:13" ht="12.75">
      <c r="A97" s="1" t="s">
        <v>0</v>
      </c>
      <c r="B97" s="1">
        <v>20822</v>
      </c>
      <c r="C97" s="1">
        <v>5496.01</v>
      </c>
      <c r="D97" s="1">
        <v>5505.76</v>
      </c>
      <c r="E97" s="1">
        <v>208220000006.12396</v>
      </c>
      <c r="F97" s="1">
        <v>173</v>
      </c>
      <c r="G97" s="3">
        <v>5496.01</v>
      </c>
      <c r="H97" s="1">
        <v>20822</v>
      </c>
      <c r="I97" s="1">
        <v>19.5</v>
      </c>
      <c r="J97">
        <v>9.75</v>
      </c>
      <c r="K97" s="1">
        <v>-64</v>
      </c>
      <c r="L97">
        <v>5</v>
      </c>
      <c r="M97">
        <v>3</v>
      </c>
    </row>
    <row r="98" spans="1:13" ht="12.75">
      <c r="A98" s="1" t="s">
        <v>280</v>
      </c>
      <c r="B98" s="1">
        <v>537</v>
      </c>
      <c r="C98" s="1">
        <v>2140.15</v>
      </c>
      <c r="D98" s="1">
        <v>2149.8</v>
      </c>
      <c r="E98" s="1">
        <v>5370000152.091921</v>
      </c>
      <c r="F98" s="1">
        <v>48</v>
      </c>
      <c r="G98" s="3">
        <v>2140.15</v>
      </c>
      <c r="H98" s="1">
        <v>537</v>
      </c>
      <c r="I98" s="1">
        <v>19.3</v>
      </c>
      <c r="J98">
        <v>9.65</v>
      </c>
      <c r="K98" s="1">
        <v>-4</v>
      </c>
      <c r="L98">
        <v>6</v>
      </c>
      <c r="M98">
        <v>149</v>
      </c>
    </row>
    <row r="99" spans="1:13" ht="12.75">
      <c r="A99" s="1" t="s">
        <v>183</v>
      </c>
      <c r="B99" s="1">
        <v>873</v>
      </c>
      <c r="C99" s="1">
        <v>2525.2419999999997</v>
      </c>
      <c r="D99" s="1">
        <v>2534.6919999999996</v>
      </c>
      <c r="E99" s="1">
        <v>8730000099.02784</v>
      </c>
      <c r="F99" s="1">
        <v>66</v>
      </c>
      <c r="G99" s="3">
        <v>2525.2419999999997</v>
      </c>
      <c r="H99" s="1">
        <v>873</v>
      </c>
      <c r="I99" s="1">
        <v>18.9</v>
      </c>
      <c r="J99">
        <v>9.45</v>
      </c>
      <c r="K99" s="1">
        <v>-13</v>
      </c>
      <c r="L99">
        <v>4</v>
      </c>
      <c r="M99">
        <v>96</v>
      </c>
    </row>
    <row r="100" spans="1:13" ht="12.75">
      <c r="A100" s="1" t="s">
        <v>321</v>
      </c>
      <c r="B100" s="1">
        <v>195</v>
      </c>
      <c r="C100" s="1">
        <v>224.75</v>
      </c>
      <c r="D100" s="1">
        <v>234</v>
      </c>
      <c r="E100" s="1">
        <v>1950000173.9637585</v>
      </c>
      <c r="F100" s="1">
        <v>11</v>
      </c>
      <c r="G100" s="3">
        <v>224.75</v>
      </c>
      <c r="H100" s="1">
        <v>195</v>
      </c>
      <c r="I100" s="1">
        <v>18.5</v>
      </c>
      <c r="J100">
        <v>9.25</v>
      </c>
      <c r="K100" s="1">
        <v>-17</v>
      </c>
      <c r="L100">
        <v>2</v>
      </c>
      <c r="M100">
        <v>171</v>
      </c>
    </row>
    <row r="101" spans="1:13" ht="12.75">
      <c r="A101" s="1" t="s">
        <v>196</v>
      </c>
      <c r="B101" s="1">
        <v>1224</v>
      </c>
      <c r="C101" s="1">
        <v>3973.592</v>
      </c>
      <c r="D101" s="1">
        <v>3982.292</v>
      </c>
      <c r="E101" s="1">
        <v>12240000108.787535</v>
      </c>
      <c r="F101" s="1">
        <v>77</v>
      </c>
      <c r="G101" s="3">
        <v>3973.592</v>
      </c>
      <c r="H101" s="1">
        <v>1224</v>
      </c>
      <c r="I101" s="1">
        <v>17.4</v>
      </c>
      <c r="J101">
        <v>8.7</v>
      </c>
      <c r="K101" s="1">
        <v>-121</v>
      </c>
      <c r="L101">
        <v>6</v>
      </c>
      <c r="M101">
        <v>106</v>
      </c>
    </row>
    <row r="102" spans="1:13" ht="12.75">
      <c r="A102" s="1" t="s">
        <v>282</v>
      </c>
      <c r="B102" s="1">
        <v>268</v>
      </c>
      <c r="C102" s="1">
        <v>358.95</v>
      </c>
      <c r="D102" s="1">
        <v>367.4</v>
      </c>
      <c r="E102" s="1">
        <v>2680000152.707433</v>
      </c>
      <c r="F102" s="1">
        <v>19</v>
      </c>
      <c r="G102" s="3">
        <v>358.95</v>
      </c>
      <c r="H102" s="1">
        <v>268</v>
      </c>
      <c r="I102" s="1">
        <v>16.9</v>
      </c>
      <c r="J102">
        <v>8.45</v>
      </c>
      <c r="K102" s="1">
        <v>-6</v>
      </c>
      <c r="L102">
        <v>2</v>
      </c>
      <c r="M102">
        <v>150</v>
      </c>
    </row>
    <row r="103" spans="1:13" ht="12.75">
      <c r="A103" s="1" t="s">
        <v>448</v>
      </c>
      <c r="B103" s="1">
        <v>707</v>
      </c>
      <c r="C103" s="1">
        <v>2203.88</v>
      </c>
      <c r="D103" s="1">
        <v>2212.08</v>
      </c>
      <c r="E103" s="1">
        <v>7070000165.627332</v>
      </c>
      <c r="F103" s="1">
        <v>55</v>
      </c>
      <c r="G103" s="3">
        <v>2203.88</v>
      </c>
      <c r="H103" s="1">
        <v>707</v>
      </c>
      <c r="I103" s="1">
        <v>16.4</v>
      </c>
      <c r="J103">
        <v>8.2</v>
      </c>
      <c r="K103" s="1">
        <v>-38</v>
      </c>
      <c r="L103">
        <v>3</v>
      </c>
      <c r="M103">
        <v>163</v>
      </c>
    </row>
    <row r="104" spans="1:13" ht="12.75">
      <c r="A104" s="1" t="s">
        <v>5</v>
      </c>
      <c r="B104" s="1">
        <v>25886</v>
      </c>
      <c r="C104" s="1">
        <v>5725.174</v>
      </c>
      <c r="D104" s="1">
        <v>5733.224</v>
      </c>
      <c r="E104" s="1">
        <v>258860000007.57928</v>
      </c>
      <c r="F104" s="1">
        <v>188</v>
      </c>
      <c r="G104" s="3">
        <v>5725.174</v>
      </c>
      <c r="H104" s="1">
        <v>25886</v>
      </c>
      <c r="I104" s="1">
        <v>16.1</v>
      </c>
      <c r="J104">
        <v>8.05</v>
      </c>
      <c r="K104" s="1">
        <v>-558</v>
      </c>
      <c r="L104">
        <v>11</v>
      </c>
      <c r="M104">
        <v>5</v>
      </c>
    </row>
    <row r="105" spans="1:13" ht="12.75">
      <c r="A105" s="1" t="s">
        <v>264</v>
      </c>
      <c r="B105" s="1">
        <v>575</v>
      </c>
      <c r="C105" s="1">
        <v>2158.15</v>
      </c>
      <c r="D105" s="1">
        <v>2166</v>
      </c>
      <c r="E105" s="1">
        <v>5750000143.515189</v>
      </c>
      <c r="F105" s="1">
        <v>50</v>
      </c>
      <c r="G105" s="3">
        <v>2158.15</v>
      </c>
      <c r="H105" s="1">
        <v>575</v>
      </c>
      <c r="I105" s="1">
        <v>15.7</v>
      </c>
      <c r="J105">
        <v>7.85</v>
      </c>
      <c r="K105" s="1">
        <v>-41.92252766868967</v>
      </c>
      <c r="L105">
        <v>3</v>
      </c>
      <c r="M105">
        <v>141</v>
      </c>
    </row>
    <row r="106" spans="1:13" ht="12.75">
      <c r="A106" s="1" t="s">
        <v>80</v>
      </c>
      <c r="B106" s="1">
        <v>4115</v>
      </c>
      <c r="C106" s="1">
        <v>5086.817999999999</v>
      </c>
      <c r="D106" s="1">
        <v>5094.6179999999995</v>
      </c>
      <c r="E106" s="1">
        <v>41150000045.49917</v>
      </c>
      <c r="F106" s="1">
        <v>140</v>
      </c>
      <c r="G106" s="3">
        <v>5086.817999999999</v>
      </c>
      <c r="H106" s="1">
        <v>4115</v>
      </c>
      <c r="I106" s="1">
        <v>15.6</v>
      </c>
      <c r="J106">
        <v>7.8</v>
      </c>
      <c r="K106" s="1">
        <v>-9</v>
      </c>
      <c r="L106">
        <v>8</v>
      </c>
      <c r="M106">
        <v>43</v>
      </c>
    </row>
    <row r="107" spans="1:13" ht="12.75">
      <c r="A107" s="1" t="s">
        <v>148</v>
      </c>
      <c r="B107" s="1">
        <v>1656</v>
      </c>
      <c r="C107" s="1">
        <v>4196.883</v>
      </c>
      <c r="D107" s="1">
        <v>4204.633</v>
      </c>
      <c r="E107" s="1">
        <v>16560000080.483149</v>
      </c>
      <c r="F107" s="1">
        <v>90</v>
      </c>
      <c r="G107" s="3">
        <v>4196.883</v>
      </c>
      <c r="H107" s="1">
        <v>1656</v>
      </c>
      <c r="I107" s="1">
        <v>15.5</v>
      </c>
      <c r="J107">
        <v>7.75</v>
      </c>
      <c r="K107" s="1">
        <v>-129</v>
      </c>
      <c r="L107">
        <v>6</v>
      </c>
      <c r="M107">
        <v>78</v>
      </c>
    </row>
    <row r="108" spans="1:13" ht="12.75">
      <c r="A108" s="1" t="s">
        <v>243</v>
      </c>
      <c r="B108" s="1">
        <v>321</v>
      </c>
      <c r="C108" s="1">
        <v>452.3</v>
      </c>
      <c r="D108" s="1">
        <v>459.2</v>
      </c>
      <c r="E108" s="1">
        <v>3210000132.210804</v>
      </c>
      <c r="F108" s="1">
        <v>27</v>
      </c>
      <c r="G108" s="3">
        <v>452.3</v>
      </c>
      <c r="H108" s="1">
        <v>321</v>
      </c>
      <c r="I108" s="1">
        <v>13.8</v>
      </c>
      <c r="J108">
        <v>6.9</v>
      </c>
      <c r="K108" s="1">
        <v>-5</v>
      </c>
      <c r="L108">
        <v>5</v>
      </c>
      <c r="M108">
        <v>130</v>
      </c>
    </row>
    <row r="109" spans="1:13" ht="12.75">
      <c r="A109" s="1" t="s">
        <v>312</v>
      </c>
      <c r="B109" s="1">
        <v>857</v>
      </c>
      <c r="C109" s="1">
        <v>2508.4919999999997</v>
      </c>
      <c r="D109" s="1">
        <v>2515.0919999999996</v>
      </c>
      <c r="E109" s="1">
        <v>8570000168.114681</v>
      </c>
      <c r="F109" s="1">
        <v>64</v>
      </c>
      <c r="G109" s="3">
        <v>2508.4919999999997</v>
      </c>
      <c r="H109" s="1">
        <v>857</v>
      </c>
      <c r="I109" s="1">
        <v>13.2</v>
      </c>
      <c r="J109">
        <v>6.6</v>
      </c>
      <c r="K109" s="1">
        <v>-4</v>
      </c>
      <c r="L109">
        <v>1</v>
      </c>
      <c r="M109">
        <v>166</v>
      </c>
    </row>
    <row r="110" spans="1:13" ht="12.75">
      <c r="A110" s="1" t="s">
        <v>186</v>
      </c>
      <c r="B110" s="1">
        <v>1897</v>
      </c>
      <c r="C110" s="1">
        <v>4293.132999999999</v>
      </c>
      <c r="D110" s="1">
        <v>4299.5329999999985</v>
      </c>
      <c r="E110" s="1">
        <v>18970000102.050602</v>
      </c>
      <c r="F110" s="1">
        <v>95</v>
      </c>
      <c r="G110" s="3">
        <v>4293.132999999999</v>
      </c>
      <c r="H110" s="1">
        <v>1897</v>
      </c>
      <c r="I110" s="1">
        <v>12.8</v>
      </c>
      <c r="J110">
        <v>6.4</v>
      </c>
      <c r="K110" s="1">
        <v>-22.4494626755436</v>
      </c>
      <c r="L110">
        <v>8</v>
      </c>
      <c r="M110">
        <v>100</v>
      </c>
    </row>
    <row r="111" spans="1:13" ht="12.75">
      <c r="A111" s="1" t="s">
        <v>276</v>
      </c>
      <c r="B111" s="1">
        <v>639</v>
      </c>
      <c r="C111" s="1">
        <v>2181.88</v>
      </c>
      <c r="D111" s="1">
        <v>2188.28</v>
      </c>
      <c r="E111" s="1">
        <v>6390000149.050601</v>
      </c>
      <c r="F111" s="1">
        <v>52</v>
      </c>
      <c r="G111" s="3">
        <v>2181.88</v>
      </c>
      <c r="H111" s="1">
        <v>639</v>
      </c>
      <c r="I111" s="1">
        <v>12.8</v>
      </c>
      <c r="J111">
        <v>6.4</v>
      </c>
      <c r="K111" s="1">
        <v>-17</v>
      </c>
      <c r="L111">
        <v>2</v>
      </c>
      <c r="M111">
        <v>147</v>
      </c>
    </row>
    <row r="112" spans="1:13" ht="12.75">
      <c r="A112" s="1" t="s">
        <v>329</v>
      </c>
      <c r="B112" s="1">
        <v>264</v>
      </c>
      <c r="C112" s="1">
        <v>307.9</v>
      </c>
      <c r="D112" s="1">
        <v>314.2</v>
      </c>
      <c r="E112" s="1">
        <v>2640000177.01856</v>
      </c>
      <c r="F112" s="1">
        <v>17</v>
      </c>
      <c r="G112" s="3">
        <v>307.9</v>
      </c>
      <c r="H112" s="1">
        <v>264</v>
      </c>
      <c r="I112" s="1">
        <v>12.6</v>
      </c>
      <c r="J112">
        <v>6.3</v>
      </c>
      <c r="K112" s="1">
        <v>-3</v>
      </c>
      <c r="L112">
        <v>3</v>
      </c>
      <c r="M112">
        <v>175</v>
      </c>
    </row>
    <row r="113" spans="1:13" ht="12.75">
      <c r="A113" s="1" t="s">
        <v>327</v>
      </c>
      <c r="B113" s="1">
        <v>296</v>
      </c>
      <c r="C113" s="1">
        <v>382.3</v>
      </c>
      <c r="D113" s="1">
        <v>388.6</v>
      </c>
      <c r="E113" s="1">
        <v>2960000176.01856</v>
      </c>
      <c r="F113" s="1">
        <v>22</v>
      </c>
      <c r="G113" s="3">
        <v>382.3</v>
      </c>
      <c r="H113" s="1">
        <v>296</v>
      </c>
      <c r="I113" s="1">
        <v>12.6</v>
      </c>
      <c r="J113">
        <v>6.3</v>
      </c>
      <c r="K113" s="1">
        <v>-8</v>
      </c>
      <c r="L113">
        <v>3</v>
      </c>
      <c r="M113">
        <v>174</v>
      </c>
    </row>
    <row r="114" spans="1:13" ht="12.75">
      <c r="A114" s="1" t="s">
        <v>226</v>
      </c>
      <c r="B114" s="1">
        <v>1941</v>
      </c>
      <c r="C114" s="1">
        <v>4305.842999999998</v>
      </c>
      <c r="D114" s="1">
        <v>4311.842999999998</v>
      </c>
      <c r="E114" s="1">
        <v>19410000122.92244</v>
      </c>
      <c r="F114" s="1">
        <v>104</v>
      </c>
      <c r="G114" s="3">
        <v>4305.842999999998</v>
      </c>
      <c r="H114" s="1">
        <v>1941</v>
      </c>
      <c r="I114" s="1">
        <v>12</v>
      </c>
      <c r="J114">
        <v>6</v>
      </c>
      <c r="K114" s="1">
        <v>-3</v>
      </c>
      <c r="L114">
        <v>8</v>
      </c>
      <c r="M114">
        <v>121</v>
      </c>
    </row>
    <row r="115" spans="1:13" ht="12.75">
      <c r="A115" s="1" t="s">
        <v>310</v>
      </c>
      <c r="B115" s="1">
        <v>177</v>
      </c>
      <c r="C115" s="1">
        <v>142.95</v>
      </c>
      <c r="D115" s="1">
        <v>148.9</v>
      </c>
      <c r="E115" s="1">
        <v>1770000166.9064176</v>
      </c>
      <c r="F115" s="1">
        <v>7</v>
      </c>
      <c r="G115" s="3">
        <v>142.95</v>
      </c>
      <c r="H115" s="1">
        <v>177</v>
      </c>
      <c r="I115" s="1">
        <v>11.9</v>
      </c>
      <c r="J115">
        <v>5.95</v>
      </c>
      <c r="K115" s="1">
        <v>-8.462169751976859</v>
      </c>
      <c r="L115">
        <v>2</v>
      </c>
      <c r="M115">
        <v>165</v>
      </c>
    </row>
    <row r="116" spans="1:13" ht="12.75">
      <c r="A116" s="1" t="s">
        <v>331</v>
      </c>
      <c r="B116" s="1">
        <v>190</v>
      </c>
      <c r="C116" s="1">
        <v>203.55</v>
      </c>
      <c r="D116" s="1">
        <v>209.3</v>
      </c>
      <c r="E116" s="1">
        <v>1900000177.8423362</v>
      </c>
      <c r="F116" s="1">
        <v>9</v>
      </c>
      <c r="G116" s="3">
        <v>203.55</v>
      </c>
      <c r="H116" s="1">
        <v>190</v>
      </c>
      <c r="I116" s="1">
        <v>11.5</v>
      </c>
      <c r="J116">
        <v>5.75</v>
      </c>
      <c r="K116" s="1">
        <v>-3</v>
      </c>
      <c r="L116">
        <v>3</v>
      </c>
      <c r="M116">
        <v>176</v>
      </c>
    </row>
    <row r="117" spans="1:13" ht="12.75">
      <c r="A117" s="1" t="s">
        <v>98</v>
      </c>
      <c r="B117" s="1">
        <v>2317.467673439659</v>
      </c>
      <c r="C117" s="1">
        <v>4499.292999999999</v>
      </c>
      <c r="D117" s="1">
        <v>4504.942999999998</v>
      </c>
      <c r="E117" s="1">
        <v>23174676053.8103</v>
      </c>
      <c r="F117" s="1">
        <v>115</v>
      </c>
      <c r="G117" s="3">
        <v>4499.292999999999</v>
      </c>
      <c r="H117" s="1">
        <v>2317.467673439659</v>
      </c>
      <c r="I117" s="1">
        <v>11.3</v>
      </c>
      <c r="J117">
        <v>5.65</v>
      </c>
      <c r="K117" s="1">
        <v>-87.53232656034106</v>
      </c>
      <c r="L117">
        <v>8</v>
      </c>
      <c r="M117">
        <v>52</v>
      </c>
    </row>
    <row r="118" spans="1:13" ht="12.75">
      <c r="A118" s="1" t="s">
        <v>42</v>
      </c>
      <c r="B118" s="1">
        <v>12494</v>
      </c>
      <c r="C118" s="1">
        <v>5368.66</v>
      </c>
      <c r="D118" s="1">
        <v>5374.16</v>
      </c>
      <c r="E118" s="1">
        <v>124940000025.76224</v>
      </c>
      <c r="F118" s="1">
        <v>165</v>
      </c>
      <c r="G118" s="3">
        <v>5368.66</v>
      </c>
      <c r="H118" s="1">
        <v>12494</v>
      </c>
      <c r="I118" s="1">
        <v>11</v>
      </c>
      <c r="J118">
        <v>5.5</v>
      </c>
      <c r="K118" s="1">
        <v>-716</v>
      </c>
      <c r="L118">
        <v>11</v>
      </c>
      <c r="M118">
        <v>24</v>
      </c>
    </row>
    <row r="119" spans="1:13" ht="12.75">
      <c r="A119" s="1" t="s">
        <v>308</v>
      </c>
      <c r="B119" s="1">
        <v>361</v>
      </c>
      <c r="C119" s="1">
        <v>732.25</v>
      </c>
      <c r="D119" s="1">
        <v>737.6</v>
      </c>
      <c r="E119" s="1">
        <v>3610000165.714174</v>
      </c>
      <c r="F119" s="1">
        <v>32</v>
      </c>
      <c r="G119" s="3">
        <v>732.25</v>
      </c>
      <c r="H119" s="1">
        <v>361</v>
      </c>
      <c r="I119" s="1">
        <v>10.7</v>
      </c>
      <c r="J119">
        <v>5.35</v>
      </c>
      <c r="K119" s="1">
        <v>-21</v>
      </c>
      <c r="L119">
        <v>1</v>
      </c>
      <c r="M119">
        <v>164</v>
      </c>
    </row>
    <row r="120" spans="1:13" ht="12.75">
      <c r="A120" s="1" t="s">
        <v>401</v>
      </c>
      <c r="B120" s="1">
        <v>2974.1447891805888</v>
      </c>
      <c r="C120" s="1">
        <v>4998.850499999999</v>
      </c>
      <c r="D120" s="1">
        <v>5004.117999999999</v>
      </c>
      <c r="E120" s="1">
        <v>29741447197.68774</v>
      </c>
      <c r="F120" s="1">
        <v>124</v>
      </c>
      <c r="G120" s="3">
        <v>4998.850499999999</v>
      </c>
      <c r="H120" s="1">
        <v>2974.1447891805888</v>
      </c>
      <c r="I120" s="1">
        <v>10.535</v>
      </c>
      <c r="J120">
        <v>5.2675</v>
      </c>
      <c r="K120" s="1">
        <v>-33.85521081941124</v>
      </c>
      <c r="L120">
        <v>9</v>
      </c>
      <c r="M120">
        <v>196</v>
      </c>
    </row>
    <row r="121" spans="1:13" ht="12.75">
      <c r="A121" s="1" t="s">
        <v>7</v>
      </c>
      <c r="B121" s="1">
        <v>23749</v>
      </c>
      <c r="C121" s="1">
        <v>5549.474</v>
      </c>
      <c r="D121" s="1">
        <v>5554.624</v>
      </c>
      <c r="E121" s="1">
        <v>237490000007.6501</v>
      </c>
      <c r="F121" s="1">
        <v>182</v>
      </c>
      <c r="G121" s="3">
        <v>5549.474</v>
      </c>
      <c r="H121" s="1">
        <v>23749</v>
      </c>
      <c r="I121" s="1">
        <v>10.3</v>
      </c>
      <c r="J121">
        <v>5.15</v>
      </c>
      <c r="K121" s="1">
        <v>-51</v>
      </c>
      <c r="L121">
        <v>11</v>
      </c>
      <c r="M121">
        <v>6</v>
      </c>
    </row>
    <row r="122" spans="1:13" ht="12.75">
      <c r="A122" s="1" t="s">
        <v>58</v>
      </c>
      <c r="B122" s="1">
        <v>6808</v>
      </c>
      <c r="C122" s="1">
        <v>5269.118</v>
      </c>
      <c r="D122" s="1">
        <v>5274.218000000001</v>
      </c>
      <c r="E122" s="1">
        <v>68080000033.63408</v>
      </c>
      <c r="F122" s="1">
        <v>151</v>
      </c>
      <c r="G122" s="3">
        <v>5269.118</v>
      </c>
      <c r="H122" s="1">
        <v>6808</v>
      </c>
      <c r="I122" s="1">
        <v>10.2</v>
      </c>
      <c r="J122">
        <v>5.1</v>
      </c>
      <c r="K122" s="1">
        <v>-576</v>
      </c>
      <c r="L122">
        <v>9</v>
      </c>
      <c r="M122">
        <v>32</v>
      </c>
    </row>
    <row r="123" spans="1:13" ht="12.75">
      <c r="A123" s="1" t="s">
        <v>46</v>
      </c>
      <c r="B123" s="1">
        <v>11948</v>
      </c>
      <c r="C123" s="1">
        <v>5358.16</v>
      </c>
      <c r="D123" s="1">
        <v>5363.16</v>
      </c>
      <c r="E123" s="1">
        <v>119480000027.60204</v>
      </c>
      <c r="F123" s="1">
        <v>164</v>
      </c>
      <c r="G123" s="3">
        <v>5358.16</v>
      </c>
      <c r="H123" s="1">
        <v>11948</v>
      </c>
      <c r="I123" s="1">
        <v>10</v>
      </c>
      <c r="J123">
        <v>5</v>
      </c>
      <c r="K123" s="1">
        <v>-546</v>
      </c>
      <c r="L123">
        <v>11</v>
      </c>
      <c r="M123">
        <v>26</v>
      </c>
    </row>
    <row r="124" spans="1:13" ht="12.75">
      <c r="A124" s="1" t="s">
        <v>117</v>
      </c>
      <c r="B124" s="1">
        <v>1441</v>
      </c>
      <c r="C124" s="1">
        <v>4105.983</v>
      </c>
      <c r="D124" s="1">
        <v>4110.933</v>
      </c>
      <c r="E124" s="1">
        <v>14410000063.58601</v>
      </c>
      <c r="F124" s="1">
        <v>84</v>
      </c>
      <c r="G124" s="3">
        <v>4105.983</v>
      </c>
      <c r="H124" s="1">
        <v>1441</v>
      </c>
      <c r="I124" s="1">
        <v>9.9</v>
      </c>
      <c r="J124">
        <v>4.95</v>
      </c>
      <c r="K124" s="1">
        <v>-22</v>
      </c>
      <c r="L124">
        <v>9</v>
      </c>
      <c r="M124">
        <v>62</v>
      </c>
    </row>
    <row r="125" spans="1:13" ht="12.75">
      <c r="A125" s="1" t="s">
        <v>71</v>
      </c>
      <c r="B125" s="1">
        <v>6481</v>
      </c>
      <c r="C125" s="1">
        <v>5259.068</v>
      </c>
      <c r="D125" s="1">
        <v>5264.018</v>
      </c>
      <c r="E125" s="1">
        <v>64810000039.58601</v>
      </c>
      <c r="F125" s="1">
        <v>150</v>
      </c>
      <c r="G125" s="3">
        <v>5259.068</v>
      </c>
      <c r="H125" s="1">
        <v>6481</v>
      </c>
      <c r="I125" s="1">
        <v>9.9</v>
      </c>
      <c r="J125">
        <v>4.95</v>
      </c>
      <c r="K125" s="1">
        <v>-327</v>
      </c>
      <c r="L125">
        <v>9</v>
      </c>
      <c r="M125">
        <v>38</v>
      </c>
    </row>
    <row r="126" spans="1:13" ht="12.75">
      <c r="A126" s="1" t="s">
        <v>296</v>
      </c>
      <c r="B126" s="1">
        <v>503</v>
      </c>
      <c r="C126" s="1">
        <v>2119.95</v>
      </c>
      <c r="D126" s="1">
        <v>2124.9</v>
      </c>
      <c r="E126" s="1">
        <v>5030000158.586012</v>
      </c>
      <c r="F126" s="1">
        <v>46</v>
      </c>
      <c r="G126" s="3">
        <v>2119.95</v>
      </c>
      <c r="H126" s="1">
        <v>503</v>
      </c>
      <c r="I126" s="1">
        <v>9.9</v>
      </c>
      <c r="J126">
        <v>4.95</v>
      </c>
      <c r="K126" s="1">
        <v>-20</v>
      </c>
      <c r="L126">
        <v>3</v>
      </c>
      <c r="M126">
        <v>157</v>
      </c>
    </row>
    <row r="127" spans="1:13" ht="12.75">
      <c r="A127" s="1" t="s">
        <v>175</v>
      </c>
      <c r="B127" s="1">
        <v>2149</v>
      </c>
      <c r="C127" s="1">
        <v>4436.092999999998</v>
      </c>
      <c r="D127" s="1">
        <v>4440.942999999998</v>
      </c>
      <c r="E127" s="1">
        <v>21490000093.55397</v>
      </c>
      <c r="F127" s="1">
        <v>109</v>
      </c>
      <c r="G127" s="3">
        <v>4436.092999999998</v>
      </c>
      <c r="H127" s="1">
        <v>2149</v>
      </c>
      <c r="I127" s="1">
        <v>9.7</v>
      </c>
      <c r="J127">
        <v>4.85</v>
      </c>
      <c r="K127" s="1">
        <v>-33</v>
      </c>
      <c r="L127">
        <v>3</v>
      </c>
      <c r="M127">
        <v>92</v>
      </c>
    </row>
    <row r="128" spans="1:13" ht="12.75">
      <c r="A128" s="1" t="s">
        <v>370</v>
      </c>
      <c r="B128" s="1">
        <v>616.9225276686897</v>
      </c>
      <c r="C128" s="1">
        <v>2170.74</v>
      </c>
      <c r="D128" s="1">
        <v>2175.48</v>
      </c>
      <c r="E128" s="1">
        <v>6169225198.518726</v>
      </c>
      <c r="F128" s="1">
        <v>51</v>
      </c>
      <c r="G128" s="3">
        <v>2170.74</v>
      </c>
      <c r="H128" s="1">
        <v>616.9225276686897</v>
      </c>
      <c r="I128" s="1">
        <v>9.48</v>
      </c>
      <c r="J128">
        <v>4.74</v>
      </c>
      <c r="K128" s="1">
        <v>-22.077472331310332</v>
      </c>
      <c r="L128">
        <v>2</v>
      </c>
      <c r="M128">
        <v>197</v>
      </c>
    </row>
    <row r="129" spans="1:13" ht="12.75">
      <c r="A129" s="1" t="s">
        <v>376</v>
      </c>
      <c r="B129" s="1">
        <v>26929</v>
      </c>
      <c r="C129" s="1">
        <v>5796.774</v>
      </c>
      <c r="D129" s="1">
        <v>5801.224</v>
      </c>
      <c r="E129" s="1">
        <v>269290000003.4258</v>
      </c>
      <c r="F129" s="1">
        <v>190</v>
      </c>
      <c r="G129" s="3">
        <v>5796.774</v>
      </c>
      <c r="H129" s="1">
        <v>26929</v>
      </c>
      <c r="I129" s="1">
        <v>8.9</v>
      </c>
      <c r="J129">
        <v>4.45</v>
      </c>
      <c r="K129" s="1">
        <v>-719.1394253414946</v>
      </c>
      <c r="L129">
        <v>11</v>
      </c>
      <c r="M129">
        <v>2</v>
      </c>
    </row>
    <row r="130" spans="1:13" ht="12.75">
      <c r="A130" s="1" t="s">
        <v>212</v>
      </c>
      <c r="B130" s="1">
        <v>886</v>
      </c>
      <c r="C130" s="1">
        <v>2538.9919999999997</v>
      </c>
      <c r="D130" s="1">
        <v>2543.292</v>
      </c>
      <c r="E130" s="1">
        <v>8860000115.377747</v>
      </c>
      <c r="F130" s="1">
        <v>67</v>
      </c>
      <c r="G130" s="3">
        <v>2538.9919999999997</v>
      </c>
      <c r="H130" s="1">
        <v>886</v>
      </c>
      <c r="I130" s="1">
        <v>8.6</v>
      </c>
      <c r="J130">
        <v>4.3</v>
      </c>
      <c r="K130" s="1">
        <v>-51</v>
      </c>
      <c r="L130">
        <v>8</v>
      </c>
      <c r="M130">
        <v>114</v>
      </c>
    </row>
    <row r="131" spans="1:13" ht="12.75">
      <c r="A131" s="1" t="s">
        <v>484</v>
      </c>
      <c r="B131" s="1">
        <v>2514</v>
      </c>
      <c r="C131" s="1">
        <v>4657.242999999999</v>
      </c>
      <c r="D131" s="1">
        <v>4661.542999999999</v>
      </c>
      <c r="E131" s="1">
        <v>25140000099.377747</v>
      </c>
      <c r="F131" s="1">
        <v>118</v>
      </c>
      <c r="G131" s="3">
        <v>4657.242999999999</v>
      </c>
      <c r="H131" s="1">
        <v>2514</v>
      </c>
      <c r="I131" s="1">
        <v>8.6</v>
      </c>
      <c r="J131">
        <v>4.3</v>
      </c>
      <c r="K131" s="1">
        <v>-79</v>
      </c>
      <c r="L131">
        <v>8</v>
      </c>
      <c r="M131">
        <v>98</v>
      </c>
    </row>
    <row r="132" spans="1:13" ht="12.75">
      <c r="A132" s="1" t="s">
        <v>302</v>
      </c>
      <c r="B132" s="1">
        <v>415</v>
      </c>
      <c r="C132" s="1">
        <v>977</v>
      </c>
      <c r="D132" s="1">
        <v>981.2</v>
      </c>
      <c r="E132" s="1">
        <v>4150000161.3457065</v>
      </c>
      <c r="F132" s="1">
        <v>40</v>
      </c>
      <c r="G132" s="3">
        <v>977</v>
      </c>
      <c r="H132" s="1">
        <v>415</v>
      </c>
      <c r="I132" s="1">
        <v>8.4</v>
      </c>
      <c r="J132">
        <v>4.2</v>
      </c>
      <c r="K132" s="1">
        <v>-21</v>
      </c>
      <c r="L132">
        <v>3</v>
      </c>
      <c r="M132">
        <v>160</v>
      </c>
    </row>
    <row r="133" spans="1:13" ht="12.75">
      <c r="A133" s="1" t="s">
        <v>173</v>
      </c>
      <c r="B133" s="1">
        <v>745</v>
      </c>
      <c r="C133" s="1">
        <v>2216.23</v>
      </c>
      <c r="D133" s="1">
        <v>2220.38</v>
      </c>
      <c r="E133" s="1">
        <v>7450000092.329686</v>
      </c>
      <c r="F133" s="1">
        <v>56</v>
      </c>
      <c r="G133" s="3">
        <v>2216.23</v>
      </c>
      <c r="H133" s="1">
        <v>745</v>
      </c>
      <c r="I133" s="1">
        <v>8.3</v>
      </c>
      <c r="J133">
        <v>4.15</v>
      </c>
      <c r="K133" s="1">
        <v>-4</v>
      </c>
      <c r="L133">
        <v>6</v>
      </c>
      <c r="M133">
        <v>91</v>
      </c>
    </row>
    <row r="134" spans="1:13" ht="12.75">
      <c r="A134" s="1" t="s">
        <v>314</v>
      </c>
      <c r="B134" s="1">
        <v>240</v>
      </c>
      <c r="C134" s="1">
        <v>296.05</v>
      </c>
      <c r="D134" s="1">
        <v>300.2</v>
      </c>
      <c r="E134" s="1">
        <v>2400000168.329686</v>
      </c>
      <c r="F134" s="1">
        <v>15</v>
      </c>
      <c r="G134" s="3">
        <v>296.05</v>
      </c>
      <c r="H134" s="1">
        <v>240</v>
      </c>
      <c r="I134" s="1">
        <v>8.3</v>
      </c>
      <c r="J134">
        <v>4.15</v>
      </c>
      <c r="K134" s="1">
        <v>-17</v>
      </c>
      <c r="L134">
        <v>3</v>
      </c>
      <c r="M134">
        <v>167</v>
      </c>
    </row>
    <row r="135" spans="1:13" ht="12.75">
      <c r="A135" s="1" t="s">
        <v>300</v>
      </c>
      <c r="B135" s="1">
        <v>212</v>
      </c>
      <c r="C135" s="1">
        <v>238.15</v>
      </c>
      <c r="D135" s="1">
        <v>242.3</v>
      </c>
      <c r="E135" s="1">
        <v>2120000160.329686</v>
      </c>
      <c r="F135" s="1">
        <v>12</v>
      </c>
      <c r="G135" s="3">
        <v>238.15</v>
      </c>
      <c r="H135" s="1">
        <v>212</v>
      </c>
      <c r="I135" s="1">
        <v>8.3</v>
      </c>
      <c r="J135">
        <v>4.15</v>
      </c>
      <c r="K135" s="1">
        <v>-18</v>
      </c>
      <c r="L135">
        <v>1</v>
      </c>
      <c r="M135">
        <v>159</v>
      </c>
    </row>
    <row r="136" spans="1:13" ht="12.75">
      <c r="A136" s="1" t="s">
        <v>288</v>
      </c>
      <c r="B136" s="1">
        <v>415</v>
      </c>
      <c r="C136" s="1">
        <v>968.7</v>
      </c>
      <c r="D136" s="1">
        <v>972.8</v>
      </c>
      <c r="E136" s="1">
        <v>4150000154.313666</v>
      </c>
      <c r="F136" s="1">
        <v>39</v>
      </c>
      <c r="G136" s="3">
        <v>968.7</v>
      </c>
      <c r="H136" s="1">
        <v>415</v>
      </c>
      <c r="I136" s="1">
        <v>8.2</v>
      </c>
      <c r="J136">
        <v>4.1</v>
      </c>
      <c r="K136" s="1">
        <v>0</v>
      </c>
      <c r="L136">
        <v>8</v>
      </c>
      <c r="M136">
        <v>153</v>
      </c>
    </row>
    <row r="137" spans="1:13" ht="12.75">
      <c r="A137" s="1" t="s">
        <v>23</v>
      </c>
      <c r="B137" s="1">
        <v>25356</v>
      </c>
      <c r="C137" s="1">
        <v>5713.074</v>
      </c>
      <c r="D137" s="1">
        <v>5717.124</v>
      </c>
      <c r="E137" s="1">
        <v>253560000015.29764</v>
      </c>
      <c r="F137" s="1">
        <v>187</v>
      </c>
      <c r="G137" s="3">
        <v>5713.074</v>
      </c>
      <c r="H137" s="1">
        <v>25356</v>
      </c>
      <c r="I137" s="1">
        <v>8.1</v>
      </c>
      <c r="J137">
        <v>4.05</v>
      </c>
      <c r="K137" s="1">
        <v>-530</v>
      </c>
      <c r="L137">
        <v>11</v>
      </c>
      <c r="M137">
        <v>14</v>
      </c>
    </row>
    <row r="138" spans="1:13" ht="12.75">
      <c r="A138" s="1" t="s">
        <v>104</v>
      </c>
      <c r="B138" s="1">
        <v>1944</v>
      </c>
      <c r="C138" s="1">
        <v>4315.842999999998</v>
      </c>
      <c r="D138" s="1">
        <v>4319.842999999998</v>
      </c>
      <c r="E138" s="1">
        <v>19440000057.281628</v>
      </c>
      <c r="F138" s="1">
        <v>105</v>
      </c>
      <c r="G138" s="3">
        <v>4315.842999999998</v>
      </c>
      <c r="H138" s="1">
        <v>1944</v>
      </c>
      <c r="I138" s="1">
        <v>8</v>
      </c>
      <c r="J138">
        <v>4</v>
      </c>
      <c r="K138" s="1">
        <v>-108</v>
      </c>
      <c r="L138">
        <v>9</v>
      </c>
      <c r="M138">
        <v>56</v>
      </c>
    </row>
    <row r="139" spans="1:13" ht="12.75">
      <c r="A139" s="1" t="s">
        <v>17</v>
      </c>
      <c r="B139" s="1">
        <v>36687</v>
      </c>
      <c r="C139" s="1">
        <v>6233.5740000000005</v>
      </c>
      <c r="D139" s="1">
        <v>6237.174000000001</v>
      </c>
      <c r="E139" s="1">
        <v>366870000012.15344</v>
      </c>
      <c r="F139" s="1">
        <v>198</v>
      </c>
      <c r="G139" s="3">
        <v>6233.5740000000005</v>
      </c>
      <c r="H139" s="1">
        <v>36687</v>
      </c>
      <c r="I139" s="1">
        <v>7.2</v>
      </c>
      <c r="J139">
        <v>3.6</v>
      </c>
      <c r="K139" s="1">
        <v>-5287</v>
      </c>
      <c r="L139">
        <v>11</v>
      </c>
      <c r="M139">
        <v>11</v>
      </c>
    </row>
    <row r="140" spans="1:13" ht="12.75">
      <c r="A140" s="1" t="s">
        <v>440</v>
      </c>
      <c r="B140" s="1">
        <v>23800</v>
      </c>
      <c r="C140" s="1">
        <v>5558.124</v>
      </c>
      <c r="D140" s="1">
        <v>5561.624</v>
      </c>
      <c r="E140" s="1">
        <v>238000000024.12143</v>
      </c>
      <c r="F140" s="1">
        <v>183</v>
      </c>
      <c r="G140" s="3">
        <v>5558.124</v>
      </c>
      <c r="H140" s="1">
        <v>23800</v>
      </c>
      <c r="I140" s="1">
        <v>7</v>
      </c>
      <c r="J140">
        <v>3.5</v>
      </c>
      <c r="K140" s="1">
        <v>-251</v>
      </c>
      <c r="L140">
        <v>7</v>
      </c>
      <c r="M140">
        <v>23</v>
      </c>
    </row>
    <row r="141" spans="1:13" ht="12.75">
      <c r="A141" s="1" t="s">
        <v>214</v>
      </c>
      <c r="B141" s="1">
        <v>966</v>
      </c>
      <c r="C141" s="1">
        <v>2547.4919999999997</v>
      </c>
      <c r="D141" s="1">
        <v>2550.892</v>
      </c>
      <c r="E141" s="1">
        <v>9660000116.08938</v>
      </c>
      <c r="F141" s="1">
        <v>69</v>
      </c>
      <c r="G141" s="3">
        <v>2547.4919999999997</v>
      </c>
      <c r="H141" s="1">
        <v>966</v>
      </c>
      <c r="I141" s="1">
        <v>6.8</v>
      </c>
      <c r="J141">
        <v>3.4</v>
      </c>
      <c r="K141" s="1">
        <v>-9</v>
      </c>
      <c r="L141">
        <v>8</v>
      </c>
      <c r="M141">
        <v>115</v>
      </c>
    </row>
    <row r="142" spans="1:13" ht="12.75">
      <c r="A142" s="1" t="s">
        <v>304</v>
      </c>
      <c r="B142" s="1">
        <v>411</v>
      </c>
      <c r="C142" s="1">
        <v>928.4</v>
      </c>
      <c r="D142" s="1">
        <v>931.7</v>
      </c>
      <c r="E142" s="1">
        <v>4110000162.0573406</v>
      </c>
      <c r="F142" s="1">
        <v>37</v>
      </c>
      <c r="G142" s="3">
        <v>928.4</v>
      </c>
      <c r="H142" s="1">
        <v>411</v>
      </c>
      <c r="I142" s="1">
        <v>6.6</v>
      </c>
      <c r="J142">
        <v>3.3</v>
      </c>
      <c r="K142" s="1">
        <v>-1</v>
      </c>
      <c r="L142">
        <v>3</v>
      </c>
      <c r="M142">
        <v>161</v>
      </c>
    </row>
    <row r="143" spans="1:13" ht="12.75">
      <c r="A143" s="1" t="s">
        <v>325</v>
      </c>
      <c r="B143" s="1">
        <v>102</v>
      </c>
      <c r="C143" s="1">
        <v>72.3</v>
      </c>
      <c r="D143" s="1">
        <v>75.6</v>
      </c>
      <c r="E143" s="1">
        <v>1020000174.0573409</v>
      </c>
      <c r="F143" s="1">
        <v>2</v>
      </c>
      <c r="G143" s="3">
        <v>72.3</v>
      </c>
      <c r="H143" s="1">
        <v>102</v>
      </c>
      <c r="I143" s="1">
        <v>6.6</v>
      </c>
      <c r="J143">
        <v>3.3</v>
      </c>
      <c r="K143" s="1">
        <v>-9</v>
      </c>
      <c r="L143">
        <v>1</v>
      </c>
      <c r="M143">
        <v>173</v>
      </c>
    </row>
    <row r="144" spans="1:13" ht="12.75">
      <c r="A144" s="1" t="s">
        <v>190</v>
      </c>
      <c r="B144" s="1">
        <v>2226</v>
      </c>
      <c r="C144" s="1">
        <v>4444.842999999998</v>
      </c>
      <c r="D144" s="1">
        <v>4448.042999999998</v>
      </c>
      <c r="E144" s="1">
        <v>22260000104.0253</v>
      </c>
      <c r="F144" s="1">
        <v>112</v>
      </c>
      <c r="G144" s="3">
        <v>4444.842999999998</v>
      </c>
      <c r="H144" s="1">
        <v>2226</v>
      </c>
      <c r="I144" s="1">
        <v>6.4</v>
      </c>
      <c r="J144">
        <v>3.2</v>
      </c>
      <c r="K144" s="1">
        <v>-55</v>
      </c>
      <c r="L144">
        <v>8</v>
      </c>
      <c r="M144">
        <v>103</v>
      </c>
    </row>
    <row r="145" spans="1:13" ht="12.75">
      <c r="A145" s="1" t="s">
        <v>39</v>
      </c>
      <c r="B145" s="1">
        <v>15792</v>
      </c>
      <c r="C145" s="1">
        <v>5384.31</v>
      </c>
      <c r="D145" s="1">
        <v>5387.46</v>
      </c>
      <c r="E145" s="1">
        <v>157920000023.00928</v>
      </c>
      <c r="F145" s="1">
        <v>169</v>
      </c>
      <c r="G145" s="3">
        <v>5384.31</v>
      </c>
      <c r="H145" s="1">
        <v>15792</v>
      </c>
      <c r="I145" s="1">
        <v>6.3</v>
      </c>
      <c r="J145">
        <v>3.15</v>
      </c>
      <c r="K145" s="1">
        <v>-5</v>
      </c>
      <c r="L145">
        <v>6</v>
      </c>
      <c r="M145">
        <v>22</v>
      </c>
    </row>
    <row r="146" spans="1:13" ht="12.75">
      <c r="A146" s="1" t="s">
        <v>216</v>
      </c>
      <c r="B146" s="1">
        <v>193</v>
      </c>
      <c r="C146" s="1">
        <v>212.4</v>
      </c>
      <c r="D146" s="1">
        <v>215.5</v>
      </c>
      <c r="E146" s="1">
        <v>1930000116.9932597</v>
      </c>
      <c r="F146" s="1">
        <v>10</v>
      </c>
      <c r="G146" s="3">
        <v>212.4</v>
      </c>
      <c r="H146" s="1">
        <v>193</v>
      </c>
      <c r="I146" s="1">
        <v>6.2</v>
      </c>
      <c r="J146">
        <v>3.1</v>
      </c>
      <c r="K146" s="1">
        <v>-2</v>
      </c>
      <c r="L146">
        <v>6</v>
      </c>
      <c r="M146">
        <v>116</v>
      </c>
    </row>
    <row r="147" spans="1:13" ht="12.75">
      <c r="A147" s="1" t="s">
        <v>169</v>
      </c>
      <c r="B147" s="1">
        <v>1000</v>
      </c>
      <c r="C147" s="1">
        <v>3927.2419999999997</v>
      </c>
      <c r="D147" s="1">
        <v>3930.0919999999996</v>
      </c>
      <c r="E147" s="1">
        <v>10000000089.913158</v>
      </c>
      <c r="F147" s="1">
        <v>72</v>
      </c>
      <c r="G147" s="3">
        <v>3927.2419999999997</v>
      </c>
      <c r="H147" s="1">
        <v>1000</v>
      </c>
      <c r="I147" s="1">
        <v>5.7</v>
      </c>
      <c r="J147">
        <v>2.85</v>
      </c>
      <c r="K147" s="1">
        <v>-51</v>
      </c>
      <c r="L147">
        <v>8</v>
      </c>
      <c r="M147">
        <v>89</v>
      </c>
    </row>
    <row r="148" spans="1:13" ht="12.75">
      <c r="A148" s="1" t="s">
        <v>249</v>
      </c>
      <c r="B148" s="1">
        <v>523</v>
      </c>
      <c r="C148" s="1">
        <v>2127.7</v>
      </c>
      <c r="D148" s="1">
        <v>2130.5</v>
      </c>
      <c r="E148" s="1">
        <v>5230000133.897138</v>
      </c>
      <c r="F148" s="1">
        <v>47</v>
      </c>
      <c r="G148" s="3">
        <v>2127.7</v>
      </c>
      <c r="H148" s="1">
        <v>523</v>
      </c>
      <c r="I148" s="1">
        <v>5.6</v>
      </c>
      <c r="J148">
        <v>2.8</v>
      </c>
      <c r="K148" s="1">
        <v>-14</v>
      </c>
      <c r="L148">
        <v>5</v>
      </c>
      <c r="M148">
        <v>133</v>
      </c>
    </row>
    <row r="149" spans="1:13" ht="12.75">
      <c r="A149" s="1" t="s">
        <v>446</v>
      </c>
      <c r="B149" s="1">
        <v>304</v>
      </c>
      <c r="C149" s="1">
        <v>411.85</v>
      </c>
      <c r="D149" s="1">
        <v>414.6</v>
      </c>
      <c r="E149" s="1">
        <v>3040000135.8811173</v>
      </c>
      <c r="F149" s="1">
        <v>24</v>
      </c>
      <c r="G149" s="3">
        <v>411.85</v>
      </c>
      <c r="H149" s="1">
        <v>304</v>
      </c>
      <c r="I149" s="1">
        <v>5.5</v>
      </c>
      <c r="J149">
        <v>2.75</v>
      </c>
      <c r="K149" s="1">
        <v>-10</v>
      </c>
      <c r="L149">
        <v>5</v>
      </c>
      <c r="M149">
        <v>135</v>
      </c>
    </row>
    <row r="150" spans="1:13" ht="12.75">
      <c r="A150" s="1" t="s">
        <v>29</v>
      </c>
      <c r="B150" s="1">
        <v>32179</v>
      </c>
      <c r="C150" s="1">
        <v>5936.274</v>
      </c>
      <c r="D150" s="1">
        <v>5938.974</v>
      </c>
      <c r="E150" s="1">
        <v>321790000017.8651</v>
      </c>
      <c r="F150" s="1">
        <v>196</v>
      </c>
      <c r="G150" s="3">
        <v>5936.274</v>
      </c>
      <c r="H150" s="1">
        <v>32179</v>
      </c>
      <c r="I150" s="1">
        <v>5.4</v>
      </c>
      <c r="J150">
        <v>2.7</v>
      </c>
      <c r="K150" s="1">
        <v>-3827</v>
      </c>
      <c r="L150">
        <v>11</v>
      </c>
      <c r="M150">
        <v>17</v>
      </c>
    </row>
    <row r="151" spans="1:13" ht="12.75">
      <c r="A151" s="1" t="s">
        <v>109</v>
      </c>
      <c r="B151" s="1">
        <v>3512</v>
      </c>
      <c r="C151" s="1">
        <v>5011.717999999998</v>
      </c>
      <c r="D151" s="1">
        <v>5014.417999999998</v>
      </c>
      <c r="E151" s="1">
        <v>35120000058.8651</v>
      </c>
      <c r="F151" s="1">
        <v>130</v>
      </c>
      <c r="G151" s="3">
        <v>5011.717999999998</v>
      </c>
      <c r="H151" s="1">
        <v>3512</v>
      </c>
      <c r="I151" s="1">
        <v>5.4</v>
      </c>
      <c r="J151">
        <v>2.7</v>
      </c>
      <c r="K151" s="1">
        <v>-83</v>
      </c>
      <c r="L151">
        <v>3</v>
      </c>
      <c r="M151">
        <v>58</v>
      </c>
    </row>
    <row r="152" spans="1:13" ht="12.75">
      <c r="A152" s="1" t="s">
        <v>78</v>
      </c>
      <c r="B152" s="1">
        <v>4403</v>
      </c>
      <c r="C152" s="1">
        <v>5105.118</v>
      </c>
      <c r="D152" s="1">
        <v>5107.818</v>
      </c>
      <c r="E152" s="1">
        <v>44030000042.8651</v>
      </c>
      <c r="F152" s="1">
        <v>145</v>
      </c>
      <c r="G152" s="3">
        <v>5105.118</v>
      </c>
      <c r="H152" s="1">
        <v>4403</v>
      </c>
      <c r="I152" s="1">
        <v>5.4</v>
      </c>
      <c r="J152">
        <v>2.7</v>
      </c>
      <c r="K152" s="1">
        <v>-389</v>
      </c>
      <c r="L152">
        <v>9</v>
      </c>
      <c r="M152">
        <v>42</v>
      </c>
    </row>
    <row r="153" spans="1:13" ht="12.75">
      <c r="A153" s="1" t="s">
        <v>171</v>
      </c>
      <c r="B153" s="1">
        <v>1799</v>
      </c>
      <c r="C153" s="1">
        <v>4238.583</v>
      </c>
      <c r="D153" s="1">
        <v>4241.232999999999</v>
      </c>
      <c r="E153" s="1">
        <v>17990000090.849075</v>
      </c>
      <c r="F153" s="1">
        <v>92</v>
      </c>
      <c r="G153" s="3">
        <v>4238.583</v>
      </c>
      <c r="H153" s="1">
        <v>1799</v>
      </c>
      <c r="I153" s="1">
        <v>5.3</v>
      </c>
      <c r="J153">
        <v>2.65</v>
      </c>
      <c r="K153" s="1">
        <v>-51</v>
      </c>
      <c r="L153">
        <v>6</v>
      </c>
      <c r="M153">
        <v>90</v>
      </c>
    </row>
    <row r="154" spans="1:13" ht="12.75">
      <c r="A154" s="1" t="s">
        <v>220</v>
      </c>
      <c r="B154" s="1">
        <v>749</v>
      </c>
      <c r="C154" s="1">
        <v>2223.03</v>
      </c>
      <c r="D154" s="1">
        <v>2225.68</v>
      </c>
      <c r="E154" s="1">
        <v>7490000118.849076</v>
      </c>
      <c r="F154" s="1">
        <v>57</v>
      </c>
      <c r="G154" s="3">
        <v>2223.03</v>
      </c>
      <c r="H154" s="1">
        <v>749</v>
      </c>
      <c r="I154" s="1">
        <v>5.3</v>
      </c>
      <c r="J154">
        <v>2.65</v>
      </c>
      <c r="K154" s="1">
        <v>-7.264236902049902</v>
      </c>
      <c r="L154">
        <v>8</v>
      </c>
      <c r="M154">
        <v>118</v>
      </c>
    </row>
    <row r="155" spans="1:13" ht="12.75">
      <c r="A155" s="1" t="s">
        <v>21</v>
      </c>
      <c r="B155" s="1">
        <v>25295</v>
      </c>
      <c r="C155" s="1">
        <v>5706.424</v>
      </c>
      <c r="D155" s="1">
        <v>5709.024</v>
      </c>
      <c r="E155" s="1">
        <v>252950000013.83307</v>
      </c>
      <c r="F155" s="1">
        <v>186</v>
      </c>
      <c r="G155" s="3">
        <v>5706.424</v>
      </c>
      <c r="H155" s="1">
        <v>25295</v>
      </c>
      <c r="I155" s="1">
        <v>5.2</v>
      </c>
      <c r="J155">
        <v>2.6</v>
      </c>
      <c r="K155" s="1">
        <v>-61</v>
      </c>
      <c r="L155">
        <v>11</v>
      </c>
      <c r="M155">
        <v>13</v>
      </c>
    </row>
    <row r="156" spans="1:13" ht="12.75">
      <c r="A156" s="1" t="s">
        <v>482</v>
      </c>
      <c r="B156" s="1">
        <v>656</v>
      </c>
      <c r="C156" s="1">
        <v>2190.88</v>
      </c>
      <c r="D156" s="1">
        <v>2193.48</v>
      </c>
      <c r="E156" s="1">
        <v>6560000097.833056</v>
      </c>
      <c r="F156" s="1">
        <v>53</v>
      </c>
      <c r="G156" s="3">
        <v>2190.88</v>
      </c>
      <c r="H156" s="1">
        <v>656</v>
      </c>
      <c r="I156" s="1">
        <v>5.2</v>
      </c>
      <c r="J156">
        <v>2.6</v>
      </c>
      <c r="K156" s="1">
        <v>-39</v>
      </c>
      <c r="L156">
        <v>6</v>
      </c>
      <c r="M156">
        <v>97</v>
      </c>
    </row>
    <row r="157" spans="1:13" ht="12.75">
      <c r="A157" s="1" t="s">
        <v>205</v>
      </c>
      <c r="B157" s="1">
        <v>320</v>
      </c>
      <c r="C157" s="1">
        <v>442.85</v>
      </c>
      <c r="D157" s="1">
        <v>445.4</v>
      </c>
      <c r="E157" s="1">
        <v>3200000110.817036</v>
      </c>
      <c r="F157" s="1">
        <v>26</v>
      </c>
      <c r="G157" s="3">
        <v>442.85</v>
      </c>
      <c r="H157" s="1">
        <v>320</v>
      </c>
      <c r="I157" s="1">
        <v>5.1</v>
      </c>
      <c r="J157">
        <v>2.55</v>
      </c>
      <c r="K157" s="1">
        <v>-1</v>
      </c>
      <c r="L157">
        <v>6</v>
      </c>
      <c r="M157">
        <v>110</v>
      </c>
    </row>
    <row r="158" spans="1:13" ht="12.75">
      <c r="A158" s="1" t="s">
        <v>333</v>
      </c>
      <c r="B158" s="1">
        <v>150</v>
      </c>
      <c r="C158" s="1">
        <v>134.6</v>
      </c>
      <c r="D158" s="1">
        <v>137</v>
      </c>
      <c r="E158" s="1">
        <v>1500000177.768975</v>
      </c>
      <c r="F158" s="1">
        <v>6</v>
      </c>
      <c r="G158" s="3">
        <v>134.6</v>
      </c>
      <c r="H158" s="1">
        <v>150</v>
      </c>
      <c r="I158" s="1">
        <v>4.8</v>
      </c>
      <c r="J158">
        <v>2.4</v>
      </c>
      <c r="K158" s="1">
        <v>-27</v>
      </c>
      <c r="L158">
        <v>3</v>
      </c>
      <c r="M158">
        <v>177</v>
      </c>
    </row>
    <row r="159" spans="1:13" ht="12.75">
      <c r="A159" s="1" t="s">
        <v>268</v>
      </c>
      <c r="B159" s="1">
        <v>291</v>
      </c>
      <c r="C159" s="1">
        <v>373.6</v>
      </c>
      <c r="D159" s="1">
        <v>376</v>
      </c>
      <c r="E159" s="1">
        <v>2910000143.7689753</v>
      </c>
      <c r="F159" s="1">
        <v>21</v>
      </c>
      <c r="G159" s="3">
        <v>373.6</v>
      </c>
      <c r="H159" s="1">
        <v>291</v>
      </c>
      <c r="I159" s="1">
        <v>4.8</v>
      </c>
      <c r="J159">
        <v>2.4</v>
      </c>
      <c r="K159" s="1">
        <v>-5</v>
      </c>
      <c r="L159">
        <v>3</v>
      </c>
      <c r="M159">
        <v>143</v>
      </c>
    </row>
    <row r="160" spans="1:13" ht="12.75">
      <c r="A160" s="1" t="s">
        <v>164</v>
      </c>
      <c r="B160" s="1">
        <v>1601</v>
      </c>
      <c r="C160" s="1">
        <v>4118.633</v>
      </c>
      <c r="D160" s="1">
        <v>4121.032999999999</v>
      </c>
      <c r="E160" s="1">
        <v>16010000086.768974</v>
      </c>
      <c r="F160" s="1">
        <v>88</v>
      </c>
      <c r="G160" s="3">
        <v>4118.633</v>
      </c>
      <c r="H160" s="1">
        <v>1601</v>
      </c>
      <c r="I160" s="1">
        <v>4.8</v>
      </c>
      <c r="J160">
        <v>2.4</v>
      </c>
      <c r="K160" s="1">
        <v>-51</v>
      </c>
      <c r="L160">
        <v>6</v>
      </c>
      <c r="M160">
        <v>86</v>
      </c>
    </row>
    <row r="161" spans="1:13" ht="12.75">
      <c r="A161" s="1" t="s">
        <v>373</v>
      </c>
      <c r="B161" s="1">
        <v>41974</v>
      </c>
      <c r="C161" s="1">
        <v>6239.424000000001</v>
      </c>
      <c r="D161" s="1">
        <v>6241.674000000001</v>
      </c>
      <c r="E161" s="1">
        <v>419740000001.72095</v>
      </c>
      <c r="F161" s="1">
        <v>199</v>
      </c>
      <c r="G161" s="3">
        <v>6239.424000000001</v>
      </c>
      <c r="H161" s="1">
        <v>41974</v>
      </c>
      <c r="I161" s="1">
        <v>4.5</v>
      </c>
      <c r="J161">
        <v>2.25</v>
      </c>
      <c r="K161" s="1">
        <v>-5380</v>
      </c>
      <c r="L161">
        <v>11</v>
      </c>
      <c r="M161">
        <v>1</v>
      </c>
    </row>
    <row r="162" spans="1:13" ht="12.75">
      <c r="A162" s="1" t="s">
        <v>90</v>
      </c>
      <c r="B162" s="1">
        <v>5025</v>
      </c>
      <c r="C162" s="1">
        <v>5149.918000000001</v>
      </c>
      <c r="D162" s="1">
        <v>5152.118</v>
      </c>
      <c r="E162" s="1">
        <v>50250000048.704895</v>
      </c>
      <c r="F162" s="1">
        <v>148</v>
      </c>
      <c r="G162" s="3">
        <v>5149.918000000001</v>
      </c>
      <c r="H162" s="1">
        <v>5025</v>
      </c>
      <c r="I162" s="1">
        <v>4.4</v>
      </c>
      <c r="J162">
        <v>2.2</v>
      </c>
      <c r="K162" s="1">
        <v>-1295</v>
      </c>
      <c r="L162">
        <v>9</v>
      </c>
      <c r="M162">
        <v>48</v>
      </c>
    </row>
    <row r="163" spans="1:13" ht="12.75">
      <c r="A163" s="1" t="s">
        <v>444</v>
      </c>
      <c r="B163" s="1">
        <v>382</v>
      </c>
      <c r="C163" s="1">
        <v>739.75</v>
      </c>
      <c r="D163" s="1">
        <v>741.9</v>
      </c>
      <c r="E163" s="1">
        <v>3820000113.688874</v>
      </c>
      <c r="F163" s="1">
        <v>33</v>
      </c>
      <c r="G163" s="3">
        <v>739.75</v>
      </c>
      <c r="H163" s="1">
        <v>382</v>
      </c>
      <c r="I163" s="1">
        <v>4.3</v>
      </c>
      <c r="J163">
        <v>2.15</v>
      </c>
      <c r="K163" s="1">
        <v>-11</v>
      </c>
      <c r="L163">
        <v>9</v>
      </c>
      <c r="M163">
        <v>113</v>
      </c>
    </row>
    <row r="164" spans="1:13" ht="12.75">
      <c r="A164" s="1" t="s">
        <v>44</v>
      </c>
      <c r="B164" s="1">
        <v>20886</v>
      </c>
      <c r="C164" s="1">
        <v>5507.86</v>
      </c>
      <c r="D164" s="1">
        <v>5509.96</v>
      </c>
      <c r="E164" s="1">
        <v>208860000025.67285</v>
      </c>
      <c r="F164" s="1">
        <v>174</v>
      </c>
      <c r="G164" s="3">
        <v>5507.86</v>
      </c>
      <c r="H164" s="1">
        <v>20886</v>
      </c>
      <c r="I164" s="1">
        <v>4.2</v>
      </c>
      <c r="J164">
        <v>2.1</v>
      </c>
      <c r="K164" s="1">
        <v>-1165</v>
      </c>
      <c r="L164">
        <v>5</v>
      </c>
      <c r="M164">
        <v>25</v>
      </c>
    </row>
    <row r="165" spans="1:13" ht="12.75">
      <c r="A165" s="1" t="s">
        <v>399</v>
      </c>
      <c r="B165" s="1">
        <v>1362</v>
      </c>
      <c r="C165" s="1">
        <v>4055.4420000000005</v>
      </c>
      <c r="D165" s="1">
        <v>4057.4920000000006</v>
      </c>
      <c r="E165" s="1">
        <v>13620000066.656834</v>
      </c>
      <c r="F165" s="1">
        <v>81</v>
      </c>
      <c r="G165" s="3">
        <v>4055.4420000000005</v>
      </c>
      <c r="H165" s="1">
        <v>1362</v>
      </c>
      <c r="I165" s="1">
        <v>4.1</v>
      </c>
      <c r="J165">
        <v>2.05</v>
      </c>
      <c r="K165" s="1">
        <v>-47.42377394777736</v>
      </c>
      <c r="L165">
        <v>9</v>
      </c>
      <c r="M165">
        <v>66</v>
      </c>
    </row>
    <row r="166" spans="1:13" ht="12.75">
      <c r="A166" s="1" t="s">
        <v>84</v>
      </c>
      <c r="B166" s="1">
        <v>4271</v>
      </c>
      <c r="C166" s="1">
        <v>5099.868</v>
      </c>
      <c r="D166" s="1">
        <v>5101.918000000001</v>
      </c>
      <c r="E166" s="1">
        <v>42710000045.65684</v>
      </c>
      <c r="F166" s="1">
        <v>143</v>
      </c>
      <c r="G166" s="3">
        <v>5099.868</v>
      </c>
      <c r="H166" s="1">
        <v>4271</v>
      </c>
      <c r="I166" s="1">
        <v>4.1</v>
      </c>
      <c r="J166">
        <v>2.05</v>
      </c>
      <c r="K166" s="1">
        <v>-123</v>
      </c>
      <c r="L166">
        <v>8</v>
      </c>
      <c r="M166">
        <v>45</v>
      </c>
    </row>
    <row r="167" spans="1:13" ht="12.75">
      <c r="A167" s="1" t="s">
        <v>294</v>
      </c>
      <c r="B167" s="1">
        <v>150</v>
      </c>
      <c r="C167" s="1">
        <v>130.2</v>
      </c>
      <c r="D167" s="1">
        <v>132.2</v>
      </c>
      <c r="E167" s="1">
        <v>1500000156.6408126</v>
      </c>
      <c r="F167" s="1">
        <v>5</v>
      </c>
      <c r="G167" s="3">
        <v>130.2</v>
      </c>
      <c r="H167" s="1">
        <v>150</v>
      </c>
      <c r="I167" s="1">
        <v>4</v>
      </c>
      <c r="J167">
        <v>2</v>
      </c>
      <c r="K167" s="1">
        <v>0</v>
      </c>
      <c r="L167">
        <v>2</v>
      </c>
      <c r="M167">
        <v>156</v>
      </c>
    </row>
    <row r="168" spans="1:13" ht="12.75">
      <c r="A168" s="1" t="s">
        <v>15</v>
      </c>
      <c r="B168" s="1">
        <v>30982</v>
      </c>
      <c r="C168" s="1">
        <v>5804.124000000001</v>
      </c>
      <c r="D168" s="1">
        <v>5806.0740000000005</v>
      </c>
      <c r="E168" s="1">
        <v>309820000010.62476</v>
      </c>
      <c r="F168" s="1">
        <v>194</v>
      </c>
      <c r="G168" s="3">
        <v>5804.124000000001</v>
      </c>
      <c r="H168" s="1">
        <v>30982</v>
      </c>
      <c r="I168" s="1">
        <v>3.9</v>
      </c>
      <c r="J168">
        <v>1.95</v>
      </c>
      <c r="K168" s="1">
        <v>-425</v>
      </c>
      <c r="L168">
        <v>11</v>
      </c>
      <c r="M168">
        <v>10</v>
      </c>
    </row>
    <row r="169" spans="1:13" ht="12.75">
      <c r="A169" s="1" t="s">
        <v>365</v>
      </c>
      <c r="B169" s="1">
        <v>2462.6874312637406</v>
      </c>
      <c r="C169" s="1">
        <v>4650.992999999999</v>
      </c>
      <c r="D169" s="1">
        <v>4652.942999999998</v>
      </c>
      <c r="E169" s="1">
        <v>24626874194.62479</v>
      </c>
      <c r="F169" s="1">
        <v>117</v>
      </c>
      <c r="G169" s="3">
        <v>4650.992999999999</v>
      </c>
      <c r="H169" s="1">
        <v>2462.6874312637406</v>
      </c>
      <c r="I169" s="1">
        <v>3.9</v>
      </c>
      <c r="J169">
        <v>1.95</v>
      </c>
      <c r="K169" s="1">
        <v>-51.312568736259436</v>
      </c>
      <c r="L169">
        <v>8</v>
      </c>
      <c r="M169">
        <v>194</v>
      </c>
    </row>
    <row r="170" spans="1:13" ht="12.75">
      <c r="A170" s="1" t="s">
        <v>317</v>
      </c>
      <c r="B170" s="1">
        <v>274</v>
      </c>
      <c r="C170" s="1">
        <v>369.3</v>
      </c>
      <c r="D170" s="1">
        <v>371.2</v>
      </c>
      <c r="E170" s="1">
        <v>2740000169.6087723</v>
      </c>
      <c r="F170" s="1">
        <v>20</v>
      </c>
      <c r="G170" s="3">
        <v>369.3</v>
      </c>
      <c r="H170" s="1">
        <v>274</v>
      </c>
      <c r="I170" s="1">
        <v>3.8</v>
      </c>
      <c r="J170">
        <v>1.9</v>
      </c>
      <c r="K170" s="1">
        <v>-17</v>
      </c>
      <c r="L170">
        <v>1</v>
      </c>
      <c r="M170">
        <v>169</v>
      </c>
    </row>
    <row r="171" spans="1:13" ht="12.75">
      <c r="A171" s="1" t="s">
        <v>31</v>
      </c>
      <c r="B171" s="1">
        <v>14872</v>
      </c>
      <c r="C171" s="1">
        <v>5376.86</v>
      </c>
      <c r="D171" s="1">
        <v>5378.76</v>
      </c>
      <c r="E171" s="1">
        <v>148720000018.60876</v>
      </c>
      <c r="F171" s="1">
        <v>167</v>
      </c>
      <c r="G171" s="3">
        <v>5376.86</v>
      </c>
      <c r="H171" s="1">
        <v>14872</v>
      </c>
      <c r="I171" s="1">
        <v>3.8</v>
      </c>
      <c r="J171">
        <v>1.9</v>
      </c>
      <c r="K171" s="1">
        <v>-321</v>
      </c>
      <c r="L171">
        <v>5</v>
      </c>
      <c r="M171">
        <v>18</v>
      </c>
    </row>
    <row r="172" spans="1:13" ht="12.75">
      <c r="A172" s="1" t="s">
        <v>270</v>
      </c>
      <c r="B172" s="1">
        <v>825</v>
      </c>
      <c r="C172" s="1">
        <v>2451.1919999999996</v>
      </c>
      <c r="D172" s="1">
        <v>2452.9919999999997</v>
      </c>
      <c r="E172" s="1">
        <v>8250000144.576732</v>
      </c>
      <c r="F172" s="1">
        <v>62</v>
      </c>
      <c r="G172" s="3">
        <v>2451.1919999999996</v>
      </c>
      <c r="H172" s="1">
        <v>825</v>
      </c>
      <c r="I172" s="1">
        <v>3.6</v>
      </c>
      <c r="J172">
        <v>1.8</v>
      </c>
      <c r="K172" s="1">
        <v>-26</v>
      </c>
      <c r="L172">
        <v>1</v>
      </c>
      <c r="M172">
        <v>144</v>
      </c>
    </row>
    <row r="173" spans="1:13" ht="12.75">
      <c r="A173" s="1" t="s">
        <v>152</v>
      </c>
      <c r="B173" s="1">
        <v>3894</v>
      </c>
      <c r="C173" s="1">
        <v>5049.617999999999</v>
      </c>
      <c r="D173" s="1">
        <v>5051.417999999999</v>
      </c>
      <c r="E173" s="1">
        <v>38940000080.57674</v>
      </c>
      <c r="F173" s="1">
        <v>136</v>
      </c>
      <c r="G173" s="3">
        <v>5049.617999999999</v>
      </c>
      <c r="H173" s="1">
        <v>3894</v>
      </c>
      <c r="I173" s="1">
        <v>3.6</v>
      </c>
      <c r="J173">
        <v>1.8</v>
      </c>
      <c r="K173" s="1">
        <v>-11</v>
      </c>
      <c r="L173">
        <v>6</v>
      </c>
      <c r="M173">
        <v>80</v>
      </c>
    </row>
    <row r="174" spans="1:13" ht="12.75">
      <c r="A174" s="1" t="s">
        <v>76</v>
      </c>
      <c r="B174" s="1">
        <v>3977</v>
      </c>
      <c r="C174" s="1">
        <v>5077.167999999999</v>
      </c>
      <c r="D174" s="1">
        <v>5078.917999999999</v>
      </c>
      <c r="E174" s="1">
        <v>39770000041.56071</v>
      </c>
      <c r="F174" s="1">
        <v>138</v>
      </c>
      <c r="G174" s="3">
        <v>5077.167999999999</v>
      </c>
      <c r="H174" s="1">
        <v>3977</v>
      </c>
      <c r="I174" s="1">
        <v>3.5</v>
      </c>
      <c r="J174">
        <v>1.75</v>
      </c>
      <c r="K174" s="1">
        <v>-83</v>
      </c>
      <c r="L174">
        <v>9</v>
      </c>
      <c r="M174">
        <v>41</v>
      </c>
    </row>
    <row r="175" spans="1:13" ht="12.75">
      <c r="A175" s="1" t="s">
        <v>400</v>
      </c>
      <c r="B175" s="1">
        <v>1051</v>
      </c>
      <c r="C175" s="1">
        <v>3931.792</v>
      </c>
      <c r="D175" s="1">
        <v>3933.4919999999997</v>
      </c>
      <c r="E175" s="1">
        <v>10510000102.544691</v>
      </c>
      <c r="F175" s="1">
        <v>73</v>
      </c>
      <c r="G175" s="3">
        <v>3931.792</v>
      </c>
      <c r="H175" s="1">
        <v>1051</v>
      </c>
      <c r="I175" s="1">
        <v>3.4</v>
      </c>
      <c r="J175">
        <v>1.7</v>
      </c>
      <c r="K175" s="1">
        <v>-40</v>
      </c>
      <c r="L175">
        <v>6</v>
      </c>
      <c r="M175">
        <v>102</v>
      </c>
    </row>
    <row r="176" spans="1:13" ht="12.75">
      <c r="A176" s="1" t="s">
        <v>86</v>
      </c>
      <c r="B176" s="1">
        <v>3609</v>
      </c>
      <c r="C176" s="1">
        <v>5018.417999999999</v>
      </c>
      <c r="D176" s="1">
        <v>5020.117999999999</v>
      </c>
      <c r="E176" s="1">
        <v>36090000046.54469</v>
      </c>
      <c r="F176" s="1">
        <v>132</v>
      </c>
      <c r="G176" s="3">
        <v>5018.417999999999</v>
      </c>
      <c r="H176" s="1">
        <v>3609</v>
      </c>
      <c r="I176" s="1">
        <v>3.4</v>
      </c>
      <c r="J176">
        <v>1.7</v>
      </c>
      <c r="K176" s="1">
        <v>-131</v>
      </c>
      <c r="L176">
        <v>8</v>
      </c>
      <c r="M176">
        <v>46</v>
      </c>
    </row>
    <row r="177" spans="1:13" ht="12.75">
      <c r="A177" s="1" t="s">
        <v>350</v>
      </c>
      <c r="B177" s="1">
        <v>756.2642369020499</v>
      </c>
      <c r="C177" s="1">
        <v>2227.2995</v>
      </c>
      <c r="D177" s="1">
        <v>2228.919</v>
      </c>
      <c r="E177" s="1">
        <v>7562642186.518898</v>
      </c>
      <c r="F177" s="1">
        <v>58</v>
      </c>
      <c r="G177" s="3">
        <v>2227.2995</v>
      </c>
      <c r="H177" s="1">
        <v>756.2642369020499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123</v>
      </c>
      <c r="B178" s="1">
        <v>1535</v>
      </c>
      <c r="C178" s="1">
        <v>4114.683</v>
      </c>
      <c r="D178" s="1">
        <v>4116.233</v>
      </c>
      <c r="E178" s="1">
        <v>15350000065.49663</v>
      </c>
      <c r="F178" s="1">
        <v>87</v>
      </c>
      <c r="G178" s="3">
        <v>4114.683</v>
      </c>
      <c r="H178" s="1">
        <v>1535</v>
      </c>
      <c r="I178" s="1">
        <v>3.1</v>
      </c>
      <c r="J178">
        <v>1.55</v>
      </c>
      <c r="K178" s="1">
        <v>-66</v>
      </c>
      <c r="L178">
        <v>9</v>
      </c>
      <c r="M178">
        <v>65</v>
      </c>
    </row>
    <row r="179" spans="1:13" ht="12.75">
      <c r="A179" s="1" t="s">
        <v>156</v>
      </c>
      <c r="B179" s="1">
        <v>771</v>
      </c>
      <c r="C179" s="1">
        <v>2230.7419999999997</v>
      </c>
      <c r="D179" s="1">
        <v>2232.292</v>
      </c>
      <c r="E179" s="1">
        <v>7710000082.49663</v>
      </c>
      <c r="F179" s="1">
        <v>60</v>
      </c>
      <c r="G179" s="3">
        <v>2230.7419999999997</v>
      </c>
      <c r="H179" s="1">
        <v>771</v>
      </c>
      <c r="I179" s="1">
        <v>3.1</v>
      </c>
      <c r="J179">
        <v>1.55</v>
      </c>
      <c r="K179" s="1">
        <v>-46</v>
      </c>
      <c r="L179">
        <v>6</v>
      </c>
      <c r="M179">
        <v>82</v>
      </c>
    </row>
    <row r="180" spans="1:13" ht="12.75">
      <c r="A180" s="1" t="s">
        <v>115</v>
      </c>
      <c r="B180" s="1">
        <v>4182</v>
      </c>
      <c r="C180" s="1">
        <v>5096.268</v>
      </c>
      <c r="D180" s="1">
        <v>5097.818</v>
      </c>
      <c r="E180" s="1">
        <v>41820000061.496635</v>
      </c>
      <c r="F180" s="1">
        <v>142</v>
      </c>
      <c r="G180" s="3">
        <v>5096.268</v>
      </c>
      <c r="H180" s="1">
        <v>4182</v>
      </c>
      <c r="I180" s="1">
        <v>3.1</v>
      </c>
      <c r="J180">
        <v>1.55</v>
      </c>
      <c r="K180" s="1">
        <v>-89</v>
      </c>
      <c r="L180">
        <v>8</v>
      </c>
      <c r="M180">
        <v>61</v>
      </c>
    </row>
    <row r="181" spans="1:13" ht="12.75">
      <c r="A181" s="1" t="s">
        <v>92</v>
      </c>
      <c r="B181" s="1">
        <v>22051</v>
      </c>
      <c r="C181" s="1">
        <v>5511.41</v>
      </c>
      <c r="D181" s="1">
        <v>5512.86</v>
      </c>
      <c r="E181" s="1">
        <v>220510000049.4646</v>
      </c>
      <c r="F181" s="1">
        <v>175</v>
      </c>
      <c r="G181" s="3">
        <v>5511.41</v>
      </c>
      <c r="H181" s="1">
        <v>22051</v>
      </c>
      <c r="I181" s="1">
        <v>2.9</v>
      </c>
      <c r="J181">
        <v>1.45</v>
      </c>
      <c r="K181" s="1">
        <v>-726</v>
      </c>
      <c r="L181">
        <v>6</v>
      </c>
      <c r="M181">
        <v>49</v>
      </c>
    </row>
    <row r="182" spans="1:13" ht="12.75">
      <c r="A182" s="1" t="s">
        <v>286</v>
      </c>
      <c r="B182" s="1">
        <v>348</v>
      </c>
      <c r="C182" s="1">
        <v>581.7</v>
      </c>
      <c r="D182" s="1">
        <v>583.1</v>
      </c>
      <c r="E182" s="1">
        <v>3480000152.448569</v>
      </c>
      <c r="F182" s="1">
        <v>30</v>
      </c>
      <c r="G182" s="3">
        <v>581.7</v>
      </c>
      <c r="H182" s="1">
        <v>348</v>
      </c>
      <c r="I182" s="1">
        <v>2.8</v>
      </c>
      <c r="J182">
        <v>1.4</v>
      </c>
      <c r="K182" s="1">
        <v>-3</v>
      </c>
      <c r="L182">
        <v>3</v>
      </c>
      <c r="M182">
        <v>152</v>
      </c>
    </row>
    <row r="183" spans="1:13" ht="12.75">
      <c r="A183" s="1" t="s">
        <v>140</v>
      </c>
      <c r="B183" s="1">
        <v>8002</v>
      </c>
      <c r="C183" s="1">
        <v>5276.96</v>
      </c>
      <c r="D183" s="1">
        <v>5278.36</v>
      </c>
      <c r="E183" s="1">
        <v>80020000074.44856</v>
      </c>
      <c r="F183" s="1">
        <v>154</v>
      </c>
      <c r="G183" s="3">
        <v>5276.96</v>
      </c>
      <c r="H183" s="1">
        <v>8002</v>
      </c>
      <c r="I183" s="1">
        <v>2.8</v>
      </c>
      <c r="J183">
        <v>1.4</v>
      </c>
      <c r="K183" s="1">
        <v>-318</v>
      </c>
      <c r="L183">
        <v>6</v>
      </c>
      <c r="M183">
        <v>74</v>
      </c>
    </row>
    <row r="184" spans="1:13" ht="12.75">
      <c r="A184" s="1" t="s">
        <v>150</v>
      </c>
      <c r="B184" s="1">
        <v>3008</v>
      </c>
      <c r="C184" s="1">
        <v>5005.417999999999</v>
      </c>
      <c r="D184" s="1">
        <v>5006.717999999999</v>
      </c>
      <c r="E184" s="1">
        <v>30080000079.416527</v>
      </c>
      <c r="F184" s="1">
        <v>125</v>
      </c>
      <c r="G184" s="3">
        <v>5005.417999999999</v>
      </c>
      <c r="H184" s="1">
        <v>3008</v>
      </c>
      <c r="I184" s="1">
        <v>2.6</v>
      </c>
      <c r="J184">
        <v>1.3</v>
      </c>
      <c r="K184" s="1">
        <v>-72</v>
      </c>
      <c r="L184">
        <v>8</v>
      </c>
      <c r="M184">
        <v>79</v>
      </c>
    </row>
    <row r="185" spans="1:13" ht="12.75">
      <c r="A185" s="1" t="s">
        <v>218</v>
      </c>
      <c r="B185" s="1">
        <v>457</v>
      </c>
      <c r="C185" s="1">
        <v>1063.5</v>
      </c>
      <c r="D185" s="1">
        <v>1064.8</v>
      </c>
      <c r="E185" s="1">
        <v>4570000117.416529</v>
      </c>
      <c r="F185" s="1">
        <v>43</v>
      </c>
      <c r="G185" s="3">
        <v>1063.5</v>
      </c>
      <c r="H185" s="1">
        <v>457</v>
      </c>
      <c r="I185" s="1">
        <v>2.6</v>
      </c>
      <c r="J185">
        <v>1.3</v>
      </c>
      <c r="K185" s="1">
        <v>-30</v>
      </c>
      <c r="L185">
        <v>7</v>
      </c>
      <c r="M185">
        <v>117</v>
      </c>
    </row>
    <row r="186" spans="1:13" ht="12.75">
      <c r="A186" s="1" t="s">
        <v>82</v>
      </c>
      <c r="B186" s="1">
        <v>15193</v>
      </c>
      <c r="C186" s="1">
        <v>5379.96</v>
      </c>
      <c r="D186" s="1">
        <v>5381.16</v>
      </c>
      <c r="E186" s="1">
        <v>151930000044.3845</v>
      </c>
      <c r="F186" s="1">
        <v>168</v>
      </c>
      <c r="G186" s="3">
        <v>5379.96</v>
      </c>
      <c r="H186" s="1">
        <v>15193</v>
      </c>
      <c r="I186" s="1">
        <v>2.4</v>
      </c>
      <c r="J186">
        <v>1.2</v>
      </c>
      <c r="K186" s="1">
        <v>-599</v>
      </c>
      <c r="L186">
        <v>6</v>
      </c>
      <c r="M186">
        <v>44</v>
      </c>
    </row>
    <row r="187" spans="1:13" ht="12.75">
      <c r="A187" s="1" t="s">
        <v>94</v>
      </c>
      <c r="B187" s="1">
        <v>3595</v>
      </c>
      <c r="C187" s="1">
        <v>5015.567999999998</v>
      </c>
      <c r="D187" s="1">
        <v>5016.717999999998</v>
      </c>
      <c r="E187" s="1">
        <v>35950000050.36847</v>
      </c>
      <c r="F187" s="1">
        <v>131</v>
      </c>
      <c r="G187" s="3">
        <v>5015.567999999998</v>
      </c>
      <c r="H187" s="1">
        <v>3595</v>
      </c>
      <c r="I187" s="1">
        <v>2.3</v>
      </c>
      <c r="J187">
        <v>1.15</v>
      </c>
      <c r="K187" s="1">
        <v>-14</v>
      </c>
      <c r="L187">
        <v>9</v>
      </c>
      <c r="M187">
        <v>50</v>
      </c>
    </row>
    <row r="188" spans="1:13" ht="12.75">
      <c r="A188" s="1" t="s">
        <v>251</v>
      </c>
      <c r="B188" s="1">
        <v>695</v>
      </c>
      <c r="C188" s="1">
        <v>2194.58</v>
      </c>
      <c r="D188" s="1">
        <v>2195.68</v>
      </c>
      <c r="E188" s="1">
        <v>6950000134.352447</v>
      </c>
      <c r="F188" s="1">
        <v>54</v>
      </c>
      <c r="G188" s="3">
        <v>2194.58</v>
      </c>
      <c r="H188" s="1">
        <v>695</v>
      </c>
      <c r="I188" s="1">
        <v>2.2</v>
      </c>
      <c r="J188">
        <v>1.1</v>
      </c>
      <c r="K188" s="1">
        <v>-12</v>
      </c>
      <c r="L188">
        <v>4</v>
      </c>
      <c r="M188">
        <v>134</v>
      </c>
    </row>
    <row r="189" spans="1:13" ht="12.75">
      <c r="A189" s="1" t="s">
        <v>235</v>
      </c>
      <c r="B189" s="1">
        <v>1463</v>
      </c>
      <c r="C189" s="1">
        <v>4111.933</v>
      </c>
      <c r="D189" s="1">
        <v>4112.933</v>
      </c>
      <c r="E189" s="1">
        <v>14630000126.320406</v>
      </c>
      <c r="F189" s="1">
        <v>85</v>
      </c>
      <c r="G189" s="3">
        <v>4111.933</v>
      </c>
      <c r="H189" s="1">
        <v>1463</v>
      </c>
      <c r="I189" s="1">
        <v>2</v>
      </c>
      <c r="J189">
        <v>1</v>
      </c>
      <c r="K189" s="1">
        <v>-21</v>
      </c>
      <c r="L189">
        <v>2</v>
      </c>
      <c r="M189">
        <v>126</v>
      </c>
    </row>
    <row r="190" spans="1:13" ht="12.75">
      <c r="A190" s="1" t="s">
        <v>48</v>
      </c>
      <c r="B190" s="1">
        <v>11181</v>
      </c>
      <c r="C190" s="1">
        <v>5351.86</v>
      </c>
      <c r="D190" s="1">
        <v>5352.86</v>
      </c>
      <c r="E190" s="1">
        <v>111810000027.3204</v>
      </c>
      <c r="F190" s="1">
        <v>162</v>
      </c>
      <c r="G190" s="3">
        <v>5351.86</v>
      </c>
      <c r="H190" s="1">
        <v>11181</v>
      </c>
      <c r="I190" s="1">
        <v>2</v>
      </c>
      <c r="J190">
        <v>1</v>
      </c>
      <c r="K190" s="1">
        <v>-536.1020409613357</v>
      </c>
      <c r="L190">
        <v>9</v>
      </c>
      <c r="M190">
        <v>27</v>
      </c>
    </row>
    <row r="191" spans="1:13" ht="12.75">
      <c r="A191" s="1" t="s">
        <v>441</v>
      </c>
      <c r="B191" s="1">
        <v>1860</v>
      </c>
      <c r="C191" s="1">
        <v>4285.732999999999</v>
      </c>
      <c r="D191" s="1">
        <v>4286.732999999999</v>
      </c>
      <c r="E191" s="1">
        <v>18600000060.320404</v>
      </c>
      <c r="F191" s="1">
        <v>94</v>
      </c>
      <c r="G191" s="3">
        <v>4285.732999999999</v>
      </c>
      <c r="H191" s="1">
        <v>1860</v>
      </c>
      <c r="I191" s="1">
        <v>2</v>
      </c>
      <c r="J191">
        <v>1</v>
      </c>
      <c r="K191" s="1">
        <v>-37</v>
      </c>
      <c r="L191">
        <v>9</v>
      </c>
      <c r="M191">
        <v>60</v>
      </c>
    </row>
    <row r="192" spans="1:13" ht="12.75">
      <c r="A192" s="1" t="s">
        <v>239</v>
      </c>
      <c r="B192" s="1">
        <v>3080</v>
      </c>
      <c r="C192" s="1">
        <v>5007.617999999999</v>
      </c>
      <c r="D192" s="1">
        <v>5008.517999999998</v>
      </c>
      <c r="E192" s="1">
        <v>30800000128.28837</v>
      </c>
      <c r="F192" s="1">
        <v>126</v>
      </c>
      <c r="G192" s="3">
        <v>5007.617999999999</v>
      </c>
      <c r="H192" s="1">
        <v>3080</v>
      </c>
      <c r="I192" s="1">
        <v>1.8</v>
      </c>
      <c r="J192">
        <v>0.9</v>
      </c>
      <c r="K192" s="1">
        <v>-2</v>
      </c>
      <c r="L192">
        <v>2</v>
      </c>
      <c r="M192">
        <v>128</v>
      </c>
    </row>
    <row r="193" spans="1:13" ht="12.75">
      <c r="A193" s="1" t="s">
        <v>272</v>
      </c>
      <c r="B193" s="1">
        <v>402</v>
      </c>
      <c r="C193" s="1">
        <v>774.3</v>
      </c>
      <c r="D193" s="1">
        <v>775.2</v>
      </c>
      <c r="E193" s="1">
        <v>4020000145.288366</v>
      </c>
      <c r="F193" s="1">
        <v>35</v>
      </c>
      <c r="G193" s="3">
        <v>774.3</v>
      </c>
      <c r="H193" s="1">
        <v>402</v>
      </c>
      <c r="I193" s="1">
        <v>1.8</v>
      </c>
      <c r="J193">
        <v>0.9</v>
      </c>
      <c r="K193" s="1">
        <v>-6</v>
      </c>
      <c r="L193">
        <v>2</v>
      </c>
      <c r="M193">
        <v>145</v>
      </c>
    </row>
    <row r="194" spans="1:13" ht="12.75">
      <c r="A194" s="1" t="s">
        <v>292</v>
      </c>
      <c r="B194" s="1">
        <v>257</v>
      </c>
      <c r="C194" s="1">
        <v>300.9</v>
      </c>
      <c r="D194" s="1">
        <v>301.6</v>
      </c>
      <c r="E194" s="1">
        <v>2570000155.224284</v>
      </c>
      <c r="F194" s="1">
        <v>16</v>
      </c>
      <c r="G194" s="3">
        <v>300.9</v>
      </c>
      <c r="H194" s="1">
        <v>257</v>
      </c>
      <c r="I194" s="1">
        <v>1.4</v>
      </c>
      <c r="J194">
        <v>0.7</v>
      </c>
      <c r="K194" s="1">
        <v>-7</v>
      </c>
      <c r="L194">
        <v>3</v>
      </c>
      <c r="M194">
        <v>155</v>
      </c>
    </row>
    <row r="195" spans="1:13" ht="12.75">
      <c r="A195" s="1" t="s">
        <v>323</v>
      </c>
      <c r="B195" s="1">
        <v>141</v>
      </c>
      <c r="C195" s="1">
        <v>127.5</v>
      </c>
      <c r="D195" s="1">
        <v>128.2</v>
      </c>
      <c r="E195" s="1">
        <v>1410000172.2242844</v>
      </c>
      <c r="F195" s="1">
        <v>4</v>
      </c>
      <c r="G195" s="3">
        <v>127.5</v>
      </c>
      <c r="H195" s="1">
        <v>141</v>
      </c>
      <c r="I195" s="1">
        <v>1.4</v>
      </c>
      <c r="J195">
        <v>0.7</v>
      </c>
      <c r="K195" s="1">
        <v>-9</v>
      </c>
      <c r="L195">
        <v>3</v>
      </c>
      <c r="M195">
        <v>172</v>
      </c>
    </row>
    <row r="196" spans="1:13" ht="12.75">
      <c r="A196" s="1" t="s">
        <v>67</v>
      </c>
      <c r="B196" s="1">
        <v>4792</v>
      </c>
      <c r="C196" s="1">
        <v>5108.468000000001</v>
      </c>
      <c r="D196" s="1">
        <v>5109.118</v>
      </c>
      <c r="E196" s="1">
        <v>47920000036.20827</v>
      </c>
      <c r="F196" s="1">
        <v>146</v>
      </c>
      <c r="G196" s="3">
        <v>5108.468000000001</v>
      </c>
      <c r="H196" s="1">
        <v>4792</v>
      </c>
      <c r="I196" s="1">
        <v>1.3</v>
      </c>
      <c r="J196">
        <v>0.65</v>
      </c>
      <c r="K196" s="1">
        <v>-102</v>
      </c>
      <c r="L196">
        <v>9</v>
      </c>
      <c r="M196">
        <v>36</v>
      </c>
    </row>
    <row r="197" spans="1:13" ht="12.75">
      <c r="A197" s="1" t="s">
        <v>228</v>
      </c>
      <c r="B197" s="1">
        <v>3780</v>
      </c>
      <c r="C197" s="1">
        <v>5047.167999999999</v>
      </c>
      <c r="D197" s="1">
        <v>5047.817999999998</v>
      </c>
      <c r="E197" s="1">
        <v>37800000122.20827</v>
      </c>
      <c r="F197" s="1">
        <v>135</v>
      </c>
      <c r="G197" s="3">
        <v>5047.167999999999</v>
      </c>
      <c r="H197" s="1">
        <v>3780</v>
      </c>
      <c r="I197" s="1">
        <v>1.3</v>
      </c>
      <c r="J197">
        <v>0.65</v>
      </c>
      <c r="K197" s="1">
        <v>-114</v>
      </c>
      <c r="L197">
        <v>1</v>
      </c>
      <c r="M197">
        <v>122</v>
      </c>
    </row>
    <row r="198" spans="1:13" ht="12.75">
      <c r="A198" s="1" t="s">
        <v>397</v>
      </c>
      <c r="B198" s="1">
        <v>7384</v>
      </c>
      <c r="C198" s="1">
        <v>5274.868</v>
      </c>
      <c r="D198" s="1">
        <v>5275.518</v>
      </c>
      <c r="E198" s="1">
        <v>73840000054.20825</v>
      </c>
      <c r="F198" s="1">
        <v>152</v>
      </c>
      <c r="G198" s="3">
        <v>5274.868</v>
      </c>
      <c r="H198" s="1">
        <v>7384</v>
      </c>
      <c r="I198" s="1">
        <v>1.3</v>
      </c>
      <c r="J198">
        <v>0.65</v>
      </c>
      <c r="K198" s="1">
        <v>-361</v>
      </c>
      <c r="L198">
        <v>8</v>
      </c>
      <c r="M198">
        <v>54</v>
      </c>
    </row>
    <row r="199" spans="1:13" ht="12.75">
      <c r="A199" s="1" t="s">
        <v>121</v>
      </c>
      <c r="B199" s="1">
        <v>3740</v>
      </c>
      <c r="C199" s="1">
        <v>5020.717999999999</v>
      </c>
      <c r="D199" s="1">
        <v>5021.317999999999</v>
      </c>
      <c r="E199" s="1">
        <v>37400000064.192245</v>
      </c>
      <c r="F199" s="1">
        <v>133</v>
      </c>
      <c r="G199" s="3">
        <v>5020.717999999999</v>
      </c>
      <c r="H199" s="1">
        <v>3740</v>
      </c>
      <c r="I199" s="1">
        <v>1.2</v>
      </c>
      <c r="J199">
        <v>0.6</v>
      </c>
      <c r="K199" s="1">
        <v>-20</v>
      </c>
      <c r="L199">
        <v>2</v>
      </c>
      <c r="M199">
        <v>64</v>
      </c>
    </row>
    <row r="200" spans="1:13" ht="12.75">
      <c r="A200" s="1" t="s">
        <v>256</v>
      </c>
      <c r="B200" s="1">
        <v>1091</v>
      </c>
      <c r="C200" s="1">
        <v>3934.042</v>
      </c>
      <c r="D200" s="1">
        <v>3934.592</v>
      </c>
      <c r="E200" s="1">
        <v>10910000137.176224</v>
      </c>
      <c r="F200" s="1">
        <v>74</v>
      </c>
      <c r="G200" s="3">
        <v>3934.042</v>
      </c>
      <c r="H200" s="1">
        <v>1091</v>
      </c>
      <c r="I200" s="1">
        <v>1.1</v>
      </c>
      <c r="J200">
        <v>0.55</v>
      </c>
      <c r="K200" s="1">
        <v>-47</v>
      </c>
      <c r="L200">
        <v>2</v>
      </c>
      <c r="M200">
        <v>137</v>
      </c>
    </row>
    <row r="201" spans="1:13" ht="12.75">
      <c r="A201" s="1" t="s">
        <v>54</v>
      </c>
      <c r="B201" s="1">
        <v>13210</v>
      </c>
      <c r="C201" s="1">
        <v>5374.56</v>
      </c>
      <c r="D201" s="1">
        <v>5374.96</v>
      </c>
      <c r="E201" s="1">
        <v>132100000030.12816</v>
      </c>
      <c r="F201" s="1">
        <v>166</v>
      </c>
      <c r="G201" s="3">
        <v>5374.56</v>
      </c>
      <c r="H201" s="1">
        <v>13210</v>
      </c>
      <c r="I201" s="1">
        <v>0.8</v>
      </c>
      <c r="J201">
        <v>0.4</v>
      </c>
      <c r="K201" s="1">
        <v>-1662</v>
      </c>
      <c r="L201">
        <v>9</v>
      </c>
      <c r="M201">
        <v>30</v>
      </c>
    </row>
    <row r="202" spans="1:13" ht="12.75">
      <c r="A202" s="1" t="s">
        <v>154</v>
      </c>
      <c r="B202" s="1">
        <v>2281</v>
      </c>
      <c r="C202" s="1">
        <v>4448.442999999998</v>
      </c>
      <c r="D202" s="1">
        <v>4448.842999999998</v>
      </c>
      <c r="E202" s="1">
        <v>22810000081.128162</v>
      </c>
      <c r="F202" s="1">
        <v>113</v>
      </c>
      <c r="G202" s="3">
        <v>4448.442999999998</v>
      </c>
      <c r="H202" s="1">
        <v>2281</v>
      </c>
      <c r="I202" s="1">
        <v>0.8</v>
      </c>
      <c r="J202">
        <v>0.4</v>
      </c>
      <c r="K202" s="1">
        <v>-18</v>
      </c>
      <c r="L202">
        <v>5</v>
      </c>
      <c r="M202">
        <v>81</v>
      </c>
    </row>
    <row r="203" spans="1:13" ht="12.75">
      <c r="A203" s="1" t="s">
        <v>192</v>
      </c>
      <c r="B203" s="1">
        <v>937</v>
      </c>
      <c r="C203" s="1">
        <v>2543.6919999999996</v>
      </c>
      <c r="D203" s="1">
        <v>2544.0919999999996</v>
      </c>
      <c r="E203" s="1">
        <v>9370000104.128162</v>
      </c>
      <c r="F203" s="1">
        <v>68</v>
      </c>
      <c r="G203" s="3">
        <v>2543.6919999999996</v>
      </c>
      <c r="H203" s="1">
        <v>937</v>
      </c>
      <c r="I203" s="1">
        <v>0.8</v>
      </c>
      <c r="J203">
        <v>0.4</v>
      </c>
      <c r="K203" s="1">
        <v>-29</v>
      </c>
      <c r="L203">
        <v>8</v>
      </c>
      <c r="M203">
        <v>104</v>
      </c>
    </row>
    <row r="204" spans="1:13" ht="12.75">
      <c r="A204" s="1" t="s">
        <v>74</v>
      </c>
      <c r="B204" s="1">
        <v>11007</v>
      </c>
      <c r="C204" s="1">
        <v>5350.51</v>
      </c>
      <c r="D204" s="1">
        <v>5350.86</v>
      </c>
      <c r="E204" s="1">
        <v>110070000040.11215</v>
      </c>
      <c r="F204" s="1">
        <v>161</v>
      </c>
      <c r="G204" s="3">
        <v>5350.51</v>
      </c>
      <c r="H204" s="1">
        <v>11007</v>
      </c>
      <c r="I204" s="1">
        <v>0.7</v>
      </c>
      <c r="J204">
        <v>0.35</v>
      </c>
      <c r="K204" s="1">
        <v>-174</v>
      </c>
      <c r="L204">
        <v>6</v>
      </c>
      <c r="M204">
        <v>40</v>
      </c>
    </row>
    <row r="205" spans="1:13" ht="12.75">
      <c r="A205" s="1" t="s">
        <v>254</v>
      </c>
      <c r="B205" s="1">
        <v>437</v>
      </c>
      <c r="C205" s="1">
        <v>1061.85</v>
      </c>
      <c r="D205" s="1">
        <v>1062.2</v>
      </c>
      <c r="E205" s="1">
        <v>4370000136.112143</v>
      </c>
      <c r="F205" s="1">
        <v>42</v>
      </c>
      <c r="G205" s="3">
        <v>1061.85</v>
      </c>
      <c r="H205" s="1">
        <v>437</v>
      </c>
      <c r="I205" s="1">
        <v>0.7</v>
      </c>
      <c r="J205">
        <v>0.35</v>
      </c>
      <c r="K205" s="1">
        <v>-20</v>
      </c>
      <c r="L205">
        <v>2</v>
      </c>
      <c r="M205">
        <v>136</v>
      </c>
    </row>
    <row r="206" spans="1:13" ht="12.75">
      <c r="A206" s="1" t="s">
        <v>290</v>
      </c>
      <c r="B206" s="1">
        <v>861</v>
      </c>
      <c r="C206" s="1">
        <v>2515.4419999999996</v>
      </c>
      <c r="D206" s="1">
        <v>2515.7919999999995</v>
      </c>
      <c r="E206" s="1">
        <v>8610000154.112143</v>
      </c>
      <c r="F206" s="1">
        <v>65</v>
      </c>
      <c r="G206" s="3">
        <v>2515.4419999999996</v>
      </c>
      <c r="H206" s="1">
        <v>861</v>
      </c>
      <c r="I206" s="1">
        <v>0.7</v>
      </c>
      <c r="J206">
        <v>0.35</v>
      </c>
      <c r="K206" s="1">
        <v>-12</v>
      </c>
      <c r="L206">
        <v>2</v>
      </c>
      <c r="M206">
        <v>154</v>
      </c>
    </row>
    <row r="207" spans="1:13" ht="12.75">
      <c r="A207" s="1" t="s">
        <v>298</v>
      </c>
      <c r="B207" s="1">
        <v>497</v>
      </c>
      <c r="C207" s="1">
        <v>2114.65</v>
      </c>
      <c r="D207" s="1">
        <v>2115</v>
      </c>
      <c r="E207" s="1">
        <v>4970000158.112143</v>
      </c>
      <c r="F207" s="1">
        <v>45</v>
      </c>
      <c r="G207" s="3">
        <v>2114.65</v>
      </c>
      <c r="H207" s="1">
        <v>497</v>
      </c>
      <c r="I207" s="1">
        <v>0.7</v>
      </c>
      <c r="J207">
        <v>0.35</v>
      </c>
      <c r="K207" s="1">
        <v>-6</v>
      </c>
      <c r="L207">
        <v>5</v>
      </c>
      <c r="M207">
        <v>158</v>
      </c>
    </row>
    <row r="208" spans="1:13" ht="12.75">
      <c r="A208" s="1" t="s">
        <v>88</v>
      </c>
      <c r="B208" s="1">
        <v>28634</v>
      </c>
      <c r="C208" s="1">
        <v>5801.5740000000005</v>
      </c>
      <c r="D208" s="1">
        <v>5801.874000000001</v>
      </c>
      <c r="E208" s="1">
        <v>286340000047.0961</v>
      </c>
      <c r="F208" s="1">
        <v>192</v>
      </c>
      <c r="G208" s="3">
        <v>5801.5740000000005</v>
      </c>
      <c r="H208" s="1">
        <v>28634</v>
      </c>
      <c r="I208" s="1">
        <v>0.6</v>
      </c>
      <c r="J208">
        <v>0.3</v>
      </c>
      <c r="K208" s="1">
        <v>-1115</v>
      </c>
      <c r="L208">
        <v>6</v>
      </c>
      <c r="M208">
        <v>47</v>
      </c>
    </row>
    <row r="209" spans="1:13" ht="12.75">
      <c r="A209" s="1" t="s">
        <v>194</v>
      </c>
      <c r="B209" s="1">
        <v>1345</v>
      </c>
      <c r="C209" s="1">
        <v>3982.542</v>
      </c>
      <c r="D209" s="1">
        <v>3982.792</v>
      </c>
      <c r="E209" s="1">
        <v>13450000105.080101</v>
      </c>
      <c r="F209" s="1">
        <v>78</v>
      </c>
      <c r="G209" s="3">
        <v>3982.542</v>
      </c>
      <c r="H209" s="1">
        <v>1345</v>
      </c>
      <c r="I209" s="1">
        <v>0.5</v>
      </c>
      <c r="J209">
        <v>0.25</v>
      </c>
      <c r="K209" s="1">
        <v>-2</v>
      </c>
      <c r="L209">
        <v>3</v>
      </c>
      <c r="M209">
        <v>105</v>
      </c>
    </row>
    <row r="210" spans="1:13" ht="12.75">
      <c r="A210" s="1" t="s">
        <v>202</v>
      </c>
      <c r="B210" s="1">
        <v>4394</v>
      </c>
      <c r="C210" s="1">
        <v>5102.168000000001</v>
      </c>
      <c r="D210" s="1">
        <v>5102.418000000001</v>
      </c>
      <c r="E210" s="1">
        <v>43940000109.0801</v>
      </c>
      <c r="F210" s="1">
        <v>144</v>
      </c>
      <c r="G210" s="3">
        <v>5102.168000000001</v>
      </c>
      <c r="H210" s="1">
        <v>4394</v>
      </c>
      <c r="I210" s="1">
        <v>0.5</v>
      </c>
      <c r="J210">
        <v>0.25</v>
      </c>
      <c r="K210" s="1">
        <v>-9</v>
      </c>
      <c r="L210">
        <v>1</v>
      </c>
      <c r="M210">
        <v>109</v>
      </c>
    </row>
    <row r="211" spans="1:13" ht="12.75">
      <c r="A211" s="1" t="s">
        <v>231</v>
      </c>
      <c r="B211" s="1">
        <v>541</v>
      </c>
      <c r="C211" s="1">
        <v>2150.05</v>
      </c>
      <c r="D211" s="1">
        <v>2150.3</v>
      </c>
      <c r="E211" s="1">
        <v>5410000124.080101</v>
      </c>
      <c r="F211" s="1">
        <v>49</v>
      </c>
      <c r="G211" s="3">
        <v>2150.05</v>
      </c>
      <c r="H211" s="1">
        <v>541</v>
      </c>
      <c r="I211" s="1">
        <v>0.5</v>
      </c>
      <c r="J211">
        <v>0.25</v>
      </c>
      <c r="K211" s="1">
        <v>-34</v>
      </c>
      <c r="L211">
        <v>5</v>
      </c>
      <c r="M211">
        <v>124</v>
      </c>
    </row>
    <row r="212" spans="1:13" ht="12.75">
      <c r="A212" s="1" t="s">
        <v>25</v>
      </c>
      <c r="B212" s="1">
        <v>47354</v>
      </c>
      <c r="C212" s="1">
        <v>6241.874000000001</v>
      </c>
      <c r="D212" s="1">
        <v>6242.0740000000005</v>
      </c>
      <c r="E212" s="1">
        <v>473540000015.0641</v>
      </c>
      <c r="F212" s="1">
        <v>200</v>
      </c>
      <c r="G212" s="3">
        <v>6241.874000000001</v>
      </c>
      <c r="H212" s="1">
        <v>47354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56</v>
      </c>
      <c r="B213" s="1">
        <v>9748</v>
      </c>
      <c r="C213" s="1">
        <v>5302.46</v>
      </c>
      <c r="D213" s="1">
        <v>5302.66</v>
      </c>
      <c r="E213" s="1">
        <v>97480000031.06407</v>
      </c>
      <c r="F213" s="1">
        <v>158</v>
      </c>
      <c r="G213" s="3">
        <v>5302.46</v>
      </c>
      <c r="H213" s="1">
        <v>9748</v>
      </c>
      <c r="I213" s="1">
        <v>0.4</v>
      </c>
      <c r="J213">
        <v>0.2</v>
      </c>
      <c r="K213" s="1">
        <v>-258</v>
      </c>
      <c r="L213">
        <v>11</v>
      </c>
      <c r="M213">
        <v>31</v>
      </c>
    </row>
    <row r="214" spans="1:13" ht="12.75">
      <c r="A214" s="1" t="s">
        <v>126</v>
      </c>
      <c r="B214" s="1">
        <v>2199</v>
      </c>
      <c r="C214" s="1">
        <v>4441.442999999998</v>
      </c>
      <c r="D214" s="1">
        <v>4441.642999999998</v>
      </c>
      <c r="E214" s="1">
        <v>21990000067.064083</v>
      </c>
      <c r="F214" s="1">
        <v>111</v>
      </c>
      <c r="G214" s="3">
        <v>4441.442999999998</v>
      </c>
      <c r="H214" s="1">
        <v>2199</v>
      </c>
      <c r="I214" s="1">
        <v>0.4</v>
      </c>
      <c r="J214">
        <v>0.2</v>
      </c>
      <c r="K214" s="1">
        <v>-27</v>
      </c>
      <c r="L214">
        <v>8</v>
      </c>
      <c r="M214">
        <v>67</v>
      </c>
    </row>
    <row r="215" spans="1:13" ht="12.75">
      <c r="A215" s="1" t="s">
        <v>96</v>
      </c>
      <c r="B215" s="1">
        <v>15797</v>
      </c>
      <c r="C215" s="1">
        <v>5387.61</v>
      </c>
      <c r="D215" s="1">
        <v>5387.76</v>
      </c>
      <c r="E215" s="1">
        <v>157970000051.04807</v>
      </c>
      <c r="F215" s="1">
        <v>170</v>
      </c>
      <c r="G215" s="3">
        <v>5387.61</v>
      </c>
      <c r="H215" s="1">
        <v>15797</v>
      </c>
      <c r="I215" s="1">
        <v>0.3</v>
      </c>
      <c r="J215">
        <v>0.15</v>
      </c>
      <c r="K215" s="1">
        <v>-164</v>
      </c>
      <c r="L215">
        <v>10</v>
      </c>
      <c r="M215">
        <v>51</v>
      </c>
    </row>
    <row r="216" spans="1:13" ht="12.75">
      <c r="A216" s="1" t="s">
        <v>52</v>
      </c>
      <c r="B216" s="1">
        <v>9423</v>
      </c>
      <c r="C216" s="1">
        <v>5302.11</v>
      </c>
      <c r="D216" s="1">
        <v>5302.26</v>
      </c>
      <c r="E216" s="1">
        <v>94230000029.04805</v>
      </c>
      <c r="F216" s="1">
        <v>157</v>
      </c>
      <c r="G216" s="3">
        <v>5302.11</v>
      </c>
      <c r="H216" s="1">
        <v>9423</v>
      </c>
      <c r="I216" s="1">
        <v>0.3</v>
      </c>
      <c r="J216">
        <v>0.15</v>
      </c>
      <c r="K216" s="1">
        <v>-325</v>
      </c>
      <c r="L216">
        <v>8</v>
      </c>
      <c r="M216">
        <v>29</v>
      </c>
    </row>
    <row r="217" spans="1:13" ht="12.75">
      <c r="A217" s="1" t="s">
        <v>486</v>
      </c>
      <c r="B217" s="1">
        <v>3332</v>
      </c>
      <c r="C217" s="1">
        <v>5008.767999999998</v>
      </c>
      <c r="D217" s="1">
        <v>5008.917999999998</v>
      </c>
      <c r="E217" s="1">
        <v>33320000099.04806</v>
      </c>
      <c r="F217" s="1">
        <v>128</v>
      </c>
      <c r="G217" s="3">
        <v>5008.767999999998</v>
      </c>
      <c r="H217" s="1">
        <v>3332</v>
      </c>
      <c r="I217" s="1">
        <v>0.3</v>
      </c>
      <c r="J217">
        <v>0.15</v>
      </c>
      <c r="K217" s="1">
        <v>-106</v>
      </c>
      <c r="L217">
        <v>8</v>
      </c>
      <c r="M217">
        <v>99</v>
      </c>
    </row>
    <row r="218" spans="1:13" ht="12.75">
      <c r="A218" s="1" t="s">
        <v>60</v>
      </c>
      <c r="B218" s="1">
        <v>11717.102040961336</v>
      </c>
      <c r="C218" s="1">
        <v>5353.01</v>
      </c>
      <c r="D218" s="1">
        <v>5353.16</v>
      </c>
      <c r="E218" s="1">
        <v>117171020033.04805</v>
      </c>
      <c r="F218" s="1">
        <v>163</v>
      </c>
      <c r="G218" s="3">
        <v>5353.01</v>
      </c>
      <c r="H218" s="1">
        <v>11717.102040961336</v>
      </c>
      <c r="I218" s="1">
        <v>0.3</v>
      </c>
      <c r="J218">
        <v>0.15</v>
      </c>
      <c r="K218" s="1">
        <v>-230.89795903866434</v>
      </c>
      <c r="L218">
        <v>5</v>
      </c>
      <c r="M218">
        <v>33</v>
      </c>
    </row>
    <row r="219" spans="1:13" ht="12.75">
      <c r="A219" s="1" t="s">
        <v>9</v>
      </c>
      <c r="B219" s="1">
        <v>29749</v>
      </c>
      <c r="C219" s="1">
        <v>5802.024</v>
      </c>
      <c r="D219" s="1">
        <v>5802.174</v>
      </c>
      <c r="E219" s="1">
        <v>297490000007.04803</v>
      </c>
      <c r="F219" s="1">
        <v>193</v>
      </c>
      <c r="G219" s="3">
        <v>5802.024</v>
      </c>
      <c r="H219" s="1">
        <v>29749</v>
      </c>
      <c r="I219" s="1">
        <v>0.3</v>
      </c>
      <c r="J219">
        <v>0.15</v>
      </c>
      <c r="K219" s="1">
        <v>-1233</v>
      </c>
      <c r="L219">
        <v>11</v>
      </c>
      <c r="M219">
        <v>7</v>
      </c>
    </row>
    <row r="220" spans="1:13" ht="12.75">
      <c r="A220" s="1" t="s">
        <v>160</v>
      </c>
      <c r="B220" s="1">
        <v>2182</v>
      </c>
      <c r="C220" s="1">
        <v>4441.092999999998</v>
      </c>
      <c r="D220" s="1">
        <v>4441.242999999998</v>
      </c>
      <c r="E220" s="1">
        <v>21820000084.04806</v>
      </c>
      <c r="F220" s="1">
        <v>110</v>
      </c>
      <c r="G220" s="3">
        <v>4441.092999999998</v>
      </c>
      <c r="H220" s="1">
        <v>2182</v>
      </c>
      <c r="I220" s="1">
        <v>0.3</v>
      </c>
      <c r="J220">
        <v>0.15</v>
      </c>
      <c r="K220" s="1">
        <v>-17</v>
      </c>
      <c r="L220">
        <v>4</v>
      </c>
      <c r="M220">
        <v>84</v>
      </c>
    </row>
    <row r="221" spans="1:13" ht="12.75">
      <c r="A221" s="1" t="s">
        <v>381</v>
      </c>
      <c r="B221" s="1">
        <v>756.2642369020499</v>
      </c>
      <c r="C221" s="1">
        <v>2229.0555</v>
      </c>
      <c r="D221" s="1">
        <v>2229.192</v>
      </c>
      <c r="E221" s="1">
        <v>7562642200.0437355</v>
      </c>
      <c r="F221" s="1">
        <v>59</v>
      </c>
      <c r="G221" s="3">
        <v>2229.0555</v>
      </c>
      <c r="H221" s="1">
        <v>756.2642369020499</v>
      </c>
      <c r="I221" s="1">
        <v>0.273</v>
      </c>
      <c r="J221">
        <v>0.1365</v>
      </c>
      <c r="K221" s="1">
        <v>-14.735763097950098</v>
      </c>
      <c r="L221">
        <v>3</v>
      </c>
      <c r="M221">
        <v>200</v>
      </c>
    </row>
    <row r="222" spans="1:13" ht="12.75">
      <c r="A222" s="1" t="s">
        <v>142</v>
      </c>
      <c r="B222" s="1">
        <v>1484</v>
      </c>
      <c r="C222" s="1">
        <v>4113.033</v>
      </c>
      <c r="D222" s="1">
        <v>4113.133000000001</v>
      </c>
      <c r="E222" s="1">
        <v>14840000075.032042</v>
      </c>
      <c r="F222" s="1">
        <v>86</v>
      </c>
      <c r="G222" s="3">
        <v>4113.033</v>
      </c>
      <c r="H222" s="1">
        <v>1484</v>
      </c>
      <c r="I222" s="1">
        <v>0.2</v>
      </c>
      <c r="J222">
        <v>0.1</v>
      </c>
      <c r="K222" s="1">
        <v>-51</v>
      </c>
      <c r="L222">
        <v>5</v>
      </c>
      <c r="M222">
        <v>75</v>
      </c>
    </row>
    <row r="223" spans="1:13" ht="12.75">
      <c r="A223" s="1" t="s">
        <v>445</v>
      </c>
      <c r="B223" s="1">
        <v>326</v>
      </c>
      <c r="C223" s="1">
        <v>459.3</v>
      </c>
      <c r="D223" s="1">
        <v>459.4</v>
      </c>
      <c r="E223" s="1">
        <v>3260000123.0320406</v>
      </c>
      <c r="F223" s="1">
        <v>28</v>
      </c>
      <c r="G223" s="3">
        <v>459.3</v>
      </c>
      <c r="H223" s="1">
        <v>326</v>
      </c>
      <c r="I223" s="1">
        <v>0.2</v>
      </c>
      <c r="J223">
        <v>0.1</v>
      </c>
      <c r="K223" s="1">
        <v>-2</v>
      </c>
      <c r="L223">
        <v>1</v>
      </c>
      <c r="M223">
        <v>123</v>
      </c>
    </row>
    <row r="224" spans="1:13" ht="12.75">
      <c r="A224" s="1" t="s">
        <v>241</v>
      </c>
      <c r="B224" s="1">
        <v>1138</v>
      </c>
      <c r="C224" s="1">
        <v>3934.692</v>
      </c>
      <c r="D224" s="1">
        <v>3934.792</v>
      </c>
      <c r="E224" s="1">
        <v>11380000129.032042</v>
      </c>
      <c r="F224" s="1">
        <v>75</v>
      </c>
      <c r="G224" s="3">
        <v>3934.692</v>
      </c>
      <c r="H224" s="1">
        <v>1138</v>
      </c>
      <c r="I224" s="1">
        <v>0.2</v>
      </c>
      <c r="J224">
        <v>0.1</v>
      </c>
      <c r="K224" s="1">
        <v>-80</v>
      </c>
      <c r="L224">
        <v>5</v>
      </c>
      <c r="M224">
        <v>129</v>
      </c>
    </row>
    <row r="225" spans="1:13" ht="12.75">
      <c r="A225" s="1" t="s">
        <v>451</v>
      </c>
      <c r="B225" s="1">
        <v>1919.4494626755434</v>
      </c>
      <c r="C225" s="1">
        <v>4299.743999999998</v>
      </c>
      <c r="D225" s="1">
        <v>4299.797999999998</v>
      </c>
      <c r="E225" s="1">
        <v>19194494189.0173</v>
      </c>
      <c r="F225" s="1">
        <v>99</v>
      </c>
      <c r="G225" s="3">
        <v>4299.743999999998</v>
      </c>
      <c r="H225" s="1">
        <v>1919.4494626755434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398</v>
      </c>
      <c r="B226" s="1">
        <v>10449</v>
      </c>
      <c r="C226" s="1">
        <v>5350.11</v>
      </c>
      <c r="D226" s="1">
        <v>5350.16</v>
      </c>
      <c r="E226" s="1">
        <v>104490000055.01602</v>
      </c>
      <c r="F226" s="1">
        <v>160</v>
      </c>
      <c r="G226" s="3">
        <v>5350.11</v>
      </c>
      <c r="H226" s="1">
        <v>10449</v>
      </c>
      <c r="I226" s="1">
        <v>0.1</v>
      </c>
      <c r="J226">
        <v>0.05</v>
      </c>
      <c r="K226" s="1">
        <v>-558</v>
      </c>
      <c r="L226">
        <v>8</v>
      </c>
      <c r="M226">
        <v>55</v>
      </c>
    </row>
    <row r="227" spans="1:13" ht="12.75">
      <c r="A227" s="1" t="s">
        <v>181</v>
      </c>
      <c r="B227" s="1">
        <v>3438</v>
      </c>
      <c r="C227" s="1">
        <v>5008.967999999998</v>
      </c>
      <c r="D227" s="1">
        <v>5009.017999999998</v>
      </c>
      <c r="E227" s="1">
        <v>34380000095.01602</v>
      </c>
      <c r="F227" s="1">
        <v>129</v>
      </c>
      <c r="G227" s="3">
        <v>5008.967999999998</v>
      </c>
      <c r="H227" s="1">
        <v>3438</v>
      </c>
      <c r="I227" s="1">
        <v>0.1</v>
      </c>
      <c r="J227">
        <v>0.05</v>
      </c>
      <c r="K227" s="1">
        <v>-74</v>
      </c>
      <c r="L227">
        <v>8</v>
      </c>
      <c r="M227">
        <v>95</v>
      </c>
    </row>
    <row r="228" spans="1:13" ht="12.75">
      <c r="A228" s="1" t="s">
        <v>177</v>
      </c>
      <c r="B228" s="1">
        <v>4060</v>
      </c>
      <c r="C228" s="1">
        <v>5078.967999999999</v>
      </c>
      <c r="D228" s="1">
        <v>5079.017999999999</v>
      </c>
      <c r="E228" s="1">
        <v>40600000093.01602</v>
      </c>
      <c r="F228" s="1">
        <v>139</v>
      </c>
      <c r="G228" s="3">
        <v>5078.967999999999</v>
      </c>
      <c r="H228" s="1">
        <v>4060</v>
      </c>
      <c r="I228" s="1">
        <v>0.1</v>
      </c>
      <c r="J228">
        <v>0.05</v>
      </c>
      <c r="K228" s="1">
        <v>-55</v>
      </c>
      <c r="L228">
        <v>8</v>
      </c>
      <c r="M228">
        <v>93</v>
      </c>
    </row>
    <row r="229" spans="1:13" ht="12.75">
      <c r="A229" s="1" t="s">
        <v>134</v>
      </c>
      <c r="B229" s="1">
        <v>4124</v>
      </c>
      <c r="C229" s="1">
        <v>5094.668</v>
      </c>
      <c r="D229" s="1">
        <v>5094.718</v>
      </c>
      <c r="E229" s="1">
        <v>41240000071.01602</v>
      </c>
      <c r="F229" s="1">
        <v>141</v>
      </c>
      <c r="G229" s="3">
        <v>5094.668</v>
      </c>
      <c r="H229" s="1">
        <v>4124</v>
      </c>
      <c r="I229" s="1">
        <v>0.1</v>
      </c>
      <c r="J229">
        <v>0.05</v>
      </c>
      <c r="K229" s="1">
        <v>-58</v>
      </c>
      <c r="L229">
        <v>8</v>
      </c>
      <c r="M229">
        <v>71</v>
      </c>
    </row>
    <row r="230" spans="1:13" ht="12.75">
      <c r="A230" s="1" t="s">
        <v>442</v>
      </c>
      <c r="B230" s="1">
        <v>3082</v>
      </c>
      <c r="C230" s="1">
        <v>5008.567999999998</v>
      </c>
      <c r="D230" s="1">
        <v>5008.617999999999</v>
      </c>
      <c r="E230" s="1">
        <v>30820000087.016018</v>
      </c>
      <c r="F230" s="1">
        <v>127</v>
      </c>
      <c r="G230" s="3">
        <v>5008.567999999998</v>
      </c>
      <c r="H230" s="1">
        <v>3082</v>
      </c>
      <c r="I230" s="1">
        <v>0.1</v>
      </c>
      <c r="J230">
        <v>0.05</v>
      </c>
      <c r="K230" s="1">
        <v>-250</v>
      </c>
      <c r="L230">
        <v>8</v>
      </c>
      <c r="M230">
        <v>87</v>
      </c>
    </row>
    <row r="231" spans="1:13" ht="12.75">
      <c r="A231" s="1" t="s">
        <v>65</v>
      </c>
      <c r="B231" s="1">
        <v>8320</v>
      </c>
      <c r="C231" s="1">
        <v>5278.41</v>
      </c>
      <c r="D231" s="1">
        <v>5278.46</v>
      </c>
      <c r="E231" s="1">
        <v>83200000035.01602</v>
      </c>
      <c r="F231" s="1">
        <v>155</v>
      </c>
      <c r="G231" s="3">
        <v>5278.41</v>
      </c>
      <c r="H231" s="1">
        <v>8320</v>
      </c>
      <c r="I231" s="1">
        <v>0.1</v>
      </c>
      <c r="J231">
        <v>0.05</v>
      </c>
      <c r="K231" s="1">
        <v>-292</v>
      </c>
      <c r="L231">
        <v>2</v>
      </c>
      <c r="M231">
        <v>35</v>
      </c>
    </row>
    <row r="232" spans="1:13" ht="12.75">
      <c r="A232" s="1" t="s">
        <v>119</v>
      </c>
      <c r="B232" s="1">
        <v>1347</v>
      </c>
      <c r="C232" s="1">
        <v>3982.842</v>
      </c>
      <c r="D232" s="1">
        <v>3982.8920000000003</v>
      </c>
      <c r="E232" s="1">
        <v>13470000063.01602</v>
      </c>
      <c r="F232" s="1">
        <v>79</v>
      </c>
      <c r="G232" s="3">
        <v>3982.842</v>
      </c>
      <c r="H232" s="1">
        <v>1347</v>
      </c>
      <c r="I232" s="1">
        <v>0.1</v>
      </c>
      <c r="J232">
        <v>0.05</v>
      </c>
      <c r="K232" s="1">
        <v>-7</v>
      </c>
      <c r="L232">
        <v>5</v>
      </c>
      <c r="M232">
        <v>63</v>
      </c>
    </row>
    <row r="233" spans="1:13" ht="12.75">
      <c r="A233" s="1" t="s">
        <v>348</v>
      </c>
      <c r="B233" s="1">
        <v>1919.4494626755438</v>
      </c>
      <c r="C233" s="1">
        <v>4299.594499999998</v>
      </c>
      <c r="D233" s="1">
        <v>4299.637999999998</v>
      </c>
      <c r="E233" s="1">
        <v>19194494185.013935</v>
      </c>
      <c r="F233" s="1">
        <v>97</v>
      </c>
      <c r="G233" s="3">
        <v>4299.594499999998</v>
      </c>
      <c r="H233" s="1">
        <v>1919.4494626755438</v>
      </c>
      <c r="I233" s="1">
        <v>0.087</v>
      </c>
      <c r="J233">
        <v>0.0435</v>
      </c>
      <c r="K233" s="1">
        <v>4.547473508864641E-13</v>
      </c>
      <c r="L233">
        <v>5</v>
      </c>
      <c r="M233">
        <v>185</v>
      </c>
    </row>
    <row r="234" spans="1:13" ht="12.75">
      <c r="A234" s="1" t="s">
        <v>337</v>
      </c>
      <c r="B234" s="1">
        <v>23239.335887611753</v>
      </c>
      <c r="C234" s="1">
        <v>5544.194500000001</v>
      </c>
      <c r="D234" s="1">
        <v>5544.229000000001</v>
      </c>
      <c r="E234" s="1">
        <v>232393358179.01105</v>
      </c>
      <c r="F234" s="1">
        <v>177</v>
      </c>
      <c r="G234" s="3">
        <v>5544.194500000001</v>
      </c>
      <c r="H234" s="1">
        <v>23239.335887611753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354</v>
      </c>
      <c r="B235" s="1">
        <v>1919.4494626755434</v>
      </c>
      <c r="C235" s="1">
        <v>4299.663999999998</v>
      </c>
      <c r="D235" s="1">
        <v>4299.69</v>
      </c>
      <c r="E235" s="1">
        <v>19194494188.00833</v>
      </c>
      <c r="F235" s="1">
        <v>98</v>
      </c>
      <c r="G235" s="3">
        <v>4299.663999999998</v>
      </c>
      <c r="H235" s="1">
        <v>1919.4494626755434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342</v>
      </c>
      <c r="B236" s="1">
        <v>27648.139425341495</v>
      </c>
      <c r="C236" s="1">
        <v>5801.249000000001</v>
      </c>
      <c r="D236" s="1">
        <v>5801.274</v>
      </c>
      <c r="E236" s="1">
        <v>276481394182.008</v>
      </c>
      <c r="F236" s="1">
        <v>191</v>
      </c>
      <c r="G236" s="3">
        <v>5801.249000000001</v>
      </c>
      <c r="H236" s="1">
        <v>27648.139425341495</v>
      </c>
      <c r="I236" s="1">
        <v>0.05</v>
      </c>
      <c r="J236">
        <v>0.025</v>
      </c>
      <c r="K236" s="1">
        <v>-985.8605746585054</v>
      </c>
      <c r="L236">
        <v>10</v>
      </c>
      <c r="M236">
        <v>182</v>
      </c>
    </row>
    <row r="237" spans="1:13" ht="12.75">
      <c r="A237" s="1" t="s">
        <v>396</v>
      </c>
      <c r="B237" s="1">
        <v>7745</v>
      </c>
      <c r="C237" s="1">
        <v>5275.539000000001</v>
      </c>
      <c r="D237" s="1">
        <v>5275.56</v>
      </c>
      <c r="E237" s="1">
        <v>77450000039.00673</v>
      </c>
      <c r="F237" s="1">
        <v>153</v>
      </c>
      <c r="G237" s="3">
        <v>5275.539000000001</v>
      </c>
      <c r="H237" s="1">
        <v>7745</v>
      </c>
      <c r="I237" s="1">
        <v>0.042</v>
      </c>
      <c r="J237">
        <v>0.021</v>
      </c>
      <c r="K237" s="1">
        <v>-257</v>
      </c>
      <c r="L237">
        <v>8</v>
      </c>
      <c r="M237">
        <v>39</v>
      </c>
    </row>
    <row r="238" spans="1:13" ht="12.75">
      <c r="A238" s="1" t="s">
        <v>357</v>
      </c>
      <c r="B238" s="1">
        <v>23239.335887611753</v>
      </c>
      <c r="C238" s="1">
        <v>5544.28</v>
      </c>
      <c r="D238" s="1">
        <v>5544.2970000000005</v>
      </c>
      <c r="E238" s="1">
        <v>232393358190.00546</v>
      </c>
      <c r="F238" s="1">
        <v>180</v>
      </c>
      <c r="G238" s="3">
        <v>5544.28</v>
      </c>
      <c r="H238" s="1">
        <v>23239.335887611753</v>
      </c>
      <c r="I238" s="1">
        <v>0.034</v>
      </c>
      <c r="J238">
        <v>0.017</v>
      </c>
      <c r="K238" s="1">
        <v>-3.637978807091713E-12</v>
      </c>
      <c r="L238">
        <v>11</v>
      </c>
      <c r="M238">
        <v>190</v>
      </c>
    </row>
    <row r="239" spans="1:13" ht="12.75">
      <c r="A239" s="1" t="s">
        <v>352</v>
      </c>
      <c r="B239" s="1">
        <v>23239.335887611753</v>
      </c>
      <c r="C239" s="1">
        <v>5544.246500000001</v>
      </c>
      <c r="D239" s="1">
        <v>5544.263000000001</v>
      </c>
      <c r="E239" s="1">
        <v>232393358187.00528</v>
      </c>
      <c r="F239" s="1">
        <v>179</v>
      </c>
      <c r="G239" s="3">
        <v>5544.246500000001</v>
      </c>
      <c r="H239" s="1">
        <v>23239.335887611753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.75">
      <c r="A240" s="1" t="s">
        <v>367</v>
      </c>
      <c r="B240" s="1">
        <v>23239.335887611756</v>
      </c>
      <c r="C240" s="1">
        <v>5544.3105000000005</v>
      </c>
      <c r="D240" s="1">
        <v>5544.3240000000005</v>
      </c>
      <c r="E240" s="1">
        <v>232393358195.00433</v>
      </c>
      <c r="F240" s="1">
        <v>181</v>
      </c>
      <c r="G240" s="3">
        <v>5544.3105000000005</v>
      </c>
      <c r="H240" s="1">
        <v>23239.335887611756</v>
      </c>
      <c r="I240" s="1">
        <v>0.027</v>
      </c>
      <c r="J240">
        <v>0.0135</v>
      </c>
      <c r="K240" s="1">
        <v>-509.66411238824367</v>
      </c>
      <c r="L240">
        <v>11</v>
      </c>
      <c r="M240">
        <v>195</v>
      </c>
    </row>
    <row r="241" spans="1:13" ht="12.75">
      <c r="A241" s="1" t="s">
        <v>363</v>
      </c>
      <c r="B241" s="1">
        <v>1919.4494626755434</v>
      </c>
      <c r="C241" s="1">
        <v>4299.822999999998</v>
      </c>
      <c r="D241" s="1">
        <v>4299.832999999998</v>
      </c>
      <c r="E241" s="1">
        <v>19194494193.003204</v>
      </c>
      <c r="F241" s="1">
        <v>102</v>
      </c>
      <c r="G241" s="3">
        <v>4299.822999999998</v>
      </c>
      <c r="H241" s="1">
        <v>1919.4494626755434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339</v>
      </c>
      <c r="B242" s="1">
        <v>1919.4494626755436</v>
      </c>
      <c r="C242" s="1">
        <v>4299.541999999999</v>
      </c>
      <c r="D242" s="1">
        <v>4299.550999999999</v>
      </c>
      <c r="E242" s="1">
        <v>19194494180.002884</v>
      </c>
      <c r="F242" s="1">
        <v>96</v>
      </c>
      <c r="G242" s="3">
        <v>4299.541999999999</v>
      </c>
      <c r="H242" s="1">
        <v>1919.4494626755436</v>
      </c>
      <c r="I242" s="1">
        <v>0.018</v>
      </c>
      <c r="J242">
        <v>0.009</v>
      </c>
      <c r="K242" s="1">
        <v>-2.2737367544323206E-13</v>
      </c>
      <c r="L242">
        <v>5</v>
      </c>
      <c r="M242">
        <v>180</v>
      </c>
    </row>
    <row r="243" spans="1:13" ht="12.75">
      <c r="A243" s="1" t="s">
        <v>359</v>
      </c>
      <c r="B243" s="1">
        <v>1919.4494626755434</v>
      </c>
      <c r="C243" s="1">
        <v>4299.8044999999975</v>
      </c>
      <c r="D243" s="1">
        <v>4299.810999999998</v>
      </c>
      <c r="E243" s="1">
        <v>19194494191.002083</v>
      </c>
      <c r="F243" s="1">
        <v>100</v>
      </c>
      <c r="G243" s="3">
        <v>4299.8044999999975</v>
      </c>
      <c r="H243" s="1">
        <v>1919.4494626755434</v>
      </c>
      <c r="I243" s="1">
        <v>0.013</v>
      </c>
      <c r="J243">
        <v>0.0065</v>
      </c>
      <c r="K243" s="1">
        <v>-2.2737367544323206E-13</v>
      </c>
      <c r="L243">
        <v>5</v>
      </c>
      <c r="M243">
        <v>191</v>
      </c>
    </row>
    <row r="244" spans="1:13" ht="12.75">
      <c r="A244" s="1" t="s">
        <v>379</v>
      </c>
      <c r="B244" s="1">
        <v>1919.4494626755434</v>
      </c>
      <c r="C244" s="1">
        <v>4299.837999999998</v>
      </c>
      <c r="D244" s="1">
        <v>4299.842999999998</v>
      </c>
      <c r="E244" s="1">
        <v>19194494199.001602</v>
      </c>
      <c r="F244" s="1">
        <v>103</v>
      </c>
      <c r="G244" s="3">
        <v>4299.837999999998</v>
      </c>
      <c r="H244" s="1">
        <v>1919.4494626755434</v>
      </c>
      <c r="I244" s="1">
        <v>0.01</v>
      </c>
      <c r="J244">
        <v>0.005</v>
      </c>
      <c r="K244" s="1">
        <v>-21.550537324456627</v>
      </c>
      <c r="L244">
        <v>5</v>
      </c>
      <c r="M244">
        <v>199</v>
      </c>
    </row>
    <row r="245" spans="1:13" ht="12.75">
      <c r="A245" s="1" t="s">
        <v>361</v>
      </c>
      <c r="B245" s="1">
        <v>1919.4494626755436</v>
      </c>
      <c r="C245" s="1">
        <v>4299.811999999997</v>
      </c>
      <c r="D245" s="1">
        <v>4299.812999999997</v>
      </c>
      <c r="E245" s="1">
        <v>19194494192.00032</v>
      </c>
      <c r="F245" s="1">
        <v>101</v>
      </c>
      <c r="G245" s="3">
        <v>4299.811999999997</v>
      </c>
      <c r="H245" s="1">
        <v>1919.4494626755436</v>
      </c>
      <c r="I245" s="1">
        <v>0.002</v>
      </c>
      <c r="J245">
        <v>0.001</v>
      </c>
      <c r="K245" s="1">
        <v>2.2737367544323206E-13</v>
      </c>
      <c r="L245">
        <v>5</v>
      </c>
      <c r="M245">
        <v>192</v>
      </c>
    </row>
    <row r="246" spans="1:13" ht="12.75">
      <c r="A246" s="1" t="s">
        <v>344</v>
      </c>
      <c r="B246" s="1">
        <v>23239.335887611753</v>
      </c>
      <c r="C246" s="1">
        <v>5544.229500000001</v>
      </c>
      <c r="D246" s="1">
        <v>5544.23</v>
      </c>
      <c r="E246" s="1">
        <v>232393358183.00015</v>
      </c>
      <c r="F246" s="1">
        <v>178</v>
      </c>
      <c r="G246" s="3">
        <v>5544.229500000001</v>
      </c>
      <c r="H246" s="1">
        <v>23239.335887611753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429</v>
      </c>
      <c r="I248" s="43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01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21.140625" style="0" customWidth="1"/>
    <col min="3" max="3" width="22.00390625" style="0" customWidth="1"/>
    <col min="4" max="5" width="12.421875" style="0" bestFit="1" customWidth="1"/>
    <col min="6" max="6" width="11.421875" style="0" bestFit="1" customWidth="1"/>
    <col min="7" max="11" width="12.421875" style="0" bestFit="1" customWidth="1"/>
    <col min="12" max="12" width="11.421875" style="0" bestFit="1" customWidth="1"/>
    <col min="13" max="16" width="12.421875" style="0" bestFit="1" customWidth="1"/>
    <col min="17" max="16384" width="8.8515625" style="0" customWidth="1"/>
  </cols>
  <sheetData>
    <row r="1" spans="1:3" ht="25.5">
      <c r="A1" t="s">
        <v>478</v>
      </c>
      <c r="B1" s="16" t="s">
        <v>434</v>
      </c>
      <c r="C1" s="16" t="s">
        <v>435</v>
      </c>
    </row>
    <row r="2" spans="1:3" ht="12.75">
      <c r="A2" t="s">
        <v>373</v>
      </c>
      <c r="B2" s="51">
        <v>41974</v>
      </c>
      <c r="C2" s="48">
        <v>190.5</v>
      </c>
    </row>
    <row r="3" spans="1:3" ht="12.75">
      <c r="A3" t="s">
        <v>376</v>
      </c>
      <c r="B3" s="51">
        <v>26929</v>
      </c>
      <c r="C3" s="48">
        <v>240.3</v>
      </c>
    </row>
    <row r="4" spans="1:3" ht="12.75">
      <c r="A4" t="s">
        <v>0</v>
      </c>
      <c r="B4" s="51">
        <v>20822</v>
      </c>
      <c r="C4" s="48">
        <v>409.4</v>
      </c>
    </row>
    <row r="5" spans="1:3" ht="12.75">
      <c r="A5" t="s">
        <v>2</v>
      </c>
      <c r="B5" s="51">
        <v>22777</v>
      </c>
      <c r="C5" s="48">
        <v>714.3</v>
      </c>
    </row>
    <row r="6" spans="1:3" ht="12.75">
      <c r="A6" t="s">
        <v>5</v>
      </c>
      <c r="B6" s="51">
        <v>25886</v>
      </c>
      <c r="C6" s="48">
        <v>417.9</v>
      </c>
    </row>
    <row r="7" spans="1:3" ht="12.75">
      <c r="A7" t="s">
        <v>7</v>
      </c>
      <c r="B7" s="51">
        <v>23749</v>
      </c>
      <c r="C7" s="48">
        <v>245.4</v>
      </c>
    </row>
    <row r="8" spans="1:3" ht="12.75">
      <c r="A8" t="s">
        <v>9</v>
      </c>
      <c r="B8" s="51">
        <v>29749</v>
      </c>
      <c r="C8" s="48">
        <v>8.4</v>
      </c>
    </row>
    <row r="9" spans="1:3" ht="12.75">
      <c r="A9" t="s">
        <v>12</v>
      </c>
      <c r="B9" s="51">
        <v>36006</v>
      </c>
      <c r="C9" s="49">
        <v>10383.1</v>
      </c>
    </row>
    <row r="10" spans="1:3" ht="12.75">
      <c r="A10" t="s">
        <v>13</v>
      </c>
      <c r="B10" s="51">
        <v>31407</v>
      </c>
      <c r="C10" s="49">
        <v>3993.4</v>
      </c>
    </row>
    <row r="11" spans="1:3" ht="12.75">
      <c r="A11" t="s">
        <v>15</v>
      </c>
      <c r="B11" s="51">
        <v>30982</v>
      </c>
      <c r="C11" s="48">
        <v>121.4</v>
      </c>
    </row>
    <row r="12" spans="1:3" ht="12.75">
      <c r="A12" t="s">
        <v>17</v>
      </c>
      <c r="B12" s="51">
        <v>36687</v>
      </c>
      <c r="C12" s="48">
        <v>267.4</v>
      </c>
    </row>
    <row r="13" spans="1:3" ht="12.75">
      <c r="A13" t="s">
        <v>20</v>
      </c>
      <c r="B13" s="51">
        <v>26444</v>
      </c>
      <c r="C13" s="49">
        <v>1566.3</v>
      </c>
    </row>
    <row r="14" spans="1:3" ht="12.75">
      <c r="A14" t="s">
        <v>21</v>
      </c>
      <c r="B14" s="51">
        <v>25295</v>
      </c>
      <c r="C14" s="48">
        <v>131.5</v>
      </c>
    </row>
    <row r="15" spans="1:3" ht="12.75">
      <c r="A15" t="s">
        <v>23</v>
      </c>
      <c r="B15" s="51">
        <v>25356</v>
      </c>
      <c r="C15" s="48">
        <v>204.1</v>
      </c>
    </row>
    <row r="16" spans="1:3" ht="12.75">
      <c r="A16" t="s">
        <v>25</v>
      </c>
      <c r="B16" s="51">
        <v>47354</v>
      </c>
      <c r="C16" s="48">
        <v>21</v>
      </c>
    </row>
    <row r="17" spans="1:3" ht="12.75">
      <c r="A17" t="s">
        <v>27</v>
      </c>
      <c r="B17" s="51">
        <v>24061</v>
      </c>
      <c r="C17" s="49">
        <v>1431.3</v>
      </c>
    </row>
    <row r="18" spans="1:3" ht="12.75">
      <c r="A18" t="s">
        <v>29</v>
      </c>
      <c r="B18" s="51">
        <v>32179</v>
      </c>
      <c r="C18" s="48">
        <v>172.9</v>
      </c>
    </row>
    <row r="19" spans="1:3" ht="12.75">
      <c r="A19" t="s">
        <v>31</v>
      </c>
      <c r="B19" s="51">
        <v>14872</v>
      </c>
      <c r="C19" s="48">
        <v>58.6</v>
      </c>
    </row>
    <row r="20" spans="1:3" ht="12.75">
      <c r="A20" t="s">
        <v>33</v>
      </c>
      <c r="B20" s="51">
        <v>24051</v>
      </c>
      <c r="C20" s="49">
        <v>1984.1</v>
      </c>
    </row>
    <row r="21" spans="1:3" ht="12.75">
      <c r="A21" t="s">
        <v>35</v>
      </c>
      <c r="B21" s="51">
        <v>15961</v>
      </c>
      <c r="C21" s="48">
        <v>653.1</v>
      </c>
    </row>
    <row r="22" spans="1:3" ht="12.75">
      <c r="A22" t="s">
        <v>37</v>
      </c>
      <c r="B22" s="51">
        <v>20528</v>
      </c>
      <c r="C22" s="49">
        <v>1184.3</v>
      </c>
    </row>
    <row r="23" spans="1:3" ht="12.75">
      <c r="A23" t="s">
        <v>39</v>
      </c>
      <c r="B23" s="51">
        <v>15792</v>
      </c>
      <c r="C23" s="48">
        <v>103.7</v>
      </c>
    </row>
    <row r="24" spans="1:3" ht="12.75">
      <c r="A24" t="s">
        <v>440</v>
      </c>
      <c r="B24" s="51">
        <v>23800</v>
      </c>
      <c r="C24" s="48">
        <v>161.5</v>
      </c>
    </row>
    <row r="25" spans="1:3" ht="12.75">
      <c r="A25" t="s">
        <v>42</v>
      </c>
      <c r="B25" s="51">
        <v>12494</v>
      </c>
      <c r="C25" s="48">
        <v>132.8</v>
      </c>
    </row>
    <row r="26" spans="1:3" ht="12.75">
      <c r="A26" t="s">
        <v>44</v>
      </c>
      <c r="B26" s="51">
        <v>20886</v>
      </c>
      <c r="C26" s="48">
        <v>87</v>
      </c>
    </row>
    <row r="27" spans="1:3" ht="12.75">
      <c r="A27" t="s">
        <v>46</v>
      </c>
      <c r="B27" s="51">
        <v>11948</v>
      </c>
      <c r="C27" s="48">
        <v>121.6</v>
      </c>
    </row>
    <row r="28" spans="1:3" ht="12.75">
      <c r="A28" t="s">
        <v>48</v>
      </c>
      <c r="B28" s="51">
        <v>11181</v>
      </c>
      <c r="C28" s="48">
        <v>22</v>
      </c>
    </row>
    <row r="29" spans="1:3" ht="12.75">
      <c r="A29" t="s">
        <v>50</v>
      </c>
      <c r="B29" s="51">
        <v>10006</v>
      </c>
      <c r="C29" s="48">
        <v>476.7</v>
      </c>
    </row>
    <row r="30" spans="1:3" ht="12.75">
      <c r="A30" t="s">
        <v>52</v>
      </c>
      <c r="B30" s="51">
        <v>9423</v>
      </c>
      <c r="C30" s="48">
        <v>2.5</v>
      </c>
    </row>
    <row r="31" spans="1:3" ht="12.75">
      <c r="A31" t="s">
        <v>54</v>
      </c>
      <c r="B31" s="51">
        <v>13210</v>
      </c>
      <c r="C31" s="48">
        <v>10.1</v>
      </c>
    </row>
    <row r="32" spans="1:3" ht="12.75">
      <c r="A32" t="s">
        <v>56</v>
      </c>
      <c r="B32" s="51">
        <v>9748</v>
      </c>
      <c r="C32" s="48">
        <v>3.9</v>
      </c>
    </row>
    <row r="33" spans="1:3" ht="12.75">
      <c r="A33" t="s">
        <v>58</v>
      </c>
      <c r="B33" s="51">
        <v>6808</v>
      </c>
      <c r="C33" s="48">
        <v>69.5</v>
      </c>
    </row>
    <row r="34" spans="1:3" ht="12.75">
      <c r="A34" t="s">
        <v>60</v>
      </c>
      <c r="B34" s="52">
        <v>11717.102040961336</v>
      </c>
      <c r="C34" s="50">
        <v>3.515130612288401</v>
      </c>
    </row>
    <row r="35" spans="1:3" ht="12.75">
      <c r="A35" t="s">
        <v>62</v>
      </c>
      <c r="B35" s="51">
        <v>2797</v>
      </c>
      <c r="C35" s="48">
        <v>102</v>
      </c>
    </row>
    <row r="36" spans="1:3" ht="12.75">
      <c r="A36" t="s">
        <v>65</v>
      </c>
      <c r="B36" s="51">
        <v>8320</v>
      </c>
      <c r="C36" s="48">
        <v>0.7</v>
      </c>
    </row>
    <row r="37" spans="1:3" ht="12.75">
      <c r="A37" t="s">
        <v>67</v>
      </c>
      <c r="B37" s="51">
        <v>4792</v>
      </c>
      <c r="C37" s="48">
        <v>6.5</v>
      </c>
    </row>
    <row r="38" spans="1:3" ht="12.75">
      <c r="A38" t="s">
        <v>69</v>
      </c>
      <c r="B38" s="51">
        <v>4894</v>
      </c>
      <c r="C38" s="48">
        <v>189</v>
      </c>
    </row>
    <row r="39" spans="1:3" ht="12.75">
      <c r="A39" t="s">
        <v>71</v>
      </c>
      <c r="B39" s="51">
        <v>6481</v>
      </c>
      <c r="C39" s="48">
        <v>65.8</v>
      </c>
    </row>
    <row r="40" spans="1:3" ht="12.75">
      <c r="A40" t="s">
        <v>396</v>
      </c>
      <c r="B40" s="51">
        <v>7745</v>
      </c>
      <c r="C40" s="48">
        <v>0.4</v>
      </c>
    </row>
    <row r="41" spans="1:3" ht="12.75">
      <c r="A41" t="s">
        <v>74</v>
      </c>
      <c r="B41" s="51">
        <v>11007</v>
      </c>
      <c r="C41" s="48">
        <v>7.7</v>
      </c>
    </row>
    <row r="42" spans="1:3" ht="12.75">
      <c r="A42" t="s">
        <v>76</v>
      </c>
      <c r="B42" s="51">
        <v>3977</v>
      </c>
      <c r="C42" s="48">
        <v>13.8</v>
      </c>
    </row>
    <row r="43" spans="1:3" ht="12.75">
      <c r="A43" t="s">
        <v>78</v>
      </c>
      <c r="B43" s="51">
        <v>4403</v>
      </c>
      <c r="C43" s="48">
        <v>23.7</v>
      </c>
    </row>
    <row r="44" spans="1:3" ht="12.75">
      <c r="A44" t="s">
        <v>80</v>
      </c>
      <c r="B44" s="51">
        <v>4115</v>
      </c>
      <c r="C44" s="48">
        <v>64.2</v>
      </c>
    </row>
    <row r="45" spans="1:3" ht="12.75">
      <c r="A45" t="s">
        <v>82</v>
      </c>
      <c r="B45" s="51">
        <v>15193</v>
      </c>
      <c r="C45" s="48">
        <v>35.4</v>
      </c>
    </row>
    <row r="46" spans="1:3" ht="12.75">
      <c r="A46" t="s">
        <v>84</v>
      </c>
      <c r="B46" s="51">
        <v>4271</v>
      </c>
      <c r="C46" s="48">
        <v>16.8</v>
      </c>
    </row>
    <row r="47" spans="1:3" ht="12.75">
      <c r="A47" t="s">
        <v>86</v>
      </c>
      <c r="B47" s="51">
        <v>3609</v>
      </c>
      <c r="C47" s="48">
        <v>12.1</v>
      </c>
    </row>
    <row r="48" spans="1:3" ht="12.75">
      <c r="A48" t="s">
        <v>88</v>
      </c>
      <c r="B48" s="51">
        <v>28634</v>
      </c>
      <c r="C48" s="48">
        <v>17.5</v>
      </c>
    </row>
    <row r="49" spans="1:3" ht="12.75">
      <c r="A49" t="s">
        <v>90</v>
      </c>
      <c r="B49" s="51">
        <v>5025</v>
      </c>
      <c r="C49" s="48">
        <v>22.4</v>
      </c>
    </row>
    <row r="50" spans="1:3" ht="12.75">
      <c r="A50" t="s">
        <v>92</v>
      </c>
      <c r="B50" s="51">
        <v>22051</v>
      </c>
      <c r="C50" s="48">
        <v>71</v>
      </c>
    </row>
    <row r="51" spans="1:3" ht="12.75">
      <c r="A51" t="s">
        <v>94</v>
      </c>
      <c r="B51" s="51">
        <v>3595</v>
      </c>
      <c r="C51" s="48">
        <v>8.4</v>
      </c>
    </row>
    <row r="52" spans="1:3" ht="12.75">
      <c r="A52" t="s">
        <v>96</v>
      </c>
      <c r="B52" s="51">
        <v>15797</v>
      </c>
      <c r="C52" s="48">
        <v>4.8</v>
      </c>
    </row>
    <row r="53" spans="1:3" ht="12.75">
      <c r="A53" t="s">
        <v>98</v>
      </c>
      <c r="B53" s="52">
        <v>2317.467673439659</v>
      </c>
      <c r="C53" s="50">
        <v>26.187384709868144</v>
      </c>
    </row>
    <row r="54" spans="1:3" ht="12.75">
      <c r="A54" t="s">
        <v>100</v>
      </c>
      <c r="B54" s="51">
        <v>6320</v>
      </c>
      <c r="C54" s="48">
        <v>637.2</v>
      </c>
    </row>
    <row r="55" spans="1:3" ht="12.75">
      <c r="A55" t="s">
        <v>397</v>
      </c>
      <c r="B55" s="51">
        <v>7384</v>
      </c>
      <c r="C55" s="48">
        <v>9.6</v>
      </c>
    </row>
    <row r="56" spans="1:3" ht="12.75">
      <c r="A56" t="s">
        <v>398</v>
      </c>
      <c r="B56" s="51">
        <v>10449</v>
      </c>
      <c r="C56" s="48">
        <v>0.7</v>
      </c>
    </row>
    <row r="57" spans="1:3" ht="12.75">
      <c r="A57" t="s">
        <v>104</v>
      </c>
      <c r="B57" s="51">
        <v>1944</v>
      </c>
      <c r="C57" s="48">
        <v>15.5</v>
      </c>
    </row>
    <row r="58" spans="1:3" ht="12.75">
      <c r="A58" t="s">
        <v>106</v>
      </c>
      <c r="B58" s="51">
        <v>2405</v>
      </c>
      <c r="C58" s="48">
        <v>346.5</v>
      </c>
    </row>
    <row r="59" spans="1:3" ht="12.75">
      <c r="A59" t="s">
        <v>109</v>
      </c>
      <c r="B59" s="51">
        <v>3512</v>
      </c>
      <c r="C59" s="48">
        <v>19.1</v>
      </c>
    </row>
    <row r="60" spans="1:3" ht="12.75">
      <c r="A60" t="s">
        <v>112</v>
      </c>
      <c r="B60" s="51">
        <v>3905</v>
      </c>
      <c r="C60" s="48">
        <v>94.9</v>
      </c>
    </row>
    <row r="61" spans="1:3" ht="12.75">
      <c r="A61" t="s">
        <v>441</v>
      </c>
      <c r="B61" s="51">
        <v>1860</v>
      </c>
      <c r="C61" s="48">
        <v>3.8</v>
      </c>
    </row>
    <row r="62" spans="1:3" ht="12.75">
      <c r="A62" t="s">
        <v>115</v>
      </c>
      <c r="B62" s="51">
        <v>4182</v>
      </c>
      <c r="C62" s="48">
        <v>12.3</v>
      </c>
    </row>
    <row r="63" spans="1:3" ht="12.75">
      <c r="A63" t="s">
        <v>117</v>
      </c>
      <c r="B63" s="51">
        <v>1441</v>
      </c>
      <c r="C63" s="48">
        <v>14.3</v>
      </c>
    </row>
    <row r="64" spans="1:3" ht="12.75">
      <c r="A64" t="s">
        <v>119</v>
      </c>
      <c r="B64" s="51">
        <v>1347</v>
      </c>
      <c r="C64" s="48">
        <v>0.1</v>
      </c>
    </row>
    <row r="65" spans="1:3" ht="12.75">
      <c r="A65" t="s">
        <v>121</v>
      </c>
      <c r="B65" s="51">
        <v>3740</v>
      </c>
      <c r="C65" s="48">
        <v>4.5</v>
      </c>
    </row>
    <row r="66" spans="1:3" ht="12.75">
      <c r="A66" t="s">
        <v>123</v>
      </c>
      <c r="B66" s="51">
        <v>1535</v>
      </c>
      <c r="C66" s="48">
        <v>4.8</v>
      </c>
    </row>
    <row r="67" spans="1:3" ht="12.75">
      <c r="A67" t="s">
        <v>399</v>
      </c>
      <c r="B67" s="51">
        <v>1362</v>
      </c>
      <c r="C67" s="48">
        <v>5.6</v>
      </c>
    </row>
    <row r="68" spans="1:3" ht="12.75">
      <c r="A68" t="s">
        <v>126</v>
      </c>
      <c r="B68" s="51">
        <v>2199</v>
      </c>
      <c r="C68" s="48">
        <v>1</v>
      </c>
    </row>
    <row r="69" spans="1:3" ht="12.75">
      <c r="A69" t="s">
        <v>128</v>
      </c>
      <c r="B69" s="51">
        <v>3760</v>
      </c>
      <c r="C69" s="48">
        <v>94.3</v>
      </c>
    </row>
    <row r="70" spans="1:3" ht="12.75">
      <c r="A70" t="s">
        <v>130</v>
      </c>
      <c r="B70" s="51">
        <v>2052</v>
      </c>
      <c r="C70" s="48">
        <v>45.7</v>
      </c>
    </row>
    <row r="71" spans="1:3" ht="12.75">
      <c r="A71" t="s">
        <v>132</v>
      </c>
      <c r="B71" s="48">
        <v>851</v>
      </c>
      <c r="C71" s="48">
        <v>41.5</v>
      </c>
    </row>
    <row r="72" spans="1:3" ht="12.75">
      <c r="A72" t="s">
        <v>134</v>
      </c>
      <c r="B72" s="51">
        <v>4124</v>
      </c>
      <c r="C72" s="48">
        <v>0.7</v>
      </c>
    </row>
    <row r="73" spans="1:3" ht="12.75">
      <c r="A73" t="s">
        <v>136</v>
      </c>
      <c r="B73" s="51">
        <v>2593</v>
      </c>
      <c r="C73" s="48">
        <v>452.4</v>
      </c>
    </row>
    <row r="74" spans="1:3" ht="12.75">
      <c r="A74" t="s">
        <v>138</v>
      </c>
      <c r="B74" s="51">
        <v>1850</v>
      </c>
      <c r="C74" s="48">
        <v>80.9</v>
      </c>
    </row>
    <row r="75" spans="1:3" ht="12.75">
      <c r="A75" t="s">
        <v>140</v>
      </c>
      <c r="B75" s="51">
        <v>8002</v>
      </c>
      <c r="C75" s="48">
        <v>20.3</v>
      </c>
    </row>
    <row r="76" spans="1:3" ht="12.75">
      <c r="A76" t="s">
        <v>142</v>
      </c>
      <c r="B76" s="51">
        <v>1484</v>
      </c>
      <c r="C76" s="48">
        <v>0.3</v>
      </c>
    </row>
    <row r="77" spans="1:3" ht="12.75">
      <c r="A77" t="s">
        <v>144</v>
      </c>
      <c r="B77" s="51">
        <v>2060</v>
      </c>
      <c r="C77" s="48">
        <v>126.9</v>
      </c>
    </row>
    <row r="78" spans="1:3" ht="12.75">
      <c r="A78" t="s">
        <v>146</v>
      </c>
      <c r="B78" s="51">
        <v>8612</v>
      </c>
      <c r="C78" s="48">
        <v>188.5</v>
      </c>
    </row>
    <row r="79" spans="1:3" ht="12.75">
      <c r="A79" t="s">
        <v>148</v>
      </c>
      <c r="B79" s="51">
        <v>1656</v>
      </c>
      <c r="C79" s="48">
        <v>24.6</v>
      </c>
    </row>
    <row r="80" spans="1:3" ht="12.75">
      <c r="A80" t="s">
        <v>150</v>
      </c>
      <c r="B80" s="51">
        <v>3008</v>
      </c>
      <c r="C80" s="48">
        <v>7.9</v>
      </c>
    </row>
    <row r="81" spans="1:3" ht="12.75">
      <c r="A81" t="s">
        <v>152</v>
      </c>
      <c r="B81" s="51">
        <v>3894</v>
      </c>
      <c r="C81" s="48">
        <v>17.3</v>
      </c>
    </row>
    <row r="82" spans="1:3" ht="12.75">
      <c r="A82" t="s">
        <v>154</v>
      </c>
      <c r="B82" s="51">
        <v>2281</v>
      </c>
      <c r="C82" s="48">
        <v>1.9</v>
      </c>
    </row>
    <row r="83" spans="1:3" ht="12.75">
      <c r="A83" t="s">
        <v>156</v>
      </c>
      <c r="B83" s="48">
        <v>771</v>
      </c>
      <c r="C83" s="48">
        <v>2.4</v>
      </c>
    </row>
    <row r="84" spans="1:3" ht="12.75">
      <c r="A84" t="s">
        <v>158</v>
      </c>
      <c r="B84" s="48">
        <v>975</v>
      </c>
      <c r="C84" s="48">
        <v>78</v>
      </c>
    </row>
    <row r="85" spans="1:3" ht="12.75">
      <c r="A85" t="s">
        <v>160</v>
      </c>
      <c r="B85" s="51">
        <v>2182</v>
      </c>
      <c r="C85" s="48">
        <v>0.6</v>
      </c>
    </row>
    <row r="86" spans="1:3" ht="12.75">
      <c r="A86" t="s">
        <v>162</v>
      </c>
      <c r="B86" s="51">
        <v>2113</v>
      </c>
      <c r="C86" s="48">
        <v>56.5</v>
      </c>
    </row>
    <row r="87" spans="1:3" ht="12.75">
      <c r="A87" t="s">
        <v>164</v>
      </c>
      <c r="B87" s="51">
        <v>1601</v>
      </c>
      <c r="C87" s="48">
        <v>7.7</v>
      </c>
    </row>
    <row r="88" spans="1:3" ht="12.75">
      <c r="A88" t="s">
        <v>442</v>
      </c>
      <c r="B88" s="51">
        <v>3082</v>
      </c>
      <c r="C88" s="48">
        <v>0.4</v>
      </c>
    </row>
    <row r="89" spans="1:3" ht="12.75">
      <c r="A89" t="s">
        <v>167</v>
      </c>
      <c r="B89" s="51">
        <v>2638</v>
      </c>
      <c r="C89" s="48">
        <v>183.7</v>
      </c>
    </row>
    <row r="90" spans="1:3" ht="12.75">
      <c r="A90" t="s">
        <v>169</v>
      </c>
      <c r="B90" s="51">
        <v>1000</v>
      </c>
      <c r="C90" s="48">
        <v>5.5</v>
      </c>
    </row>
    <row r="91" spans="1:3" ht="12.75">
      <c r="A91" t="s">
        <v>171</v>
      </c>
      <c r="B91" s="51">
        <v>1799</v>
      </c>
      <c r="C91" s="48">
        <v>9.3</v>
      </c>
    </row>
    <row r="92" spans="1:3" ht="12.75">
      <c r="A92" t="s">
        <v>173</v>
      </c>
      <c r="B92" s="48">
        <v>745</v>
      </c>
      <c r="C92" s="48">
        <v>6.1</v>
      </c>
    </row>
    <row r="93" spans="1:3" ht="12.75">
      <c r="A93" t="s">
        <v>175</v>
      </c>
      <c r="B93" s="51">
        <v>2149</v>
      </c>
      <c r="C93" s="48">
        <v>21</v>
      </c>
    </row>
    <row r="94" spans="1:3" ht="12.75">
      <c r="A94" t="s">
        <v>177</v>
      </c>
      <c r="B94" s="51">
        <v>4060</v>
      </c>
      <c r="C94" s="48">
        <v>0.4</v>
      </c>
    </row>
    <row r="95" spans="1:3" ht="12.75">
      <c r="A95" t="s">
        <v>179</v>
      </c>
      <c r="B95" s="48">
        <v>989</v>
      </c>
      <c r="C95" s="49">
        <v>1266.1</v>
      </c>
    </row>
    <row r="96" spans="1:3" ht="12.75">
      <c r="A96" t="s">
        <v>181</v>
      </c>
      <c r="B96" s="51">
        <v>3438</v>
      </c>
      <c r="C96" s="48">
        <v>0.2</v>
      </c>
    </row>
    <row r="97" spans="1:3" ht="12.75">
      <c r="A97" t="s">
        <v>183</v>
      </c>
      <c r="B97" s="48">
        <v>873</v>
      </c>
      <c r="C97" s="48">
        <v>16.6</v>
      </c>
    </row>
    <row r="98" spans="1:3" ht="12.75">
      <c r="A98" t="s">
        <v>482</v>
      </c>
      <c r="B98" s="48">
        <v>656</v>
      </c>
      <c r="C98" s="48">
        <v>3.4</v>
      </c>
    </row>
    <row r="99" spans="1:3" ht="12.75">
      <c r="A99" t="s">
        <v>484</v>
      </c>
      <c r="B99" s="51">
        <v>2514</v>
      </c>
      <c r="C99" s="48">
        <v>21.7</v>
      </c>
    </row>
    <row r="100" spans="1:3" ht="12.75">
      <c r="A100" t="s">
        <v>486</v>
      </c>
      <c r="B100" s="51">
        <v>3332</v>
      </c>
      <c r="C100" s="48">
        <v>0.8</v>
      </c>
    </row>
    <row r="101" spans="1:3" ht="12.75">
      <c r="A101" t="s">
        <v>186</v>
      </c>
      <c r="B101" s="51">
        <v>1897</v>
      </c>
      <c r="C101" s="48">
        <v>24.3</v>
      </c>
    </row>
    <row r="102" spans="1:3" ht="12.75">
      <c r="A102" t="s">
        <v>443</v>
      </c>
      <c r="B102" s="51">
        <v>1652</v>
      </c>
      <c r="C102" s="48">
        <v>108.2</v>
      </c>
    </row>
    <row r="103" spans="1:3" ht="12.75">
      <c r="A103" t="s">
        <v>400</v>
      </c>
      <c r="B103" s="51">
        <v>1051</v>
      </c>
      <c r="C103" s="48">
        <v>3.4</v>
      </c>
    </row>
    <row r="104" spans="1:3" ht="12.75">
      <c r="A104" t="s">
        <v>190</v>
      </c>
      <c r="B104" s="51">
        <v>2226</v>
      </c>
      <c r="C104" s="48">
        <v>14.3</v>
      </c>
    </row>
    <row r="105" spans="1:3" ht="12.75">
      <c r="A105" t="s">
        <v>192</v>
      </c>
      <c r="B105" s="48">
        <v>937</v>
      </c>
      <c r="C105" s="48">
        <v>0.7</v>
      </c>
    </row>
    <row r="106" spans="1:3" ht="12.75">
      <c r="A106" t="s">
        <v>194</v>
      </c>
      <c r="B106" s="51">
        <v>1345</v>
      </c>
      <c r="C106" s="48">
        <v>0.6</v>
      </c>
    </row>
    <row r="107" spans="1:3" ht="12.75">
      <c r="A107" t="s">
        <v>196</v>
      </c>
      <c r="B107" s="51">
        <v>1224</v>
      </c>
      <c r="C107" s="48">
        <v>20.8</v>
      </c>
    </row>
    <row r="108" spans="1:3" ht="12.75">
      <c r="A108" t="s">
        <v>198</v>
      </c>
      <c r="B108" s="48">
        <v>314</v>
      </c>
      <c r="C108" s="48">
        <v>7.9</v>
      </c>
    </row>
    <row r="109" spans="1:3" ht="12.75">
      <c r="A109" t="s">
        <v>200</v>
      </c>
      <c r="B109" s="51">
        <v>1785</v>
      </c>
      <c r="C109" s="48">
        <v>55.9</v>
      </c>
    </row>
    <row r="110" spans="1:3" ht="12.75">
      <c r="A110" t="s">
        <v>202</v>
      </c>
      <c r="B110" s="51">
        <v>4394</v>
      </c>
      <c r="C110" s="48">
        <v>2.1</v>
      </c>
    </row>
    <row r="111" spans="1:3" ht="12.75">
      <c r="A111" t="s">
        <v>205</v>
      </c>
      <c r="B111" s="48">
        <v>320</v>
      </c>
      <c r="C111" s="48">
        <v>1.6</v>
      </c>
    </row>
    <row r="112" spans="1:3" ht="12.75">
      <c r="A112" t="s">
        <v>207</v>
      </c>
      <c r="B112" s="48">
        <v>817</v>
      </c>
      <c r="C112" s="48">
        <v>172.9</v>
      </c>
    </row>
    <row r="113" spans="1:3" ht="12.75">
      <c r="A113" t="s">
        <v>209</v>
      </c>
      <c r="B113" s="48">
        <v>436</v>
      </c>
      <c r="C113" s="48">
        <v>35.1</v>
      </c>
    </row>
    <row r="114" spans="1:3" ht="12.75">
      <c r="A114" t="s">
        <v>444</v>
      </c>
      <c r="B114" s="48">
        <v>382</v>
      </c>
      <c r="C114" s="48">
        <v>1.6</v>
      </c>
    </row>
    <row r="115" spans="1:3" ht="12.75">
      <c r="A115" t="s">
        <v>212</v>
      </c>
      <c r="B115" s="48">
        <v>886</v>
      </c>
      <c r="C115" s="48">
        <v>7.8</v>
      </c>
    </row>
    <row r="116" spans="1:3" ht="12.75">
      <c r="A116" t="s">
        <v>214</v>
      </c>
      <c r="B116" s="48">
        <v>966</v>
      </c>
      <c r="C116" s="48">
        <v>6.6</v>
      </c>
    </row>
    <row r="117" spans="1:3" ht="12.75">
      <c r="A117" t="s">
        <v>216</v>
      </c>
      <c r="B117" s="48">
        <v>193</v>
      </c>
      <c r="C117" s="48">
        <v>1.2</v>
      </c>
    </row>
    <row r="118" spans="1:3" ht="12.75">
      <c r="A118" t="s">
        <v>218</v>
      </c>
      <c r="B118" s="48">
        <v>457</v>
      </c>
      <c r="C118" s="48">
        <v>1.1</v>
      </c>
    </row>
    <row r="119" spans="1:3" ht="12.75">
      <c r="A119" t="s">
        <v>220</v>
      </c>
      <c r="B119" s="48">
        <v>749</v>
      </c>
      <c r="C119" s="48">
        <v>4</v>
      </c>
    </row>
    <row r="120" spans="1:3" ht="12.75">
      <c r="A120" t="s">
        <v>222</v>
      </c>
      <c r="B120" s="51">
        <v>2299</v>
      </c>
      <c r="C120" s="48">
        <v>104.2</v>
      </c>
    </row>
    <row r="121" spans="1:3" ht="12.75">
      <c r="A121" t="s">
        <v>224</v>
      </c>
      <c r="B121" s="51">
        <v>1354</v>
      </c>
      <c r="C121" s="48">
        <v>89.9</v>
      </c>
    </row>
    <row r="122" spans="1:3" ht="12.75">
      <c r="A122" t="s">
        <v>226</v>
      </c>
      <c r="B122" s="51">
        <v>1941</v>
      </c>
      <c r="C122" s="48">
        <v>23.3</v>
      </c>
    </row>
    <row r="123" spans="1:3" ht="12.75">
      <c r="A123" t="s">
        <v>228</v>
      </c>
      <c r="B123" s="51">
        <v>3780</v>
      </c>
      <c r="C123" s="48">
        <v>5</v>
      </c>
    </row>
    <row r="124" spans="1:3" ht="12.75">
      <c r="A124" t="s">
        <v>445</v>
      </c>
      <c r="B124" s="48">
        <v>326</v>
      </c>
      <c r="C124" s="48">
        <v>0.1</v>
      </c>
    </row>
    <row r="125" spans="1:3" ht="12.75">
      <c r="A125" t="s">
        <v>231</v>
      </c>
      <c r="B125" s="48">
        <v>541</v>
      </c>
      <c r="C125" s="48">
        <v>0.2</v>
      </c>
    </row>
    <row r="126" spans="1:3" ht="12.75">
      <c r="A126" t="s">
        <v>233</v>
      </c>
      <c r="B126" s="51">
        <v>1218</v>
      </c>
      <c r="C126" s="48">
        <v>36.1</v>
      </c>
    </row>
    <row r="127" spans="1:3" ht="12.75">
      <c r="A127" t="s">
        <v>235</v>
      </c>
      <c r="B127" s="51">
        <v>1463</v>
      </c>
      <c r="C127" s="48">
        <v>2.9</v>
      </c>
    </row>
    <row r="128" spans="1:3" ht="12.75">
      <c r="A128" t="s">
        <v>237</v>
      </c>
      <c r="B128" s="48">
        <v>487</v>
      </c>
      <c r="C128" s="48">
        <v>510.2</v>
      </c>
    </row>
    <row r="129" spans="1:3" ht="12.75">
      <c r="A129" t="s">
        <v>239</v>
      </c>
      <c r="B129" s="51">
        <v>3080</v>
      </c>
      <c r="C129" s="48">
        <v>5.3</v>
      </c>
    </row>
    <row r="130" spans="1:3" ht="12.75">
      <c r="A130" t="s">
        <v>241</v>
      </c>
      <c r="B130" s="51">
        <v>1138</v>
      </c>
      <c r="C130" s="48">
        <v>0.2</v>
      </c>
    </row>
    <row r="131" spans="1:3" ht="12.75">
      <c r="A131" t="s">
        <v>243</v>
      </c>
      <c r="B131" s="48">
        <v>321</v>
      </c>
      <c r="C131" s="48">
        <v>4</v>
      </c>
    </row>
    <row r="132" spans="1:3" ht="12.75">
      <c r="A132" t="s">
        <v>245</v>
      </c>
      <c r="B132" s="48">
        <v>304</v>
      </c>
      <c r="C132" s="48">
        <v>6.2</v>
      </c>
    </row>
    <row r="133" spans="1:3" ht="12.75">
      <c r="A133" t="s">
        <v>247</v>
      </c>
      <c r="B133" s="52">
        <v>185.46216975197686</v>
      </c>
      <c r="C133" s="50">
        <v>9.069100100871667</v>
      </c>
    </row>
    <row r="134" spans="1:3" ht="12.75">
      <c r="A134" t="s">
        <v>249</v>
      </c>
      <c r="B134" s="48">
        <v>523</v>
      </c>
      <c r="C134" s="48">
        <v>2.8</v>
      </c>
    </row>
    <row r="135" spans="1:3" ht="12.75">
      <c r="A135" t="s">
        <v>251</v>
      </c>
      <c r="B135" s="48">
        <v>695</v>
      </c>
      <c r="C135" s="48">
        <v>0.6</v>
      </c>
    </row>
    <row r="136" spans="1:3" ht="12.75">
      <c r="A136" t="s">
        <v>446</v>
      </c>
      <c r="B136" s="48">
        <v>304</v>
      </c>
      <c r="C136" s="48">
        <v>1.7</v>
      </c>
    </row>
    <row r="137" spans="1:3" ht="12.75">
      <c r="A137" t="s">
        <v>254</v>
      </c>
      <c r="B137" s="48">
        <v>437</v>
      </c>
      <c r="C137" s="48">
        <v>0.3</v>
      </c>
    </row>
    <row r="138" spans="1:3" ht="12.75">
      <c r="A138" t="s">
        <v>256</v>
      </c>
      <c r="B138" s="51">
        <v>1091</v>
      </c>
      <c r="C138" s="48">
        <v>1.2</v>
      </c>
    </row>
    <row r="139" spans="1:3" ht="12.75">
      <c r="A139" t="s">
        <v>258</v>
      </c>
      <c r="B139" s="48">
        <v>351</v>
      </c>
      <c r="C139" s="48">
        <v>47.6</v>
      </c>
    </row>
    <row r="140" spans="1:3" ht="12.75">
      <c r="A140" t="s">
        <v>260</v>
      </c>
      <c r="B140" s="48">
        <v>412</v>
      </c>
      <c r="C140" s="48">
        <v>13.5</v>
      </c>
    </row>
    <row r="141" spans="1:3" ht="12.75">
      <c r="A141" t="s">
        <v>262</v>
      </c>
      <c r="B141" s="48">
        <v>230</v>
      </c>
      <c r="C141" s="48">
        <v>5.5</v>
      </c>
    </row>
    <row r="142" spans="1:3" ht="12.75">
      <c r="A142" t="s">
        <v>264</v>
      </c>
      <c r="B142" s="48">
        <v>575</v>
      </c>
      <c r="C142" s="48">
        <v>9.1</v>
      </c>
    </row>
    <row r="143" spans="1:3" ht="12.75">
      <c r="A143" t="s">
        <v>266</v>
      </c>
      <c r="B143" s="48">
        <v>408</v>
      </c>
      <c r="C143" s="48">
        <v>59.1</v>
      </c>
    </row>
    <row r="144" spans="1:3" ht="12.75">
      <c r="A144" t="s">
        <v>268</v>
      </c>
      <c r="B144" s="48">
        <v>291</v>
      </c>
      <c r="C144" s="48">
        <v>1.4</v>
      </c>
    </row>
    <row r="145" spans="1:3" ht="12.75">
      <c r="A145" t="s">
        <v>270</v>
      </c>
      <c r="B145" s="48">
        <v>825</v>
      </c>
      <c r="C145" s="48">
        <v>3</v>
      </c>
    </row>
    <row r="146" spans="1:3" ht="12.75">
      <c r="A146" t="s">
        <v>272</v>
      </c>
      <c r="B146" s="48">
        <v>402</v>
      </c>
      <c r="C146" s="48">
        <v>0.7</v>
      </c>
    </row>
    <row r="147" spans="1:3" ht="12.75">
      <c r="A147" t="s">
        <v>274</v>
      </c>
      <c r="B147" s="48">
        <v>236</v>
      </c>
      <c r="C147" s="48">
        <v>5.8</v>
      </c>
    </row>
    <row r="148" spans="1:3" ht="12.75">
      <c r="A148" t="s">
        <v>276</v>
      </c>
      <c r="B148" s="48">
        <v>639</v>
      </c>
      <c r="C148" s="48">
        <v>8.3</v>
      </c>
    </row>
    <row r="149" spans="1:3" ht="12.75">
      <c r="A149" t="s">
        <v>278</v>
      </c>
      <c r="B149" s="48">
        <v>393</v>
      </c>
      <c r="C149" s="48">
        <v>12.3</v>
      </c>
    </row>
    <row r="150" spans="1:3" ht="12.75">
      <c r="A150" t="s">
        <v>280</v>
      </c>
      <c r="B150" s="48">
        <v>537</v>
      </c>
      <c r="C150" s="48">
        <v>10</v>
      </c>
    </row>
    <row r="151" spans="1:3" ht="12.75">
      <c r="A151" t="s">
        <v>282</v>
      </c>
      <c r="B151" s="48">
        <v>268</v>
      </c>
      <c r="C151" s="48">
        <v>4.4</v>
      </c>
    </row>
    <row r="152" spans="1:3" ht="12.75">
      <c r="A152" t="s">
        <v>284</v>
      </c>
      <c r="B152" s="48">
        <v>328</v>
      </c>
      <c r="C152" s="48">
        <v>43.5</v>
      </c>
    </row>
    <row r="153" spans="1:3" ht="12.75">
      <c r="A153" t="s">
        <v>286</v>
      </c>
      <c r="B153" s="48">
        <v>348</v>
      </c>
      <c r="C153" s="48">
        <v>1</v>
      </c>
    </row>
    <row r="154" spans="1:3" ht="12.75">
      <c r="A154" t="s">
        <v>288</v>
      </c>
      <c r="B154" s="48">
        <v>415</v>
      </c>
      <c r="C154" s="48">
        <v>3.4</v>
      </c>
    </row>
    <row r="155" spans="1:3" ht="12.75">
      <c r="A155" t="s">
        <v>290</v>
      </c>
      <c r="B155" s="48">
        <v>861</v>
      </c>
      <c r="C155" s="48">
        <v>0.6</v>
      </c>
    </row>
    <row r="156" spans="1:3" ht="12.75">
      <c r="A156" t="s">
        <v>292</v>
      </c>
      <c r="B156" s="48">
        <v>257</v>
      </c>
      <c r="C156" s="48">
        <v>0.4</v>
      </c>
    </row>
    <row r="157" spans="1:3" ht="12.75">
      <c r="A157" t="s">
        <v>294</v>
      </c>
      <c r="B157" s="48">
        <v>150</v>
      </c>
      <c r="C157" s="48">
        <v>0.6</v>
      </c>
    </row>
    <row r="158" spans="1:3" ht="12.75">
      <c r="A158" t="s">
        <v>296</v>
      </c>
      <c r="B158" s="48">
        <v>503</v>
      </c>
      <c r="C158" s="48">
        <v>5</v>
      </c>
    </row>
    <row r="159" spans="1:3" ht="12.75">
      <c r="A159" t="s">
        <v>298</v>
      </c>
      <c r="B159" s="48">
        <v>497</v>
      </c>
      <c r="C159" s="48">
        <v>0.4</v>
      </c>
    </row>
    <row r="160" spans="1:3" ht="12.75">
      <c r="A160" t="s">
        <v>300</v>
      </c>
      <c r="B160" s="48">
        <v>212</v>
      </c>
      <c r="C160" s="48">
        <v>1.7</v>
      </c>
    </row>
    <row r="161" spans="1:3" ht="12.75">
      <c r="A161" t="s">
        <v>302</v>
      </c>
      <c r="B161" s="48">
        <v>415</v>
      </c>
      <c r="C161" s="48">
        <v>3.2</v>
      </c>
    </row>
    <row r="162" spans="1:3" ht="12.75">
      <c r="A162" t="s">
        <v>304</v>
      </c>
      <c r="B162" s="48">
        <v>411</v>
      </c>
      <c r="C162" s="48">
        <v>2.7</v>
      </c>
    </row>
    <row r="163" spans="1:3" ht="12.75">
      <c r="A163" t="s">
        <v>447</v>
      </c>
      <c r="B163" s="48">
        <v>267</v>
      </c>
      <c r="C163" s="48">
        <v>9.4</v>
      </c>
    </row>
    <row r="164" spans="1:3" ht="12.75">
      <c r="A164" t="s">
        <v>448</v>
      </c>
      <c r="B164" s="48">
        <v>707</v>
      </c>
      <c r="C164" s="48">
        <v>11.7</v>
      </c>
    </row>
    <row r="165" spans="1:3" ht="12.75">
      <c r="A165" t="s">
        <v>308</v>
      </c>
      <c r="B165" s="48">
        <v>361</v>
      </c>
      <c r="C165" s="48">
        <v>3.7</v>
      </c>
    </row>
    <row r="166" spans="1:3" ht="12.75">
      <c r="A166" t="s">
        <v>310</v>
      </c>
      <c r="B166" s="48">
        <v>177</v>
      </c>
      <c r="C166" s="48">
        <v>1.9</v>
      </c>
    </row>
    <row r="167" spans="1:3" ht="12.75">
      <c r="A167" t="s">
        <v>312</v>
      </c>
      <c r="B167" s="48">
        <v>857</v>
      </c>
      <c r="C167" s="48">
        <v>11.2</v>
      </c>
    </row>
    <row r="168" spans="1:3" ht="12.75">
      <c r="A168" t="s">
        <v>314</v>
      </c>
      <c r="B168" s="48">
        <v>240</v>
      </c>
      <c r="C168" s="48">
        <v>2</v>
      </c>
    </row>
    <row r="169" spans="1:3" ht="12.75">
      <c r="A169" t="s">
        <v>449</v>
      </c>
      <c r="B169" s="48">
        <v>111</v>
      </c>
      <c r="C169" s="48">
        <v>5.7</v>
      </c>
    </row>
    <row r="170" spans="1:3" ht="12.75">
      <c r="A170" t="s">
        <v>317</v>
      </c>
      <c r="B170" s="48">
        <v>274</v>
      </c>
      <c r="C170" s="48">
        <v>1</v>
      </c>
    </row>
    <row r="171" spans="1:3" ht="12.75">
      <c r="A171" t="s">
        <v>319</v>
      </c>
      <c r="B171" s="48">
        <v>90</v>
      </c>
      <c r="C171" s="48">
        <v>6.1</v>
      </c>
    </row>
    <row r="172" spans="1:3" ht="12.75">
      <c r="A172" t="s">
        <v>321</v>
      </c>
      <c r="B172" s="48">
        <v>195</v>
      </c>
      <c r="C172" s="48">
        <v>3.6</v>
      </c>
    </row>
    <row r="173" spans="1:3" ht="12.75">
      <c r="A173" t="s">
        <v>323</v>
      </c>
      <c r="B173" s="48">
        <v>141</v>
      </c>
      <c r="C173" s="48">
        <v>0.2</v>
      </c>
    </row>
    <row r="174" spans="1:3" ht="12.75">
      <c r="A174" t="s">
        <v>325</v>
      </c>
      <c r="B174" s="48">
        <v>102</v>
      </c>
      <c r="C174" s="48">
        <v>0.7</v>
      </c>
    </row>
    <row r="175" spans="1:3" ht="12.75">
      <c r="A175" t="s">
        <v>327</v>
      </c>
      <c r="B175" s="48">
        <v>296</v>
      </c>
      <c r="C175" s="48">
        <v>3.4</v>
      </c>
    </row>
    <row r="176" spans="1:3" ht="12.75">
      <c r="A176" t="s">
        <v>329</v>
      </c>
      <c r="B176" s="48">
        <v>264</v>
      </c>
      <c r="C176" s="48">
        <v>3.1</v>
      </c>
    </row>
    <row r="177" spans="1:3" ht="12.75">
      <c r="A177" t="s">
        <v>331</v>
      </c>
      <c r="B177" s="48">
        <v>190</v>
      </c>
      <c r="C177" s="48">
        <v>2.2</v>
      </c>
    </row>
    <row r="178" spans="1:3" ht="12.75">
      <c r="A178" t="s">
        <v>333</v>
      </c>
      <c r="B178" s="48">
        <v>150</v>
      </c>
      <c r="C178" s="48">
        <v>0.8</v>
      </c>
    </row>
    <row r="179" spans="2:3" ht="12.75">
      <c r="B179" s="45" t="s">
        <v>433</v>
      </c>
      <c r="C179" s="47" t="s">
        <v>433</v>
      </c>
    </row>
    <row r="180" spans="2:3" ht="12.75">
      <c r="B180" s="45" t="s">
        <v>433</v>
      </c>
      <c r="C180" s="47" t="s">
        <v>433</v>
      </c>
    </row>
    <row r="181" spans="2:3" ht="12.75">
      <c r="B181" s="45" t="s">
        <v>433</v>
      </c>
      <c r="C181" s="47" t="s">
        <v>433</v>
      </c>
    </row>
    <row r="182" spans="2:3" ht="12.75">
      <c r="B182" s="45" t="s">
        <v>433</v>
      </c>
      <c r="C182" s="47" t="s">
        <v>433</v>
      </c>
    </row>
    <row r="183" spans="2:3" ht="12.75">
      <c r="B183" s="45" t="s">
        <v>433</v>
      </c>
      <c r="C183" s="47" t="s">
        <v>433</v>
      </c>
    </row>
    <row r="184" spans="2:3" ht="12.75">
      <c r="B184" s="45" t="s">
        <v>433</v>
      </c>
      <c r="C184" s="47" t="s">
        <v>433</v>
      </c>
    </row>
    <row r="185" spans="2:3" ht="12.75">
      <c r="B185" s="45" t="s">
        <v>433</v>
      </c>
      <c r="C185" s="47" t="s">
        <v>433</v>
      </c>
    </row>
    <row r="186" spans="2:3" ht="12.75">
      <c r="B186" s="45" t="s">
        <v>433</v>
      </c>
      <c r="C186" s="47" t="s">
        <v>433</v>
      </c>
    </row>
    <row r="187" spans="2:3" ht="12.75">
      <c r="B187" s="45" t="s">
        <v>433</v>
      </c>
      <c r="C187" s="47" t="s">
        <v>433</v>
      </c>
    </row>
    <row r="188" spans="2:3" ht="12.75">
      <c r="B188" s="45" t="s">
        <v>433</v>
      </c>
      <c r="C188" s="47" t="s">
        <v>433</v>
      </c>
    </row>
    <row r="189" spans="2:3" ht="12.75">
      <c r="B189" s="45" t="s">
        <v>433</v>
      </c>
      <c r="C189" s="47" t="s">
        <v>433</v>
      </c>
    </row>
    <row r="190" spans="2:3" ht="12.75">
      <c r="B190" s="45" t="s">
        <v>433</v>
      </c>
      <c r="C190" s="47" t="s">
        <v>433</v>
      </c>
    </row>
    <row r="191" spans="2:3" ht="12.75">
      <c r="B191" s="45" t="s">
        <v>433</v>
      </c>
      <c r="C191" s="47" t="s">
        <v>433</v>
      </c>
    </row>
    <row r="192" spans="2:3" ht="12.75">
      <c r="B192" s="45" t="s">
        <v>433</v>
      </c>
      <c r="C192" s="47" t="s">
        <v>433</v>
      </c>
    </row>
    <row r="193" spans="2:3" ht="12.75">
      <c r="B193" s="45" t="s">
        <v>433</v>
      </c>
      <c r="C193" s="47" t="s">
        <v>433</v>
      </c>
    </row>
    <row r="194" spans="2:3" ht="12.75">
      <c r="B194" s="45" t="s">
        <v>433</v>
      </c>
      <c r="C194" s="47" t="s">
        <v>433</v>
      </c>
    </row>
    <row r="195" spans="2:3" ht="12.75">
      <c r="B195" s="45" t="s">
        <v>433</v>
      </c>
      <c r="C195" s="47" t="s">
        <v>433</v>
      </c>
    </row>
    <row r="196" spans="2:3" ht="12.75">
      <c r="B196" s="45" t="s">
        <v>433</v>
      </c>
      <c r="C196" s="47" t="s">
        <v>433</v>
      </c>
    </row>
    <row r="197" spans="2:3" ht="12.75">
      <c r="B197" s="45" t="s">
        <v>433</v>
      </c>
      <c r="C197" s="47" t="s">
        <v>433</v>
      </c>
    </row>
    <row r="198" spans="2:3" ht="12.75">
      <c r="B198" s="45" t="s">
        <v>433</v>
      </c>
      <c r="C198" s="47" t="s">
        <v>433</v>
      </c>
    </row>
    <row r="199" spans="2:3" ht="12.75">
      <c r="B199" s="45" t="s">
        <v>433</v>
      </c>
      <c r="C199" s="47" t="s">
        <v>433</v>
      </c>
    </row>
    <row r="200" spans="2:3" ht="12.75">
      <c r="B200" s="45" t="s">
        <v>433</v>
      </c>
      <c r="C200" s="47" t="s">
        <v>433</v>
      </c>
    </row>
    <row r="201" spans="2:3" ht="12.75">
      <c r="B201" s="45" t="s">
        <v>433</v>
      </c>
      <c r="C201" s="47" t="s">
        <v>433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463</v>
      </c>
    </row>
    <row r="2" ht="12.75">
      <c r="A2" t="s">
        <v>464</v>
      </c>
    </row>
    <row r="4" spans="1:2" ht="12.75">
      <c r="A4" t="s">
        <v>465</v>
      </c>
      <c r="B4" t="s">
        <v>479</v>
      </c>
    </row>
    <row r="5" spans="1:2" ht="12.75">
      <c r="A5" t="s">
        <v>466</v>
      </c>
      <c r="B5" t="s">
        <v>480</v>
      </c>
    </row>
    <row r="6" spans="1:2" ht="12.75">
      <c r="A6" t="s">
        <v>467</v>
      </c>
      <c r="B6" t="s">
        <v>468</v>
      </c>
    </row>
    <row r="7" spans="1:2" ht="12.75">
      <c r="A7" t="s">
        <v>469</v>
      </c>
      <c r="B7" t="s">
        <v>470</v>
      </c>
    </row>
    <row r="8" spans="1:2" ht="12.75">
      <c r="A8" t="s">
        <v>471</v>
      </c>
      <c r="B8" s="55" t="s">
        <v>472</v>
      </c>
    </row>
    <row r="9" spans="1:2" ht="12.75">
      <c r="A9" t="s">
        <v>473</v>
      </c>
      <c r="B9" t="s">
        <v>481</v>
      </c>
    </row>
    <row r="10" spans="1:2" ht="12.75">
      <c r="A10" t="s">
        <v>474</v>
      </c>
      <c r="B10" t="s">
        <v>475</v>
      </c>
    </row>
    <row r="11" spans="1:2" ht="12.75">
      <c r="A11" t="s">
        <v>476</v>
      </c>
      <c r="B11" t="s">
        <v>408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2007-05-03T10:45:53Z</dcterms:modified>
  <cp:category/>
  <cp:version/>
  <cp:contentType/>
  <cp:contentStatus/>
</cp:coreProperties>
</file>