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55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E1" authorId="0">
      <text>
        <r>
          <rPr>
            <b/>
            <sz val="8"/>
            <rFont val="Tahoma"/>
            <family val="0"/>
          </rPr>
          <t>Danny Dorling:</t>
        </r>
        <r>
          <rPr>
            <sz val="8"/>
            <rFont val="Tahoma"/>
            <family val="0"/>
          </rPr>
          <t xml:space="preserve">
United Nations Development Programme (UNDP) Human Development Report 2004 Table 7.  UNICEF (United Nations Children’s Fund). 2003. The State of the World's Children 2004. New York: Oxford University Press, based on a joint effort by the United Nation Children's Fund and the World Health Organization. Estimates for territories 178 to 200 from regional averages for missing values elsewhere. Also UNEP (United Nations Environment Programme) 2005 data derived mainly from OECD (Organisation for Economic Co-operation and Development) on Population Connected to Public Waste Water Treatment Plants.</t>
        </r>
      </text>
    </comment>
  </commentList>
</comments>
</file>

<file path=xl/comments3.xml><?xml version="1.0" encoding="utf-8"?>
<comments xmlns="http://schemas.openxmlformats.org/spreadsheetml/2006/main">
  <authors>
    <author>D Dorling</author>
    <author>Danny Dorling</author>
  </authors>
  <commentList>
    <comment ref="G48" authorId="0">
      <text>
        <r>
          <rPr>
            <b/>
            <sz val="8"/>
            <rFont val="Tahoma"/>
            <family val="0"/>
          </rPr>
          <t>D Dorling:</t>
        </r>
        <r>
          <rPr>
            <sz val="8"/>
            <rFont val="Tahoma"/>
            <family val="0"/>
          </rPr>
          <t xml:space="preserve">
Incomensurate with sanitation figures so set to zero with all Asia</t>
        </r>
      </text>
    </comment>
    <comment ref="H1" authorId="1">
      <text>
        <r>
          <rPr>
            <b/>
            <sz val="8"/>
            <rFont val="Tahoma"/>
            <family val="0"/>
          </rPr>
          <t>Danny Dorling:</t>
        </r>
        <r>
          <rPr>
            <sz val="8"/>
            <rFont val="Tahoma"/>
            <family val="0"/>
          </rPr>
          <t xml:space="preserve">
set minimum as 1% of population</t>
        </r>
      </text>
    </comment>
  </commentList>
</comments>
</file>

<file path=xl/sharedStrings.xml><?xml version="1.0" encoding="utf-8"?>
<sst xmlns="http://schemas.openxmlformats.org/spreadsheetml/2006/main" count="1159" uniqueCount="495">
  <si>
    <t>SASI, University of Sheffield, http://www.sheffield.ac.uk/sasi</t>
  </si>
  <si>
    <t>Date</t>
  </si>
  <si>
    <t>Identifier</t>
  </si>
  <si>
    <t>Source</t>
  </si>
  <si>
    <t>See notes in data worksheet and more detail at http://www.worldmapper.org/</t>
  </si>
  <si>
    <t>Coverage</t>
  </si>
  <si>
    <t>People without sustainable access to improved sanitation (Cumulative Population)</t>
  </si>
  <si>
    <t>Area</t>
  </si>
  <si>
    <t>Poor Sanitation</t>
  </si>
  <si>
    <t>Worldmapper Dataset 183: Poor Sanitation</t>
  </si>
  <si>
    <t>Worldmapper183</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</si>
  <si>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</si>
  <si>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</si>
  <si>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</si>
  <si>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</si>
  <si>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</si>
  <si>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</si>
  <si>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</si>
  <si>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</si>
  <si>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</si>
  <si>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</si>
  <si>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</si>
  <si>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</si>
  <si>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</si>
  <si>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</si>
  <si>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</si>
  <si>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</si>
  <si>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</si>
  <si>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</si>
  <si>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</si>
  <si>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</si>
  <si>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</si>
  <si>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</si>
  <si>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</si>
  <si>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</si>
  <si>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</si>
  <si>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</si>
  <si>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</si>
  <si>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</si>
  <si>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</si>
  <si>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</si>
  <si>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</si>
  <si>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</si>
  <si>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</si>
  <si>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</si>
  <si>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</si>
  <si>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</si>
  <si>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</si>
  <si>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</si>
  <si>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</si>
  <si>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</si>
  <si>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</si>
  <si>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</si>
  <si>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</si>
  <si>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</si>
  <si>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</si>
  <si>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</si>
  <si>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</si>
  <si>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</si>
  <si>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</si>
  <si>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</si>
  <si>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</si>
  <si>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</si>
  <si>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</si>
  <si>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</si>
  <si>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</si>
  <si>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
  </si>
  <si>
    <t>Total</t>
  </si>
  <si>
    <t>Sao Tome &amp; Principe</t>
  </si>
  <si>
    <t>Population with sustainable access to improved sanitation
(proportion in 2000 and millions in column W, UNDP '04 Table 7)</t>
  </si>
  <si>
    <t>All without sustainable access to improved sanitation (millions)</t>
  </si>
  <si>
    <t>All in 1999 with connections to sewage system - milions (UNEP)</t>
  </si>
  <si>
    <t>UNEP '05 data for 1999</t>
  </si>
  <si>
    <t>Population 2002 (millions)</t>
  </si>
  <si>
    <t>people without sustainable access to improved sanitation (% estimated) 2000/2002</t>
  </si>
  <si>
    <t>most poor sanitation</t>
  </si>
  <si>
    <t>least poor sanitation</t>
  </si>
  <si>
    <t>(% population 2000/02)</t>
  </si>
  <si>
    <t>Note less than 2% in 50 territories</t>
  </si>
  <si>
    <t>Hong Kong (China)</t>
  </si>
  <si>
    <t>Macedonia FYR</t>
  </si>
  <si>
    <t>St Vincent &amp; The Grenadines</t>
  </si>
  <si>
    <t>Islamic Republic of Iran</t>
  </si>
  <si>
    <t>Republic of Moldova</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</si>
  <si>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</si>
  <si>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</si>
  <si>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</si>
  <si>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</si>
  <si>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</si>
  <si>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</si>
  <si>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</si>
  <si>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</si>
  <si>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</si>
  <si>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</si>
  <si>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</si>
  <si>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</si>
  <si>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</si>
  <si>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</si>
  <si>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</si>
  <si>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</si>
  <si>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WHG ID</t>
  </si>
  <si>
    <t>WHG RG</t>
  </si>
  <si>
    <t>ISO 3 CODE</t>
  </si>
  <si>
    <t>MAP DATA people without sustainable access to improved sanitation (estimated millions) 2000/2002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</si>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</sst>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6">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b/>
      <sz val="10"/>
      <color indexed="9"/>
      <name val="Arial"/>
      <family val="2"/>
    </font>
    <font>
      <b/>
      <sz val="11"/>
      <name val="Arial"/>
      <family val="2"/>
    </font>
    <font>
      <b/>
      <sz val="11"/>
      <name val="MS Sans Serif"/>
      <family val="0"/>
    </font>
    <font>
      <sz val="11"/>
      <name val="Arial"/>
      <family val="2"/>
    </font>
    <font>
      <sz val="10"/>
      <color indexed="43"/>
      <name val="Arial"/>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7"/>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1" fontId="0" fillId="0" borderId="0" xfId="0" applyNumberFormat="1" applyFont="1" applyFill="1" applyAlignment="1">
      <alignment horizontal="center"/>
    </xf>
    <xf numFmtId="2" fontId="0" fillId="0" borderId="0" xfId="0" applyNumberFormat="1" applyAlignment="1">
      <alignment/>
    </xf>
    <xf numFmtId="1" fontId="10" fillId="0" borderId="0" xfId="0" applyNumberFormat="1" applyFont="1" applyFill="1" applyAlignment="1">
      <alignment horizontal="center"/>
    </xf>
    <xf numFmtId="0" fontId="11" fillId="13" borderId="0" xfId="0" applyFont="1" applyFill="1" applyBorder="1" applyAlignment="1">
      <alignment horizontal="left" vertical="top"/>
    </xf>
    <xf numFmtId="0" fontId="11" fillId="13" borderId="0" xfId="0" applyFont="1" applyFill="1" applyBorder="1" applyAlignment="1">
      <alignment horizontal="left"/>
    </xf>
    <xf numFmtId="0" fontId="0" fillId="13" borderId="0" xfId="0" applyNumberFormat="1" applyFill="1" applyAlignment="1">
      <alignment horizontal="right" vertical="top"/>
    </xf>
    <xf numFmtId="1" fontId="0" fillId="13" borderId="0" xfId="0" applyNumberFormat="1" applyFill="1" applyAlignment="1">
      <alignment horizontal="right" vertical="top"/>
    </xf>
    <xf numFmtId="180" fontId="11" fillId="13" borderId="0" xfId="0" applyNumberFormat="1" applyFont="1" applyFill="1" applyBorder="1" applyAlignment="1">
      <alignment horizontal="left"/>
    </xf>
    <xf numFmtId="180" fontId="12" fillId="13" borderId="0" xfId="0" applyNumberFormat="1" applyFont="1" applyFill="1" applyBorder="1" applyAlignment="1">
      <alignment horizontal="left"/>
    </xf>
    <xf numFmtId="180" fontId="11" fillId="13" borderId="0" xfId="0" applyNumberFormat="1" applyFont="1" applyFill="1" applyBorder="1" applyAlignment="1">
      <alignment horizontal="right"/>
    </xf>
    <xf numFmtId="180" fontId="11" fillId="13" borderId="0" xfId="0" applyNumberFormat="1" applyFont="1" applyFill="1" applyBorder="1" applyAlignment="1">
      <alignment horizontal="center"/>
    </xf>
    <xf numFmtId="0" fontId="11" fillId="13" borderId="0" xfId="0" applyFont="1" applyFill="1" applyBorder="1" applyAlignment="1">
      <alignment/>
    </xf>
    <xf numFmtId="2" fontId="0" fillId="0" borderId="0" xfId="0" applyNumberFormat="1" applyFill="1" applyAlignment="1">
      <alignment horizontal="right" vertical="top"/>
    </xf>
    <xf numFmtId="1" fontId="13" fillId="0" borderId="0" xfId="22" applyNumberFormat="1" applyFill="1" applyAlignment="1">
      <alignment horizontal="right" vertical="top"/>
    </xf>
    <xf numFmtId="0" fontId="0" fillId="3" borderId="0" xfId="0" applyFill="1" applyAlignment="1">
      <alignment/>
    </xf>
    <xf numFmtId="2" fontId="0" fillId="3" borderId="0" xfId="0" applyNumberFormat="1" applyFill="1" applyAlignment="1">
      <alignment horizontal="right" vertical="top"/>
    </xf>
    <xf numFmtId="1" fontId="0" fillId="0" borderId="0" xfId="0" applyNumberFormat="1" applyAlignment="1">
      <alignment horizontal="center"/>
    </xf>
    <xf numFmtId="0" fontId="0" fillId="14" borderId="0" xfId="0" applyFill="1" applyAlignment="1">
      <alignment/>
    </xf>
    <xf numFmtId="0" fontId="14" fillId="15" borderId="0" xfId="0" applyFont="1" applyFill="1" applyAlignment="1">
      <alignment horizontal="center"/>
    </xf>
    <xf numFmtId="0" fontId="14" fillId="15" borderId="0" xfId="0" applyFont="1" applyFill="1" applyAlignment="1">
      <alignment horizontal="left"/>
    </xf>
    <xf numFmtId="1" fontId="14" fillId="15" borderId="0" xfId="0" applyNumberFormat="1" applyFont="1" applyFill="1" applyAlignment="1">
      <alignment horizontal="right"/>
    </xf>
    <xf numFmtId="0" fontId="14" fillId="16" borderId="0" xfId="0" applyFont="1" applyFill="1" applyAlignment="1">
      <alignment horizontal="center"/>
    </xf>
    <xf numFmtId="0" fontId="14" fillId="16" borderId="0" xfId="0" applyFont="1" applyFill="1" applyAlignment="1">
      <alignment horizontal="left"/>
    </xf>
    <xf numFmtId="1" fontId="14" fillId="16" borderId="0" xfId="0" applyNumberFormat="1" applyFont="1" applyFill="1" applyAlignment="1">
      <alignment horizontal="right"/>
    </xf>
    <xf numFmtId="0" fontId="0" fillId="14" borderId="1" xfId="0" applyFill="1" applyBorder="1" applyAlignment="1">
      <alignment/>
    </xf>
    <xf numFmtId="1" fontId="0" fillId="14" borderId="1" xfId="0" applyNumberFormat="1" applyFill="1" applyBorder="1" applyAlignment="1">
      <alignment/>
    </xf>
    <xf numFmtId="0" fontId="0" fillId="14" borderId="1" xfId="0" applyFill="1" applyBorder="1" applyAlignment="1">
      <alignment horizontal="center"/>
    </xf>
    <xf numFmtId="0" fontId="0" fillId="14" borderId="1" xfId="0" applyFill="1" applyBorder="1" applyAlignment="1">
      <alignment wrapText="1"/>
    </xf>
    <xf numFmtId="180" fontId="0" fillId="14" borderId="1" xfId="0" applyNumberFormat="1" applyFill="1" applyBorder="1" applyAlignment="1">
      <alignment wrapText="1"/>
    </xf>
    <xf numFmtId="0" fontId="13" fillId="13" borderId="0" xfId="0" applyFont="1" applyFill="1" applyBorder="1" applyAlignment="1">
      <alignment horizontal="left" vertical="top"/>
    </xf>
    <xf numFmtId="14" fontId="0" fillId="0" borderId="0" xfId="0" applyNumberFormat="1" applyAlignment="1">
      <alignment horizontal="left"/>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2425"/>
          <c:w val="0.925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-2</c:v>
                </c:pt>
                <c:pt idx="1">
                  <c:v>-3</c:v>
                </c:pt>
                <c:pt idx="2">
                  <c:v>0</c:v>
                </c:pt>
                <c:pt idx="3">
                  <c:v>-1</c:v>
                </c:pt>
                <c:pt idx="4">
                  <c:v>0</c:v>
                </c:pt>
                <c:pt idx="5">
                  <c:v>-2.8265433079278566</c:v>
                </c:pt>
                <c:pt idx="6">
                  <c:v>0</c:v>
                </c:pt>
                <c:pt idx="7">
                  <c:v>-1</c:v>
                </c:pt>
                <c:pt idx="8">
                  <c:v>0</c:v>
                </c:pt>
                <c:pt idx="9">
                  <c:v>-1</c:v>
                </c:pt>
                <c:pt idx="10">
                  <c:v>-2</c:v>
                </c:pt>
                <c:pt idx="11">
                  <c:v>0</c:v>
                </c:pt>
                <c:pt idx="12">
                  <c:v>-3</c:v>
                </c:pt>
                <c:pt idx="13">
                  <c:v>0</c:v>
                </c:pt>
                <c:pt idx="14">
                  <c:v>0</c:v>
                </c:pt>
                <c:pt idx="15">
                  <c:v>0</c:v>
                </c:pt>
                <c:pt idx="16">
                  <c:v>-4</c:v>
                </c:pt>
                <c:pt idx="17">
                  <c:v>-1</c:v>
                </c:pt>
                <c:pt idx="18">
                  <c:v>0</c:v>
                </c:pt>
                <c:pt idx="19">
                  <c:v>0</c:v>
                </c:pt>
                <c:pt idx="20">
                  <c:v>0</c:v>
                </c:pt>
                <c:pt idx="21">
                  <c:v>0</c:v>
                </c:pt>
                <c:pt idx="22">
                  <c:v>-1</c:v>
                </c:pt>
                <c:pt idx="23">
                  <c:v>-1</c:v>
                </c:pt>
                <c:pt idx="24">
                  <c:v>0</c:v>
                </c:pt>
                <c:pt idx="25">
                  <c:v>-1</c:v>
                </c:pt>
                <c:pt idx="26">
                  <c:v>0</c:v>
                </c:pt>
                <c:pt idx="27">
                  <c:v>0</c:v>
                </c:pt>
                <c:pt idx="28">
                  <c:v>0</c:v>
                </c:pt>
                <c:pt idx="29">
                  <c:v>-1.7763568394002505E-15</c:v>
                </c:pt>
                <c:pt idx="30">
                  <c:v>-0.026050495581543487</c:v>
                </c:pt>
                <c:pt idx="31">
                  <c:v>-0.6616494172499969</c:v>
                </c:pt>
                <c:pt idx="32">
                  <c:v>0</c:v>
                </c:pt>
                <c:pt idx="33">
                  <c:v>-1</c:v>
                </c:pt>
                <c:pt idx="34">
                  <c:v>-1</c:v>
                </c:pt>
                <c:pt idx="35">
                  <c:v>0</c:v>
                </c:pt>
                <c:pt idx="36">
                  <c:v>-1</c:v>
                </c:pt>
                <c:pt idx="37">
                  <c:v>0</c:v>
                </c:pt>
                <c:pt idx="38">
                  <c:v>-1</c:v>
                </c:pt>
                <c:pt idx="39">
                  <c:v>0</c:v>
                </c:pt>
                <c:pt idx="40">
                  <c:v>-0.9171566510400027</c:v>
                </c:pt>
                <c:pt idx="41">
                  <c:v>0</c:v>
                </c:pt>
                <c:pt idx="42">
                  <c:v>-0.25179883623380483</c:v>
                </c:pt>
                <c:pt idx="43">
                  <c:v>0</c:v>
                </c:pt>
                <c:pt idx="44">
                  <c:v>0</c:v>
                </c:pt>
                <c:pt idx="45">
                  <c:v>0</c:v>
                </c:pt>
                <c:pt idx="46">
                  <c:v>0</c:v>
                </c:pt>
                <c:pt idx="47">
                  <c:v>0</c:v>
                </c:pt>
                <c:pt idx="48">
                  <c:v>-0.7912994732562382</c:v>
                </c:pt>
                <c:pt idx="49">
                  <c:v>-1</c:v>
                </c:pt>
                <c:pt idx="50">
                  <c:v>0</c:v>
                </c:pt>
                <c:pt idx="51">
                  <c:v>-1</c:v>
                </c:pt>
                <c:pt idx="52">
                  <c:v>-0.9999999999999885</c:v>
                </c:pt>
                <c:pt idx="53">
                  <c:v>-1</c:v>
                </c:pt>
                <c:pt idx="54">
                  <c:v>0</c:v>
                </c:pt>
                <c:pt idx="55">
                  <c:v>-1</c:v>
                </c:pt>
                <c:pt idx="56">
                  <c:v>-2</c:v>
                </c:pt>
                <c:pt idx="57">
                  <c:v>0</c:v>
                </c:pt>
                <c:pt idx="58">
                  <c:v>0</c:v>
                </c:pt>
                <c:pt idx="59">
                  <c:v>0</c:v>
                </c:pt>
                <c:pt idx="60">
                  <c:v>0</c:v>
                </c:pt>
                <c:pt idx="61">
                  <c:v>-4</c:v>
                </c:pt>
                <c:pt idx="62">
                  <c:v>-1</c:v>
                </c:pt>
                <c:pt idx="63">
                  <c:v>-0.5879423626300024</c:v>
                </c:pt>
                <c:pt idx="64">
                  <c:v>0</c:v>
                </c:pt>
                <c:pt idx="65">
                  <c:v>-1</c:v>
                </c:pt>
                <c:pt idx="66">
                  <c:v>-1</c:v>
                </c:pt>
                <c:pt idx="67">
                  <c:v>-2</c:v>
                </c:pt>
                <c:pt idx="68">
                  <c:v>-1</c:v>
                </c:pt>
                <c:pt idx="69">
                  <c:v>-3</c:v>
                </c:pt>
                <c:pt idx="70">
                  <c:v>0</c:v>
                </c:pt>
                <c:pt idx="71">
                  <c:v>0</c:v>
                </c:pt>
                <c:pt idx="72">
                  <c:v>-2</c:v>
                </c:pt>
                <c:pt idx="73">
                  <c:v>-0.2768212037761586</c:v>
                </c:pt>
                <c:pt idx="74">
                  <c:v>0</c:v>
                </c:pt>
                <c:pt idx="75">
                  <c:v>1.7763568394002505E-15</c:v>
                </c:pt>
                <c:pt idx="76">
                  <c:v>0</c:v>
                </c:pt>
                <c:pt idx="77">
                  <c:v>0</c:v>
                </c:pt>
                <c:pt idx="78">
                  <c:v>0</c:v>
                </c:pt>
                <c:pt idx="79">
                  <c:v>-1</c:v>
                </c:pt>
                <c:pt idx="80">
                  <c:v>-1</c:v>
                </c:pt>
                <c:pt idx="81">
                  <c:v>-0.019107150902136993</c:v>
                </c:pt>
                <c:pt idx="82">
                  <c:v>0</c:v>
                </c:pt>
                <c:pt idx="83">
                  <c:v>0</c:v>
                </c:pt>
                <c:pt idx="84">
                  <c:v>-0.7423690205011368</c:v>
                </c:pt>
                <c:pt idx="85">
                  <c:v>-2</c:v>
                </c:pt>
                <c:pt idx="86">
                  <c:v>0</c:v>
                </c:pt>
                <c:pt idx="87">
                  <c:v>0</c:v>
                </c:pt>
                <c:pt idx="88">
                  <c:v>0</c:v>
                </c:pt>
                <c:pt idx="89">
                  <c:v>0</c:v>
                </c:pt>
                <c:pt idx="90">
                  <c:v>0</c:v>
                </c:pt>
                <c:pt idx="91">
                  <c:v>0</c:v>
                </c:pt>
                <c:pt idx="92">
                  <c:v>0</c:v>
                </c:pt>
                <c:pt idx="93">
                  <c:v>-0.0026659403337561116</c:v>
                </c:pt>
                <c:pt idx="94">
                  <c:v>-1</c:v>
                </c:pt>
                <c:pt idx="95">
                  <c:v>-2</c:v>
                </c:pt>
                <c:pt idx="96">
                  <c:v>-1</c:v>
                </c:pt>
                <c:pt idx="97">
                  <c:v>0</c:v>
                </c:pt>
                <c:pt idx="98">
                  <c:v>0</c:v>
                </c:pt>
                <c:pt idx="99">
                  <c:v>0</c:v>
                </c:pt>
                <c:pt idx="100">
                  <c:v>-8.881784197001252E-16</c:v>
                </c:pt>
                <c:pt idx="101">
                  <c:v>-1</c:v>
                </c:pt>
                <c:pt idx="102">
                  <c:v>-1</c:v>
                </c:pt>
                <c:pt idx="103">
                  <c:v>0</c:v>
                </c:pt>
                <c:pt idx="104">
                  <c:v>0</c:v>
                </c:pt>
                <c:pt idx="105">
                  <c:v>0</c:v>
                </c:pt>
                <c:pt idx="106">
                  <c:v>0</c:v>
                </c:pt>
                <c:pt idx="107">
                  <c:v>-1</c:v>
                </c:pt>
                <c:pt idx="108">
                  <c:v>0</c:v>
                </c:pt>
                <c:pt idx="109">
                  <c:v>0</c:v>
                </c:pt>
                <c:pt idx="110">
                  <c:v>0</c:v>
                </c:pt>
                <c:pt idx="111">
                  <c:v>-1.3152930376348237</c:v>
                </c:pt>
                <c:pt idx="112">
                  <c:v>-1</c:v>
                </c:pt>
                <c:pt idx="113">
                  <c:v>-0.16025880113619273</c:v>
                </c:pt>
                <c:pt idx="114">
                  <c:v>0</c:v>
                </c:pt>
                <c:pt idx="115">
                  <c:v>0</c:v>
                </c:pt>
                <c:pt idx="116">
                  <c:v>0</c:v>
                </c:pt>
                <c:pt idx="117">
                  <c:v>0</c:v>
                </c:pt>
                <c:pt idx="118">
                  <c:v>-0.06152937897384447</c:v>
                </c:pt>
                <c:pt idx="119">
                  <c:v>0</c:v>
                </c:pt>
                <c:pt idx="120">
                  <c:v>-1</c:v>
                </c:pt>
                <c:pt idx="121">
                  <c:v>0</c:v>
                </c:pt>
                <c:pt idx="122">
                  <c:v>-0.056792853378453856</c:v>
                </c:pt>
                <c:pt idx="123">
                  <c:v>-2</c:v>
                </c:pt>
                <c:pt idx="124">
                  <c:v>0</c:v>
                </c:pt>
                <c:pt idx="125">
                  <c:v>-0.8437003198099973</c:v>
                </c:pt>
                <c:pt idx="126">
                  <c:v>0</c:v>
                </c:pt>
                <c:pt idx="127">
                  <c:v>1.7763568394002505E-15</c:v>
                </c:pt>
                <c:pt idx="128">
                  <c:v>0</c:v>
                </c:pt>
                <c:pt idx="129">
                  <c:v>0</c:v>
                </c:pt>
                <c:pt idx="130">
                  <c:v>0</c:v>
                </c:pt>
                <c:pt idx="131">
                  <c:v>0</c:v>
                </c:pt>
                <c:pt idx="132">
                  <c:v>0</c:v>
                </c:pt>
                <c:pt idx="133">
                  <c:v>0</c:v>
                </c:pt>
                <c:pt idx="134">
                  <c:v>0</c:v>
                </c:pt>
                <c:pt idx="135">
                  <c:v>-3</c:v>
                </c:pt>
                <c:pt idx="136">
                  <c:v>0</c:v>
                </c:pt>
                <c:pt idx="137">
                  <c:v>0</c:v>
                </c:pt>
                <c:pt idx="138">
                  <c:v>0</c:v>
                </c:pt>
                <c:pt idx="139">
                  <c:v>0</c:v>
                </c:pt>
                <c:pt idx="140">
                  <c:v>0</c:v>
                </c:pt>
                <c:pt idx="141">
                  <c:v>0</c:v>
                </c:pt>
                <c:pt idx="142">
                  <c:v>-0.20603458641000572</c:v>
                </c:pt>
                <c:pt idx="143">
                  <c:v>-1.7763568394002505E-15</c:v>
                </c:pt>
                <c:pt idx="144">
                  <c:v>0</c:v>
                </c:pt>
                <c:pt idx="145">
                  <c:v>0</c:v>
                </c:pt>
                <c:pt idx="146">
                  <c:v>-1</c:v>
                </c:pt>
                <c:pt idx="147">
                  <c:v>-2.1562996801900027</c:v>
                </c:pt>
                <c:pt idx="148">
                  <c:v>-1</c:v>
                </c:pt>
                <c:pt idx="149">
                  <c:v>0</c:v>
                </c:pt>
                <c:pt idx="150">
                  <c:v>-1</c:v>
                </c:pt>
                <c:pt idx="151">
                  <c:v>0</c:v>
                </c:pt>
                <c:pt idx="152">
                  <c:v>0</c:v>
                </c:pt>
                <c:pt idx="153">
                  <c:v>-1.1543495411700064</c:v>
                </c:pt>
                <c:pt idx="154">
                  <c:v>0</c:v>
                </c:pt>
                <c:pt idx="155">
                  <c:v>0</c:v>
                </c:pt>
                <c:pt idx="156">
                  <c:v>0</c:v>
                </c:pt>
                <c:pt idx="157">
                  <c:v>0</c:v>
                </c:pt>
                <c:pt idx="158">
                  <c:v>-1</c:v>
                </c:pt>
                <c:pt idx="159">
                  <c:v>-1</c:v>
                </c:pt>
                <c:pt idx="160">
                  <c:v>-0.5199025014900016</c:v>
                </c:pt>
                <c:pt idx="161">
                  <c:v>0</c:v>
                </c:pt>
                <c:pt idx="162">
                  <c:v>-1</c:v>
                </c:pt>
                <c:pt idx="163">
                  <c:v>0</c:v>
                </c:pt>
                <c:pt idx="164">
                  <c:v>0</c:v>
                </c:pt>
                <c:pt idx="165">
                  <c:v>0</c:v>
                </c:pt>
                <c:pt idx="166">
                  <c:v>0</c:v>
                </c:pt>
                <c:pt idx="167">
                  <c:v>-0.005652378709376293</c:v>
                </c:pt>
                <c:pt idx="168">
                  <c:v>0</c:v>
                </c:pt>
                <c:pt idx="169">
                  <c:v>0</c:v>
                </c:pt>
                <c:pt idx="170">
                  <c:v>-1</c:v>
                </c:pt>
                <c:pt idx="171">
                  <c:v>0</c:v>
                </c:pt>
                <c:pt idx="172">
                  <c:v>0</c:v>
                </c:pt>
                <c:pt idx="173">
                  <c:v>0</c:v>
                </c:pt>
                <c:pt idx="174">
                  <c:v>-0.25763097949886316</c:v>
                </c:pt>
                <c:pt idx="175">
                  <c:v>0</c:v>
                </c:pt>
                <c:pt idx="176">
                  <c:v>0</c:v>
                </c:pt>
                <c:pt idx="177">
                  <c:v>0</c:v>
                </c:pt>
                <c:pt idx="178">
                  <c:v>0</c:v>
                </c:pt>
                <c:pt idx="179">
                  <c:v>-1.0000000000000053</c:v>
                </c:pt>
                <c:pt idx="180">
                  <c:v>0</c:v>
                </c:pt>
                <c:pt idx="181">
                  <c:v>-1</c:v>
                </c:pt>
                <c:pt idx="182">
                  <c:v>0</c:v>
                </c:pt>
                <c:pt idx="183">
                  <c:v>-1</c:v>
                </c:pt>
                <c:pt idx="184">
                  <c:v>0</c:v>
                </c:pt>
                <c:pt idx="185">
                  <c:v>0</c:v>
                </c:pt>
                <c:pt idx="186">
                  <c:v>0</c:v>
                </c:pt>
                <c:pt idx="187">
                  <c:v>0</c:v>
                </c:pt>
                <c:pt idx="188">
                  <c:v>0</c:v>
                </c:pt>
                <c:pt idx="189">
                  <c:v>-0.994347621290629</c:v>
                </c:pt>
                <c:pt idx="190">
                  <c:v>0</c:v>
                </c:pt>
                <c:pt idx="191">
                  <c:v>0</c:v>
                </c:pt>
                <c:pt idx="192">
                  <c:v>0</c:v>
                </c:pt>
                <c:pt idx="193">
                  <c:v>-1</c:v>
                </c:pt>
                <c:pt idx="194">
                  <c:v>0</c:v>
                </c:pt>
                <c:pt idx="195">
                  <c:v>0</c:v>
                </c:pt>
                <c:pt idx="196">
                  <c:v>0</c:v>
                </c:pt>
                <c:pt idx="197">
                  <c:v>-0.16480446087517464</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60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72</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45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14.587942362630002</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46</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88</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79</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8205273"/>
        <c:axId val="6738594"/>
      </c:scatterChart>
      <c:valAx>
        <c:axId val="8205273"/>
        <c:scaling>
          <c:orientation val="minMax"/>
          <c:max val="100"/>
          <c:min val="0"/>
        </c:scaling>
        <c:axPos val="t"/>
        <c:title>
          <c:tx>
            <c:rich>
              <a:bodyPr vert="horz" rot="0"/>
              <a:lstStyle/>
              <a:p>
                <a:pPr algn="l">
                  <a:defRPr/>
                </a:pPr>
                <a:r>
                  <a:rPr lang="en-US" cap="none" sz="975" b="0" i="0" u="none" baseline="0"/>
                  <a:t>poor sanitation 2000/02 (% population)</a:t>
                </a:r>
              </a:p>
            </c:rich>
          </c:tx>
          <c:layout>
            <c:manualLayout>
              <c:xMode val="factor"/>
              <c:yMode val="factor"/>
              <c:x val="0.26"/>
              <c:y val="0.00275"/>
            </c:manualLayout>
          </c:layout>
          <c:overlay val="0"/>
          <c:spPr>
            <a:noFill/>
            <a:ln>
              <a:noFill/>
            </a:ln>
          </c:spPr>
        </c:title>
        <c:delete val="0"/>
        <c:numFmt formatCode="#,##0.0" sourceLinked="0"/>
        <c:majorTickMark val="in"/>
        <c:minorTickMark val="none"/>
        <c:tickLblPos val="high"/>
        <c:spPr>
          <a:ln w="3175">
            <a:solidFill/>
            <a:prstDash val="sysDot"/>
          </a:ln>
        </c:spPr>
        <c:crossAx val="6738594"/>
        <c:crossesAt val="7000"/>
        <c:crossBetween val="midCat"/>
        <c:dispUnits/>
        <c:majorUnit val="10"/>
        <c:minorUnit val="0.2"/>
      </c:valAx>
      <c:valAx>
        <c:axId val="6738594"/>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8205273"/>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G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5.7109375" style="0" customWidth="1"/>
    <col min="6" max="6" width="26.7109375" style="43" customWidth="1"/>
    <col min="7" max="7" width="13.140625" style="4" customWidth="1"/>
    <col min="8" max="16384" width="8.8515625" style="0" customWidth="1"/>
  </cols>
  <sheetData>
    <row r="1" spans="1:7" ht="38.25" customHeight="1">
      <c r="A1" s="70" t="s">
        <v>36</v>
      </c>
      <c r="B1" s="71" t="s">
        <v>37</v>
      </c>
      <c r="C1" s="72" t="s">
        <v>38</v>
      </c>
      <c r="D1" s="73" t="s">
        <v>39</v>
      </c>
      <c r="E1" s="74" t="s">
        <v>103</v>
      </c>
      <c r="F1" s="74" t="s">
        <v>74</v>
      </c>
      <c r="G1" s="74" t="s">
        <v>65</v>
      </c>
    </row>
    <row r="2" spans="2:7" ht="12.75" customHeight="1">
      <c r="B2" s="1"/>
      <c r="D2" s="2"/>
      <c r="E2" s="2"/>
      <c r="F2" s="44"/>
      <c r="G2" s="16"/>
    </row>
    <row r="3" spans="3:7" ht="12.75" customHeight="1">
      <c r="C3"/>
      <c r="G3"/>
    </row>
    <row r="4" spans="1:7" ht="12.75" customHeight="1">
      <c r="A4" s="39">
        <v>0</v>
      </c>
      <c r="B4" s="38" t="s">
        <v>41</v>
      </c>
      <c r="C4" s="39"/>
      <c r="D4" s="41" t="s">
        <v>50</v>
      </c>
      <c r="E4" s="38">
        <v>2485.659889497145</v>
      </c>
      <c r="F4" s="38">
        <v>39.821057704492844</v>
      </c>
      <c r="G4" s="38">
        <v>6242.0740000000005</v>
      </c>
    </row>
    <row r="5" spans="1:7" ht="12.75" customHeight="1">
      <c r="A5" s="5"/>
      <c r="D5" s="1"/>
      <c r="E5" s="3"/>
      <c r="F5" s="3"/>
      <c r="G5" s="3"/>
    </row>
    <row r="6" spans="1:7" ht="12.75" customHeight="1">
      <c r="A6" s="5"/>
      <c r="D6" s="1"/>
      <c r="E6" s="3"/>
      <c r="F6" s="3"/>
      <c r="G6" s="3"/>
    </row>
    <row r="7" spans="1:7" ht="12.75" customHeight="1">
      <c r="A7" s="64" t="s">
        <v>51</v>
      </c>
      <c r="B7" s="65" t="s">
        <v>135</v>
      </c>
      <c r="C7" s="64">
        <v>1</v>
      </c>
      <c r="D7" s="64" t="s">
        <v>94</v>
      </c>
      <c r="E7" s="66">
        <v>64.79393938784723</v>
      </c>
      <c r="F7" s="66">
        <v>65.18504968596301</v>
      </c>
      <c r="G7" s="66">
        <v>99.4</v>
      </c>
    </row>
    <row r="8" spans="1:7" ht="12.75" customHeight="1">
      <c r="A8" s="13" t="s">
        <v>52</v>
      </c>
      <c r="B8" s="28" t="s">
        <v>17</v>
      </c>
      <c r="C8" s="13">
        <v>2</v>
      </c>
      <c r="D8" s="13" t="s">
        <v>95</v>
      </c>
      <c r="E8" s="18">
        <v>118.22550411109751</v>
      </c>
      <c r="F8" s="18">
        <v>40.82654330792786</v>
      </c>
      <c r="G8" s="18">
        <v>289.58</v>
      </c>
    </row>
    <row r="9" spans="1:7" ht="12.75" customHeight="1">
      <c r="A9" s="14" t="s">
        <v>53</v>
      </c>
      <c r="B9" s="29" t="s">
        <v>420</v>
      </c>
      <c r="C9" s="14">
        <v>3</v>
      </c>
      <c r="D9" s="14" t="s">
        <v>96</v>
      </c>
      <c r="E9" s="19">
        <v>149.31403199999997</v>
      </c>
      <c r="F9" s="19">
        <v>33.74236902050114</v>
      </c>
      <c r="G9" s="19">
        <v>442.512</v>
      </c>
    </row>
    <row r="10" spans="1:7" ht="12.75" customHeight="1">
      <c r="A10" s="15" t="s">
        <v>54</v>
      </c>
      <c r="B10" s="30" t="s">
        <v>90</v>
      </c>
      <c r="C10" s="15">
        <v>4</v>
      </c>
      <c r="D10" s="15" t="s">
        <v>49</v>
      </c>
      <c r="E10" s="20">
        <v>907.0159999999998</v>
      </c>
      <c r="F10" s="20">
        <v>65.29052692196946</v>
      </c>
      <c r="G10" s="20">
        <v>1389.2</v>
      </c>
    </row>
    <row r="11" spans="1:7" ht="12.75" customHeight="1">
      <c r="A11" s="7" t="s">
        <v>55</v>
      </c>
      <c r="B11" s="31" t="s">
        <v>91</v>
      </c>
      <c r="C11" s="7">
        <v>5</v>
      </c>
      <c r="D11" s="7" t="s">
        <v>97</v>
      </c>
      <c r="E11" s="21">
        <v>200.09998188054266</v>
      </c>
      <c r="F11" s="21">
        <v>35.315293037634824</v>
      </c>
      <c r="G11" s="21">
        <v>566.61</v>
      </c>
    </row>
    <row r="12" spans="1:7" ht="12.75" customHeight="1">
      <c r="A12" s="9" t="s">
        <v>61</v>
      </c>
      <c r="B12" s="32" t="s">
        <v>92</v>
      </c>
      <c r="C12" s="9">
        <v>6</v>
      </c>
      <c r="D12" s="9" t="s">
        <v>98</v>
      </c>
      <c r="E12" s="22">
        <v>62.19906358806756</v>
      </c>
      <c r="F12" s="22">
        <v>14.748201163766197</v>
      </c>
      <c r="G12" s="22">
        <v>421.74</v>
      </c>
    </row>
    <row r="13" spans="1:7" ht="12.75" customHeight="1">
      <c r="A13" s="10" t="s">
        <v>56</v>
      </c>
      <c r="B13" s="33" t="s">
        <v>93</v>
      </c>
      <c r="C13" s="10">
        <v>7</v>
      </c>
      <c r="D13" s="10" t="s">
        <v>99</v>
      </c>
      <c r="E13" s="23">
        <v>826.2224827173984</v>
      </c>
      <c r="F13" s="23">
        <v>59.20870052674376</v>
      </c>
      <c r="G13" s="23">
        <v>1395.441</v>
      </c>
    </row>
    <row r="14" spans="1:7" ht="12.75" customHeight="1">
      <c r="A14" s="12" t="s">
        <v>57</v>
      </c>
      <c r="B14" s="34" t="s">
        <v>373</v>
      </c>
      <c r="C14" s="12">
        <v>8</v>
      </c>
      <c r="D14" s="12" t="s">
        <v>48</v>
      </c>
      <c r="E14" s="24">
        <v>94.75998460611345</v>
      </c>
      <c r="F14" s="24">
        <v>21.943207146621546</v>
      </c>
      <c r="G14" s="24">
        <v>431.84200000000016</v>
      </c>
    </row>
    <row r="15" spans="1:7" ht="12.75" customHeight="1">
      <c r="A15" s="11" t="s">
        <v>58</v>
      </c>
      <c r="B15" s="35" t="s">
        <v>417</v>
      </c>
      <c r="C15" s="11">
        <v>9</v>
      </c>
      <c r="D15" s="11" t="s">
        <v>47</v>
      </c>
      <c r="E15" s="25">
        <v>28.08775837988893</v>
      </c>
      <c r="F15" s="25">
        <v>10.723178796223841</v>
      </c>
      <c r="G15" s="25">
        <v>261.935</v>
      </c>
    </row>
    <row r="16" spans="1:7" ht="12.75" customHeight="1">
      <c r="A16" s="67" t="s">
        <v>494</v>
      </c>
      <c r="B16" s="68" t="s">
        <v>313</v>
      </c>
      <c r="C16" s="67">
        <v>10</v>
      </c>
      <c r="D16" s="67" t="s">
        <v>46</v>
      </c>
      <c r="E16" s="69">
        <v>29.749502826189353</v>
      </c>
      <c r="F16" s="69">
        <v>7.005652378709372</v>
      </c>
      <c r="G16" s="69">
        <v>424.65</v>
      </c>
    </row>
    <row r="17" spans="1:7" ht="12.75" customHeight="1">
      <c r="A17" s="6" t="s">
        <v>59</v>
      </c>
      <c r="B17" s="36" t="s">
        <v>306</v>
      </c>
      <c r="C17" s="6">
        <v>11</v>
      </c>
      <c r="D17" s="6" t="s">
        <v>44</v>
      </c>
      <c r="E17" s="26">
        <v>3.9166400000000006</v>
      </c>
      <c r="F17" s="26">
        <v>1</v>
      </c>
      <c r="G17" s="26">
        <v>391.664</v>
      </c>
    </row>
    <row r="18" spans="1:7" ht="12.75" customHeight="1">
      <c r="A18" s="8" t="s">
        <v>60</v>
      </c>
      <c r="B18" s="37" t="s">
        <v>322</v>
      </c>
      <c r="C18" s="8">
        <v>12</v>
      </c>
      <c r="D18" s="8" t="s">
        <v>45</v>
      </c>
      <c r="E18" s="27">
        <v>1.275</v>
      </c>
      <c r="F18" s="27">
        <v>1</v>
      </c>
      <c r="G18" s="27">
        <v>127.5</v>
      </c>
    </row>
    <row r="19" spans="2:7" ht="12.75" customHeight="1">
      <c r="B19" s="1"/>
      <c r="D19" s="2"/>
      <c r="E19" s="2"/>
      <c r="F19" s="2"/>
      <c r="G19" s="2"/>
    </row>
    <row r="20" spans="2:7" ht="12.75" customHeight="1">
      <c r="B20" s="1"/>
      <c r="D20" s="2"/>
      <c r="E20" s="2"/>
      <c r="F20" s="2"/>
      <c r="G20" s="2"/>
    </row>
    <row r="21" spans="1:7" ht="12.75">
      <c r="A21" s="64">
        <v>166</v>
      </c>
      <c r="B21" s="64" t="s">
        <v>243</v>
      </c>
      <c r="C21" s="64">
        <v>1</v>
      </c>
      <c r="D21" s="64" t="s">
        <v>244</v>
      </c>
      <c r="E21" s="66">
        <v>7.392</v>
      </c>
      <c r="F21" s="66">
        <v>56</v>
      </c>
      <c r="G21" s="66">
        <v>13.2</v>
      </c>
    </row>
    <row r="22" spans="1:7" ht="12.75">
      <c r="A22" s="64">
        <v>173</v>
      </c>
      <c r="B22" s="64" t="s">
        <v>256</v>
      </c>
      <c r="C22" s="64">
        <v>1</v>
      </c>
      <c r="D22" s="64" t="s">
        <v>257</v>
      </c>
      <c r="E22" s="66">
        <v>0.7919999999999999</v>
      </c>
      <c r="F22" s="66">
        <v>12</v>
      </c>
      <c r="G22" s="66">
        <v>6.6</v>
      </c>
    </row>
    <row r="23" spans="1:7" ht="12.75">
      <c r="A23" s="64">
        <v>169</v>
      </c>
      <c r="B23" s="64" t="s">
        <v>248</v>
      </c>
      <c r="C23" s="64">
        <v>1</v>
      </c>
      <c r="D23" s="64" t="s">
        <v>249</v>
      </c>
      <c r="E23" s="66">
        <v>2.85</v>
      </c>
      <c r="F23" s="66">
        <v>75</v>
      </c>
      <c r="G23" s="66">
        <v>3.8</v>
      </c>
    </row>
    <row r="24" spans="1:7" ht="12.75">
      <c r="A24" s="64">
        <v>144</v>
      </c>
      <c r="B24" s="64" t="s">
        <v>201</v>
      </c>
      <c r="C24" s="64">
        <v>1</v>
      </c>
      <c r="D24" s="64" t="s">
        <v>202</v>
      </c>
      <c r="E24" s="66">
        <v>2.34562678848684</v>
      </c>
      <c r="F24" s="66">
        <v>65.15629968019</v>
      </c>
      <c r="G24" s="66">
        <v>3.6</v>
      </c>
    </row>
    <row r="25" spans="1:7" ht="12.75">
      <c r="A25" s="64">
        <v>168</v>
      </c>
      <c r="B25" s="64" t="s">
        <v>87</v>
      </c>
      <c r="C25" s="64">
        <v>1</v>
      </c>
      <c r="D25" s="64" t="s">
        <v>247</v>
      </c>
      <c r="E25" s="66">
        <v>40.44800000000001</v>
      </c>
      <c r="F25" s="66">
        <v>79</v>
      </c>
      <c r="G25" s="66">
        <v>51.2</v>
      </c>
    </row>
    <row r="26" spans="1:7" ht="12.75">
      <c r="A26" s="64">
        <v>109</v>
      </c>
      <c r="B26" s="64" t="s">
        <v>133</v>
      </c>
      <c r="C26" s="64">
        <v>1</v>
      </c>
      <c r="D26" s="64" t="s">
        <v>134</v>
      </c>
      <c r="E26" s="66">
        <v>0.235</v>
      </c>
      <c r="F26" s="66">
        <v>47</v>
      </c>
      <c r="G26" s="66">
        <v>0.5</v>
      </c>
    </row>
    <row r="27" spans="1:7" ht="12.75">
      <c r="A27" s="64">
        <v>122</v>
      </c>
      <c r="B27" s="64" t="s">
        <v>159</v>
      </c>
      <c r="C27" s="64">
        <v>1</v>
      </c>
      <c r="D27" s="64" t="s">
        <v>160</v>
      </c>
      <c r="E27" s="66">
        <v>0.611</v>
      </c>
      <c r="F27" s="66">
        <v>47</v>
      </c>
      <c r="G27" s="66">
        <v>1.3</v>
      </c>
    </row>
    <row r="28" spans="1:7" ht="12.75">
      <c r="A28" s="64">
        <v>159</v>
      </c>
      <c r="B28" s="64" t="s">
        <v>231</v>
      </c>
      <c r="C28" s="64">
        <v>1</v>
      </c>
      <c r="D28" s="64" t="s">
        <v>232</v>
      </c>
      <c r="E28" s="66">
        <v>7.636000000000001</v>
      </c>
      <c r="F28" s="66">
        <v>92</v>
      </c>
      <c r="G28" s="66">
        <v>8.3</v>
      </c>
    </row>
    <row r="29" spans="1:7" ht="12.75">
      <c r="A29" s="64">
        <v>123</v>
      </c>
      <c r="B29" s="64" t="s">
        <v>68</v>
      </c>
      <c r="C29" s="64">
        <v>1</v>
      </c>
      <c r="D29" s="64" t="s">
        <v>161</v>
      </c>
      <c r="E29" s="66">
        <v>0.13031259936038</v>
      </c>
      <c r="F29" s="66">
        <v>65.15629968019</v>
      </c>
      <c r="G29" s="66">
        <v>0.2</v>
      </c>
    </row>
    <row r="30" spans="1:7" ht="12.75">
      <c r="A30" s="64">
        <v>164</v>
      </c>
      <c r="B30" s="64" t="s">
        <v>239</v>
      </c>
      <c r="C30" s="64">
        <v>1</v>
      </c>
      <c r="D30" s="64" t="s">
        <v>240</v>
      </c>
      <c r="E30" s="66">
        <v>2.3539999999999996</v>
      </c>
      <c r="F30" s="66">
        <v>22</v>
      </c>
      <c r="G30" s="66">
        <v>10.7</v>
      </c>
    </row>
    <row r="31" spans="1:7" ht="12.75">
      <c r="A31" s="13">
        <v>128</v>
      </c>
      <c r="B31" s="13" t="s">
        <v>170</v>
      </c>
      <c r="C31" s="13">
        <v>2</v>
      </c>
      <c r="D31" s="13" t="s">
        <v>171</v>
      </c>
      <c r="E31" s="18">
        <v>0.612</v>
      </c>
      <c r="F31" s="18">
        <v>34</v>
      </c>
      <c r="G31" s="18">
        <v>1.8</v>
      </c>
    </row>
    <row r="32" spans="1:7" ht="12.75">
      <c r="A32" s="13">
        <v>136</v>
      </c>
      <c r="B32" s="13" t="s">
        <v>185</v>
      </c>
      <c r="C32" s="13">
        <v>2</v>
      </c>
      <c r="D32" s="13" t="s">
        <v>186</v>
      </c>
      <c r="E32" s="18">
        <v>0.01400000000000001</v>
      </c>
      <c r="F32" s="18">
        <v>2</v>
      </c>
      <c r="G32" s="18">
        <v>0.7</v>
      </c>
    </row>
    <row r="33" spans="1:7" ht="12.75">
      <c r="A33" s="13">
        <v>154</v>
      </c>
      <c r="B33" s="13" t="s">
        <v>221</v>
      </c>
      <c r="C33" s="13">
        <v>2</v>
      </c>
      <c r="D33" s="13" t="s">
        <v>222</v>
      </c>
      <c r="E33" s="18">
        <v>0.06299999999999997</v>
      </c>
      <c r="F33" s="18">
        <v>9</v>
      </c>
      <c r="G33" s="18">
        <v>0.7</v>
      </c>
    </row>
    <row r="34" spans="1:7" ht="12.75">
      <c r="A34" s="13">
        <v>156</v>
      </c>
      <c r="B34" s="13" t="s">
        <v>225</v>
      </c>
      <c r="C34" s="13">
        <v>2</v>
      </c>
      <c r="D34" s="13" t="s">
        <v>226</v>
      </c>
      <c r="E34" s="18">
        <v>3.48</v>
      </c>
      <c r="F34" s="18">
        <v>87</v>
      </c>
      <c r="G34" s="18">
        <v>4</v>
      </c>
    </row>
    <row r="35" spans="1:7" ht="12.75">
      <c r="A35" s="13">
        <v>170</v>
      </c>
      <c r="B35" s="13" t="s">
        <v>250</v>
      </c>
      <c r="C35" s="13">
        <v>2</v>
      </c>
      <c r="D35" s="13" t="s">
        <v>251</v>
      </c>
      <c r="E35" s="18">
        <v>60.72</v>
      </c>
      <c r="F35" s="18">
        <v>88</v>
      </c>
      <c r="G35" s="18">
        <v>69</v>
      </c>
    </row>
    <row r="36" spans="1:7" ht="12.75">
      <c r="A36" s="13">
        <v>148</v>
      </c>
      <c r="B36" s="13" t="s">
        <v>209</v>
      </c>
      <c r="C36" s="13">
        <v>2</v>
      </c>
      <c r="D36" s="13" t="s">
        <v>210</v>
      </c>
      <c r="E36" s="18">
        <v>4.095</v>
      </c>
      <c r="F36" s="18">
        <v>13</v>
      </c>
      <c r="G36" s="18">
        <v>31.5</v>
      </c>
    </row>
    <row r="37" spans="1:7" ht="12.75">
      <c r="A37" s="13">
        <v>145</v>
      </c>
      <c r="B37" s="13" t="s">
        <v>203</v>
      </c>
      <c r="C37" s="13">
        <v>2</v>
      </c>
      <c r="D37" s="13" t="s">
        <v>204</v>
      </c>
      <c r="E37" s="18">
        <v>0.918</v>
      </c>
      <c r="F37" s="18">
        <v>51</v>
      </c>
      <c r="G37" s="18">
        <v>1.8</v>
      </c>
    </row>
    <row r="38" spans="1:7" ht="12.75">
      <c r="A38" s="13">
        <v>150</v>
      </c>
      <c r="B38" s="13" t="s">
        <v>213</v>
      </c>
      <c r="C38" s="13">
        <v>2</v>
      </c>
      <c r="D38" s="13" t="s">
        <v>214</v>
      </c>
      <c r="E38" s="18">
        <v>9.802</v>
      </c>
      <c r="F38" s="18">
        <v>58</v>
      </c>
      <c r="G38" s="18">
        <v>16.9</v>
      </c>
    </row>
    <row r="39" spans="1:7" ht="12.75">
      <c r="A39" s="13">
        <v>165</v>
      </c>
      <c r="B39" s="13" t="s">
        <v>241</v>
      </c>
      <c r="C39" s="13">
        <v>2</v>
      </c>
      <c r="D39" s="13" t="s">
        <v>242</v>
      </c>
      <c r="E39" s="18">
        <v>2.856</v>
      </c>
      <c r="F39" s="18">
        <v>24</v>
      </c>
      <c r="G39" s="18">
        <v>11.9</v>
      </c>
    </row>
    <row r="40" spans="1:7" ht="12.75">
      <c r="A40" s="13">
        <v>64</v>
      </c>
      <c r="B40" s="13" t="s">
        <v>430</v>
      </c>
      <c r="C40" s="13">
        <v>2</v>
      </c>
      <c r="D40" s="13" t="s">
        <v>431</v>
      </c>
      <c r="E40" s="18">
        <v>0.01200000000000001</v>
      </c>
      <c r="F40" s="18">
        <v>1</v>
      </c>
      <c r="G40" s="18">
        <v>1.2</v>
      </c>
    </row>
    <row r="41" spans="1:7" ht="12.75">
      <c r="A41" s="13">
        <v>171</v>
      </c>
      <c r="B41" s="13" t="s">
        <v>252</v>
      </c>
      <c r="C41" s="13">
        <v>2</v>
      </c>
      <c r="D41" s="13" t="s">
        <v>253</v>
      </c>
      <c r="E41" s="18">
        <v>10.545</v>
      </c>
      <c r="F41" s="18">
        <v>57</v>
      </c>
      <c r="G41" s="18">
        <v>18.5</v>
      </c>
    </row>
    <row r="42" spans="1:7" ht="12.75">
      <c r="A42" s="13">
        <v>126</v>
      </c>
      <c r="B42" s="13" t="s">
        <v>166</v>
      </c>
      <c r="C42" s="13">
        <v>2</v>
      </c>
      <c r="D42" s="13" t="s">
        <v>167</v>
      </c>
      <c r="E42" s="18">
        <v>1.18</v>
      </c>
      <c r="F42" s="18">
        <v>59</v>
      </c>
      <c r="G42" s="18">
        <v>2</v>
      </c>
    </row>
    <row r="43" spans="1:7" ht="12.75">
      <c r="A43" s="13">
        <v>35</v>
      </c>
      <c r="B43" s="13" t="s">
        <v>374</v>
      </c>
      <c r="C43" s="13">
        <v>2</v>
      </c>
      <c r="D43" s="13" t="s">
        <v>375</v>
      </c>
      <c r="E43" s="18">
        <v>0.04084565045883</v>
      </c>
      <c r="F43" s="18">
        <v>40.845650458829994</v>
      </c>
      <c r="G43" s="18">
        <v>0.1</v>
      </c>
    </row>
    <row r="44" spans="1:7" ht="12.75">
      <c r="A44" s="13">
        <v>197</v>
      </c>
      <c r="B44" s="13" t="s">
        <v>301</v>
      </c>
      <c r="C44" s="13">
        <v>2</v>
      </c>
      <c r="D44" s="13" t="s">
        <v>302</v>
      </c>
      <c r="E44" s="18">
        <v>3.8703563055915606</v>
      </c>
      <c r="F44" s="18">
        <v>40.82654330792786</v>
      </c>
      <c r="G44" s="18">
        <v>9.48</v>
      </c>
    </row>
    <row r="45" spans="1:7" ht="12.75">
      <c r="A45" s="13">
        <v>119</v>
      </c>
      <c r="B45" s="13" t="s">
        <v>153</v>
      </c>
      <c r="C45" s="13">
        <v>2</v>
      </c>
      <c r="D45" s="13" t="s">
        <v>154</v>
      </c>
      <c r="E45" s="18">
        <v>5.824</v>
      </c>
      <c r="F45" s="18">
        <v>13</v>
      </c>
      <c r="G45" s="18">
        <v>44.8</v>
      </c>
    </row>
    <row r="46" spans="1:7" ht="12.75">
      <c r="A46" s="13">
        <v>137</v>
      </c>
      <c r="B46" s="13" t="s">
        <v>187</v>
      </c>
      <c r="C46" s="13">
        <v>2</v>
      </c>
      <c r="D46" s="13" t="s">
        <v>188</v>
      </c>
      <c r="E46" s="18">
        <v>0.44930215504713</v>
      </c>
      <c r="F46" s="18">
        <v>40.845650458829994</v>
      </c>
      <c r="G46" s="18">
        <v>1.1</v>
      </c>
    </row>
    <row r="47" spans="1:7" ht="12.75">
      <c r="A47" s="13">
        <v>146</v>
      </c>
      <c r="B47" s="13" t="s">
        <v>205</v>
      </c>
      <c r="C47" s="13">
        <v>2</v>
      </c>
      <c r="D47" s="13" t="s">
        <v>206</v>
      </c>
      <c r="E47" s="18">
        <v>5.25</v>
      </c>
      <c r="F47" s="18">
        <v>21</v>
      </c>
      <c r="G47" s="18">
        <v>25</v>
      </c>
    </row>
    <row r="48" spans="1:7" ht="12.75">
      <c r="A48" s="13">
        <v>162</v>
      </c>
      <c r="B48" s="13" t="s">
        <v>85</v>
      </c>
      <c r="C48" s="13">
        <v>2</v>
      </c>
      <c r="D48" s="13" t="s">
        <v>237</v>
      </c>
      <c r="E48" s="18">
        <v>3.63</v>
      </c>
      <c r="F48" s="18">
        <v>10</v>
      </c>
      <c r="G48" s="18">
        <v>36.3</v>
      </c>
    </row>
    <row r="49" spans="1:7" ht="12.75">
      <c r="A49" s="13">
        <v>147</v>
      </c>
      <c r="B49" s="13" t="s">
        <v>207</v>
      </c>
      <c r="C49" s="13">
        <v>2</v>
      </c>
      <c r="D49" s="13" t="s">
        <v>208</v>
      </c>
      <c r="E49" s="18">
        <v>4.864000000000001</v>
      </c>
      <c r="F49" s="18">
        <v>38</v>
      </c>
      <c r="G49" s="18">
        <v>12.8</v>
      </c>
    </row>
    <row r="50" spans="1:7" ht="12.75">
      <c r="A50" s="14">
        <v>108</v>
      </c>
      <c r="B50" s="14" t="s">
        <v>131</v>
      </c>
      <c r="C50" s="14">
        <v>3</v>
      </c>
      <c r="D50" s="14" t="s">
        <v>132</v>
      </c>
      <c r="E50" s="19">
        <v>2.5039999999999987</v>
      </c>
      <c r="F50" s="19">
        <v>8</v>
      </c>
      <c r="G50" s="19">
        <v>31.3</v>
      </c>
    </row>
    <row r="51" spans="1:7" ht="12.75">
      <c r="A51" s="14">
        <v>161</v>
      </c>
      <c r="B51" s="14" t="s">
        <v>235</v>
      </c>
      <c r="C51" s="14">
        <v>3</v>
      </c>
      <c r="D51" s="14" t="s">
        <v>236</v>
      </c>
      <c r="E51" s="19">
        <v>5.082</v>
      </c>
      <c r="F51" s="19">
        <v>77</v>
      </c>
      <c r="G51" s="19">
        <v>6.6</v>
      </c>
    </row>
    <row r="52" spans="1:7" ht="12.75">
      <c r="A52" s="14">
        <v>175</v>
      </c>
      <c r="B52" s="14" t="s">
        <v>260</v>
      </c>
      <c r="C52" s="14">
        <v>3</v>
      </c>
      <c r="D52" s="14" t="s">
        <v>261</v>
      </c>
      <c r="E52" s="19">
        <v>8.946</v>
      </c>
      <c r="F52" s="19">
        <v>71</v>
      </c>
      <c r="G52" s="19">
        <v>12.6</v>
      </c>
    </row>
    <row r="53" spans="1:7" ht="12.75">
      <c r="A53" s="14">
        <v>141</v>
      </c>
      <c r="B53" s="14" t="s">
        <v>195</v>
      </c>
      <c r="C53" s="14">
        <v>3</v>
      </c>
      <c r="D53" s="14" t="s">
        <v>196</v>
      </c>
      <c r="E53" s="19">
        <v>3.2969999999999993</v>
      </c>
      <c r="F53" s="19">
        <v>21</v>
      </c>
      <c r="G53" s="19">
        <v>15.7</v>
      </c>
    </row>
    <row r="54" spans="1:7" ht="12.75">
      <c r="A54" s="14">
        <v>105</v>
      </c>
      <c r="B54" s="14" t="s">
        <v>125</v>
      </c>
      <c r="C54" s="14">
        <v>3</v>
      </c>
      <c r="D54" s="14" t="s">
        <v>126</v>
      </c>
      <c r="E54" s="19">
        <v>0.145</v>
      </c>
      <c r="F54" s="19">
        <v>29</v>
      </c>
      <c r="G54" s="19">
        <v>0.5</v>
      </c>
    </row>
    <row r="55" spans="1:7" ht="12.75">
      <c r="A55" s="14">
        <v>167</v>
      </c>
      <c r="B55" s="14" t="s">
        <v>245</v>
      </c>
      <c r="C55" s="14">
        <v>3</v>
      </c>
      <c r="D55" s="14" t="s">
        <v>246</v>
      </c>
      <c r="E55" s="19">
        <v>5.893</v>
      </c>
      <c r="F55" s="19">
        <v>71</v>
      </c>
      <c r="G55" s="19">
        <v>8.3</v>
      </c>
    </row>
    <row r="56" spans="1:7" ht="12.75">
      <c r="A56" s="14">
        <v>163</v>
      </c>
      <c r="B56" s="14" t="s">
        <v>86</v>
      </c>
      <c r="C56" s="14">
        <v>3</v>
      </c>
      <c r="D56" s="14" t="s">
        <v>238</v>
      </c>
      <c r="E56" s="19">
        <v>7.871999999999999</v>
      </c>
      <c r="F56" s="19">
        <v>48</v>
      </c>
      <c r="G56" s="19">
        <v>16.4</v>
      </c>
    </row>
    <row r="57" spans="1:7" ht="12.75">
      <c r="A57" s="14">
        <v>120</v>
      </c>
      <c r="B57" s="14" t="s">
        <v>155</v>
      </c>
      <c r="C57" s="14">
        <v>3</v>
      </c>
      <c r="D57" s="14" t="s">
        <v>156</v>
      </c>
      <c r="E57" s="19">
        <v>1.41</v>
      </c>
      <c r="F57" s="19">
        <v>2</v>
      </c>
      <c r="G57" s="19">
        <v>70.5</v>
      </c>
    </row>
    <row r="58" spans="1:7" ht="12.75">
      <c r="A58" s="14">
        <v>155</v>
      </c>
      <c r="B58" s="14" t="s">
        <v>223</v>
      </c>
      <c r="C58" s="14">
        <v>3</v>
      </c>
      <c r="D58" s="14" t="s">
        <v>224</v>
      </c>
      <c r="E58" s="19">
        <v>0.8819999999999999</v>
      </c>
      <c r="F58" s="19">
        <v>63</v>
      </c>
      <c r="G58" s="19">
        <v>1.4</v>
      </c>
    </row>
    <row r="59" spans="1:7" ht="12.75">
      <c r="A59" s="14">
        <v>131</v>
      </c>
      <c r="B59" s="14" t="s">
        <v>176</v>
      </c>
      <c r="C59" s="14">
        <v>3</v>
      </c>
      <c r="D59" s="14" t="s">
        <v>177</v>
      </c>
      <c r="E59" s="19">
        <v>5.74</v>
      </c>
      <c r="F59" s="19">
        <v>28</v>
      </c>
      <c r="G59" s="19">
        <v>20.5</v>
      </c>
    </row>
    <row r="60" spans="1:7" ht="12.75">
      <c r="A60" s="14">
        <v>160</v>
      </c>
      <c r="B60" s="14" t="s">
        <v>233</v>
      </c>
      <c r="C60" s="14">
        <v>3</v>
      </c>
      <c r="D60" s="14" t="s">
        <v>234</v>
      </c>
      <c r="E60" s="19">
        <v>3.5280000000000005</v>
      </c>
      <c r="F60" s="19">
        <v>42</v>
      </c>
      <c r="G60" s="19">
        <v>8.4</v>
      </c>
    </row>
    <row r="61" spans="1:7" ht="12.75">
      <c r="A61" s="14">
        <v>172</v>
      </c>
      <c r="B61" s="14" t="s">
        <v>254</v>
      </c>
      <c r="C61" s="14">
        <v>3</v>
      </c>
      <c r="D61" s="14" t="s">
        <v>255</v>
      </c>
      <c r="E61" s="19">
        <v>0.6159999999999999</v>
      </c>
      <c r="F61" s="19">
        <v>44</v>
      </c>
      <c r="G61" s="19">
        <v>1.4</v>
      </c>
    </row>
    <row r="62" spans="1:7" ht="12.75">
      <c r="A62" s="14">
        <v>186</v>
      </c>
      <c r="B62" s="14" t="s">
        <v>281</v>
      </c>
      <c r="C62" s="14">
        <v>3</v>
      </c>
      <c r="D62" s="14" t="s">
        <v>282</v>
      </c>
      <c r="E62" s="19">
        <v>1.092915332574032</v>
      </c>
      <c r="F62" s="19">
        <v>33.74236902050114</v>
      </c>
      <c r="G62" s="19">
        <v>3.239</v>
      </c>
    </row>
    <row r="63" spans="1:7" ht="12.75">
      <c r="A63" s="14">
        <v>58</v>
      </c>
      <c r="B63" s="14" t="s">
        <v>418</v>
      </c>
      <c r="C63" s="14">
        <v>3</v>
      </c>
      <c r="D63" s="14" t="s">
        <v>419</v>
      </c>
      <c r="E63" s="19">
        <v>0.16200000000000014</v>
      </c>
      <c r="F63" s="19">
        <v>3</v>
      </c>
      <c r="G63" s="19">
        <v>5.4</v>
      </c>
    </row>
    <row r="64" spans="1:7" ht="12.75">
      <c r="A64" s="14">
        <v>174</v>
      </c>
      <c r="B64" s="14" t="s">
        <v>258</v>
      </c>
      <c r="C64" s="14">
        <v>3</v>
      </c>
      <c r="D64" s="14" t="s">
        <v>259</v>
      </c>
      <c r="E64" s="19">
        <v>3.9060000000000006</v>
      </c>
      <c r="F64" s="19">
        <v>31</v>
      </c>
      <c r="G64" s="19">
        <v>12.6</v>
      </c>
    </row>
    <row r="65" spans="1:7" ht="12.75">
      <c r="A65" s="14">
        <v>152</v>
      </c>
      <c r="B65" s="14" t="s">
        <v>217</v>
      </c>
      <c r="C65" s="14">
        <v>3</v>
      </c>
      <c r="D65" s="14" t="s">
        <v>218</v>
      </c>
      <c r="E65" s="19">
        <v>1.8759999999999997</v>
      </c>
      <c r="F65" s="19">
        <v>67</v>
      </c>
      <c r="G65" s="19">
        <v>2.8</v>
      </c>
    </row>
    <row r="66" spans="1:7" ht="12.75">
      <c r="A66" s="14">
        <v>125</v>
      </c>
      <c r="B66" s="14" t="s">
        <v>164</v>
      </c>
      <c r="C66" s="14">
        <v>3</v>
      </c>
      <c r="D66" s="14" t="s">
        <v>165</v>
      </c>
      <c r="E66" s="19">
        <v>9.632</v>
      </c>
      <c r="F66" s="19">
        <v>32</v>
      </c>
      <c r="G66" s="19">
        <v>30.1</v>
      </c>
    </row>
    <row r="67" spans="1:7" ht="12.75">
      <c r="A67" s="14">
        <v>176</v>
      </c>
      <c r="B67" s="14" t="s">
        <v>262</v>
      </c>
      <c r="C67" s="14">
        <v>3</v>
      </c>
      <c r="D67" s="14" t="s">
        <v>263</v>
      </c>
      <c r="E67" s="19">
        <v>9.2</v>
      </c>
      <c r="F67" s="19">
        <v>80</v>
      </c>
      <c r="G67" s="19">
        <v>11.5</v>
      </c>
    </row>
    <row r="68" spans="1:7" ht="12.75">
      <c r="A68" s="14">
        <v>151</v>
      </c>
      <c r="B68" s="14" t="s">
        <v>215</v>
      </c>
      <c r="C68" s="14">
        <v>3</v>
      </c>
      <c r="D68" s="14" t="s">
        <v>216</v>
      </c>
      <c r="E68" s="19">
        <v>55.614</v>
      </c>
      <c r="F68" s="19">
        <v>46</v>
      </c>
      <c r="G68" s="19">
        <v>120.9</v>
      </c>
    </row>
    <row r="69" spans="1:7" ht="12.75">
      <c r="A69" s="14">
        <v>157</v>
      </c>
      <c r="B69" s="14" t="s">
        <v>227</v>
      </c>
      <c r="C69" s="14">
        <v>3</v>
      </c>
      <c r="D69" s="14" t="s">
        <v>228</v>
      </c>
      <c r="E69" s="19">
        <v>2.97</v>
      </c>
      <c r="F69" s="19">
        <v>30</v>
      </c>
      <c r="G69" s="19">
        <v>9.9</v>
      </c>
    </row>
    <row r="70" spans="1:7" ht="12.75">
      <c r="A70" s="14">
        <v>177</v>
      </c>
      <c r="B70" s="14" t="s">
        <v>264</v>
      </c>
      <c r="C70" s="14">
        <v>3</v>
      </c>
      <c r="D70" s="14" t="s">
        <v>265</v>
      </c>
      <c r="E70" s="19">
        <v>1.632</v>
      </c>
      <c r="F70" s="19">
        <v>34</v>
      </c>
      <c r="G70" s="19">
        <v>4.8</v>
      </c>
    </row>
    <row r="71" spans="1:7" ht="12.75">
      <c r="A71" s="14">
        <v>139</v>
      </c>
      <c r="B71" s="14" t="s">
        <v>191</v>
      </c>
      <c r="C71" s="14">
        <v>3</v>
      </c>
      <c r="D71" s="14" t="s">
        <v>192</v>
      </c>
      <c r="E71" s="19">
        <v>12.501999999999999</v>
      </c>
      <c r="F71" s="19">
        <v>38</v>
      </c>
      <c r="G71" s="19">
        <v>32.9</v>
      </c>
    </row>
    <row r="72" spans="1:7" ht="12.75">
      <c r="A72" s="14">
        <v>143</v>
      </c>
      <c r="B72" s="14" t="s">
        <v>199</v>
      </c>
      <c r="C72" s="14">
        <v>3</v>
      </c>
      <c r="D72" s="14" t="s">
        <v>200</v>
      </c>
      <c r="E72" s="19">
        <v>3.1679999999999997</v>
      </c>
      <c r="F72" s="19">
        <v>66</v>
      </c>
      <c r="G72" s="19">
        <v>4.8</v>
      </c>
    </row>
    <row r="73" spans="1:7" ht="12.75">
      <c r="A73" s="14">
        <v>92</v>
      </c>
      <c r="B73" s="14" t="s">
        <v>484</v>
      </c>
      <c r="C73" s="14">
        <v>3</v>
      </c>
      <c r="D73" s="14" t="s">
        <v>485</v>
      </c>
      <c r="E73" s="19">
        <v>1.5520000000000003</v>
      </c>
      <c r="F73" s="19">
        <v>16</v>
      </c>
      <c r="G73" s="19">
        <v>9.7</v>
      </c>
    </row>
    <row r="74" spans="1:7" ht="12.75">
      <c r="A74" s="14">
        <v>200</v>
      </c>
      <c r="B74" s="14" t="s">
        <v>14</v>
      </c>
      <c r="C74" s="14">
        <v>3</v>
      </c>
      <c r="D74" s="14" t="s">
        <v>15</v>
      </c>
      <c r="E74" s="19">
        <v>0.09211666742596812</v>
      </c>
      <c r="F74" s="19">
        <v>33.74236902050114</v>
      </c>
      <c r="G74" s="19">
        <v>0.273</v>
      </c>
    </row>
    <row r="75" spans="1:7" ht="12.75">
      <c r="A75" s="15">
        <v>138</v>
      </c>
      <c r="B75" s="15" t="s">
        <v>189</v>
      </c>
      <c r="C75" s="15">
        <v>4</v>
      </c>
      <c r="D75" s="15" t="s">
        <v>190</v>
      </c>
      <c r="E75" s="20">
        <v>74.77600000000001</v>
      </c>
      <c r="F75" s="20">
        <v>52</v>
      </c>
      <c r="G75" s="20">
        <v>143.8</v>
      </c>
    </row>
    <row r="76" spans="1:7" ht="12.75">
      <c r="A76" s="15">
        <v>134</v>
      </c>
      <c r="B76" s="15" t="s">
        <v>182</v>
      </c>
      <c r="C76" s="15">
        <v>4</v>
      </c>
      <c r="D76" s="15" t="s">
        <v>183</v>
      </c>
      <c r="E76" s="20">
        <v>0.66</v>
      </c>
      <c r="F76" s="20">
        <v>30</v>
      </c>
      <c r="G76" s="20">
        <v>2.2</v>
      </c>
    </row>
    <row r="77" spans="1:7" ht="12.75">
      <c r="A77" s="15">
        <v>127</v>
      </c>
      <c r="B77" s="15" t="s">
        <v>168</v>
      </c>
      <c r="C77" s="15">
        <v>4</v>
      </c>
      <c r="D77" s="15" t="s">
        <v>169</v>
      </c>
      <c r="E77" s="20">
        <v>755.64</v>
      </c>
      <c r="F77" s="20">
        <v>72</v>
      </c>
      <c r="G77" s="20">
        <v>1049.5</v>
      </c>
    </row>
    <row r="78" spans="1:7" ht="12.75">
      <c r="A78" s="15">
        <v>84</v>
      </c>
      <c r="B78" s="15" t="s">
        <v>469</v>
      </c>
      <c r="C78" s="15">
        <v>4</v>
      </c>
      <c r="D78" s="15" t="s">
        <v>470</v>
      </c>
      <c r="E78" s="20">
        <v>0.13199999999999998</v>
      </c>
      <c r="F78" s="20">
        <v>44</v>
      </c>
      <c r="G78" s="20">
        <v>0.3</v>
      </c>
    </row>
    <row r="79" spans="1:7" ht="12.75">
      <c r="A79" s="15">
        <v>140</v>
      </c>
      <c r="B79" s="15" t="s">
        <v>193</v>
      </c>
      <c r="C79" s="15">
        <v>4</v>
      </c>
      <c r="D79" s="15" t="s">
        <v>194</v>
      </c>
      <c r="E79" s="20">
        <v>17.712</v>
      </c>
      <c r="F79" s="20">
        <v>72</v>
      </c>
      <c r="G79" s="20">
        <v>24.6</v>
      </c>
    </row>
    <row r="80" spans="1:7" ht="12.75">
      <c r="A80" s="15">
        <v>142</v>
      </c>
      <c r="B80" s="15" t="s">
        <v>197</v>
      </c>
      <c r="C80" s="15">
        <v>4</v>
      </c>
      <c r="D80" s="15" t="s">
        <v>198</v>
      </c>
      <c r="E80" s="20">
        <v>56.962</v>
      </c>
      <c r="F80" s="20">
        <v>38</v>
      </c>
      <c r="G80" s="20">
        <v>149.9</v>
      </c>
    </row>
    <row r="81" spans="1:7" ht="12.75">
      <c r="A81" s="15">
        <v>96</v>
      </c>
      <c r="B81" s="15" t="s">
        <v>492</v>
      </c>
      <c r="C81" s="15">
        <v>4</v>
      </c>
      <c r="D81" s="15" t="s">
        <v>493</v>
      </c>
      <c r="E81" s="20">
        <v>1.134000000000001</v>
      </c>
      <c r="F81" s="20">
        <v>6.000000000000006</v>
      </c>
      <c r="G81" s="20">
        <v>18.9</v>
      </c>
    </row>
    <row r="82" spans="1:7" ht="12.75">
      <c r="A82" s="7">
        <v>3</v>
      </c>
      <c r="B82" s="7" t="s">
        <v>309</v>
      </c>
      <c r="C82" s="7">
        <v>5</v>
      </c>
      <c r="D82" s="7" t="s">
        <v>310</v>
      </c>
      <c r="E82" s="21">
        <v>0.195</v>
      </c>
      <c r="F82" s="21">
        <v>1</v>
      </c>
      <c r="G82" s="21">
        <v>19.5</v>
      </c>
    </row>
    <row r="83" spans="1:7" ht="12.75">
      <c r="A83" s="7">
        <v>33</v>
      </c>
      <c r="B83" s="7" t="s">
        <v>369</v>
      </c>
      <c r="C83" s="7">
        <v>5</v>
      </c>
      <c r="D83" s="7" t="s">
        <v>370</v>
      </c>
      <c r="E83" s="21">
        <v>0.10644029249553</v>
      </c>
      <c r="F83" s="21">
        <v>35.48009749851</v>
      </c>
      <c r="G83" s="21">
        <v>0.3</v>
      </c>
    </row>
    <row r="84" spans="1:7" ht="12.75">
      <c r="A84" s="7">
        <v>130</v>
      </c>
      <c r="B84" s="7" t="s">
        <v>174</v>
      </c>
      <c r="C84" s="7">
        <v>5</v>
      </c>
      <c r="D84" s="7" t="s">
        <v>175</v>
      </c>
      <c r="E84" s="21">
        <v>11.454</v>
      </c>
      <c r="F84" s="21">
        <v>83</v>
      </c>
      <c r="G84" s="21">
        <v>13.8</v>
      </c>
    </row>
    <row r="85" spans="1:7" ht="12.75">
      <c r="A85" s="7">
        <v>180</v>
      </c>
      <c r="B85" s="7" t="s">
        <v>270</v>
      </c>
      <c r="C85" s="7">
        <v>5</v>
      </c>
      <c r="D85" s="7" t="s">
        <v>271</v>
      </c>
      <c r="E85" s="21">
        <v>0.006356752746774268</v>
      </c>
      <c r="F85" s="21">
        <v>35.315293037634824</v>
      </c>
      <c r="G85" s="21">
        <v>0.018</v>
      </c>
    </row>
    <row r="86" spans="1:7" ht="12.75">
      <c r="A86" s="7">
        <v>189</v>
      </c>
      <c r="B86" s="7" t="s">
        <v>89</v>
      </c>
      <c r="C86" s="7">
        <v>5</v>
      </c>
      <c r="D86" s="7" t="s">
        <v>287</v>
      </c>
      <c r="E86" s="21">
        <v>0.038140516480645606</v>
      </c>
      <c r="F86" s="21">
        <v>35.315293037634824</v>
      </c>
      <c r="G86" s="21">
        <v>0.108</v>
      </c>
    </row>
    <row r="87" spans="1:7" ht="12.75">
      <c r="A87" s="7">
        <v>81</v>
      </c>
      <c r="B87" s="7" t="s">
        <v>463</v>
      </c>
      <c r="C87" s="7">
        <v>5</v>
      </c>
      <c r="D87" s="7" t="s">
        <v>464</v>
      </c>
      <c r="E87" s="21">
        <v>0.45600000000000007</v>
      </c>
      <c r="F87" s="21">
        <v>57</v>
      </c>
      <c r="G87" s="21">
        <v>0.8</v>
      </c>
    </row>
    <row r="88" spans="1:7" ht="12.75">
      <c r="A88" s="7">
        <v>111</v>
      </c>
      <c r="B88" s="7" t="s">
        <v>138</v>
      </c>
      <c r="C88" s="7">
        <v>5</v>
      </c>
      <c r="D88" s="7" t="s">
        <v>139</v>
      </c>
      <c r="E88" s="21">
        <v>97.695</v>
      </c>
      <c r="F88" s="21">
        <v>45</v>
      </c>
      <c r="G88" s="21">
        <v>217.1</v>
      </c>
    </row>
    <row r="89" spans="1:7" ht="12.75">
      <c r="A89" s="7">
        <v>185</v>
      </c>
      <c r="B89" s="7" t="s">
        <v>279</v>
      </c>
      <c r="C89" s="7">
        <v>5</v>
      </c>
      <c r="D89" s="7" t="s">
        <v>280</v>
      </c>
      <c r="E89" s="21">
        <v>0.03072430494274229</v>
      </c>
      <c r="F89" s="21">
        <v>35.315293037634824</v>
      </c>
      <c r="G89" s="21">
        <v>0.087</v>
      </c>
    </row>
    <row r="90" spans="1:7" ht="12.75">
      <c r="A90" s="7">
        <v>135</v>
      </c>
      <c r="B90" s="7" t="s">
        <v>84</v>
      </c>
      <c r="C90" s="7">
        <v>5</v>
      </c>
      <c r="D90" s="7" t="s">
        <v>184</v>
      </c>
      <c r="E90" s="21">
        <v>3.85</v>
      </c>
      <c r="F90" s="21">
        <v>70</v>
      </c>
      <c r="G90" s="21">
        <v>5.5</v>
      </c>
    </row>
    <row r="91" spans="1:7" ht="12.75">
      <c r="A91" s="7">
        <v>59</v>
      </c>
      <c r="B91" s="7" t="s">
        <v>421</v>
      </c>
      <c r="C91" s="7">
        <v>5</v>
      </c>
      <c r="D91" s="7" t="s">
        <v>422</v>
      </c>
      <c r="E91" s="21">
        <v>8.5152233996424</v>
      </c>
      <c r="F91" s="21">
        <v>35.48009749851</v>
      </c>
      <c r="G91" s="21">
        <v>24</v>
      </c>
    </row>
    <row r="92" spans="1:7" ht="12.75">
      <c r="A92" s="7">
        <v>188</v>
      </c>
      <c r="B92" s="7" t="s">
        <v>285</v>
      </c>
      <c r="C92" s="7">
        <v>5</v>
      </c>
      <c r="D92" s="7" t="s">
        <v>286</v>
      </c>
      <c r="E92" s="21">
        <v>0.018363952379570107</v>
      </c>
      <c r="F92" s="21">
        <v>35.315293037634824</v>
      </c>
      <c r="G92" s="21">
        <v>0.052</v>
      </c>
    </row>
    <row r="93" spans="1:7" ht="12.75">
      <c r="A93" s="7">
        <v>132</v>
      </c>
      <c r="B93" s="7" t="s">
        <v>178</v>
      </c>
      <c r="C93" s="7">
        <v>5</v>
      </c>
      <c r="D93" s="7" t="s">
        <v>179</v>
      </c>
      <c r="E93" s="21">
        <v>17.604</v>
      </c>
      <c r="F93" s="21">
        <v>36</v>
      </c>
      <c r="G93" s="21">
        <v>48.9</v>
      </c>
    </row>
    <row r="94" spans="1:7" ht="12.75">
      <c r="A94" s="7">
        <v>191</v>
      </c>
      <c r="B94" s="7" t="s">
        <v>290</v>
      </c>
      <c r="C94" s="7">
        <v>5</v>
      </c>
      <c r="D94" s="7" t="s">
        <v>291</v>
      </c>
      <c r="E94" s="21">
        <v>0.004590988094892527</v>
      </c>
      <c r="F94" s="21">
        <v>35.315293037634824</v>
      </c>
      <c r="G94" s="21">
        <v>0.013</v>
      </c>
    </row>
    <row r="95" spans="1:7" ht="12.75">
      <c r="A95" s="7">
        <v>18</v>
      </c>
      <c r="B95" s="7" t="s">
        <v>340</v>
      </c>
      <c r="C95" s="7">
        <v>5</v>
      </c>
      <c r="D95" s="7" t="s">
        <v>341</v>
      </c>
      <c r="E95" s="21">
        <v>0.038</v>
      </c>
      <c r="F95" s="21">
        <v>1</v>
      </c>
      <c r="G95" s="21">
        <v>3.8</v>
      </c>
    </row>
    <row r="96" spans="1:7" ht="12.75">
      <c r="A96" s="7">
        <v>192</v>
      </c>
      <c r="B96" s="7" t="s">
        <v>292</v>
      </c>
      <c r="C96" s="7">
        <v>5</v>
      </c>
      <c r="D96" s="7" t="s">
        <v>293</v>
      </c>
      <c r="E96" s="21">
        <v>0.0007063058607526964</v>
      </c>
      <c r="F96" s="21">
        <v>35.315293037634824</v>
      </c>
      <c r="G96" s="21">
        <v>0.002</v>
      </c>
    </row>
    <row r="97" spans="1:7" ht="12.75">
      <c r="A97" s="7">
        <v>193</v>
      </c>
      <c r="B97" s="7" t="s">
        <v>294</v>
      </c>
      <c r="C97" s="7">
        <v>5</v>
      </c>
      <c r="D97" s="7" t="s">
        <v>295</v>
      </c>
      <c r="E97" s="21">
        <v>0.007063058607526964</v>
      </c>
      <c r="F97" s="21">
        <v>35.315293037634824</v>
      </c>
      <c r="G97" s="21">
        <v>0.02</v>
      </c>
    </row>
    <row r="98" spans="1:7" ht="12.75">
      <c r="A98" s="7">
        <v>133</v>
      </c>
      <c r="B98" s="7" t="s">
        <v>180</v>
      </c>
      <c r="C98" s="7">
        <v>5</v>
      </c>
      <c r="D98" s="7" t="s">
        <v>181</v>
      </c>
      <c r="E98" s="21">
        <v>1.0080000000000002</v>
      </c>
      <c r="F98" s="21">
        <v>18</v>
      </c>
      <c r="G98" s="21">
        <v>5.6</v>
      </c>
    </row>
    <row r="99" spans="1:7" ht="12.75">
      <c r="A99" s="7">
        <v>83</v>
      </c>
      <c r="B99" s="7" t="s">
        <v>467</v>
      </c>
      <c r="C99" s="7">
        <v>5</v>
      </c>
      <c r="D99" s="7" t="s">
        <v>468</v>
      </c>
      <c r="E99" s="21">
        <v>13.362000000000002</v>
      </c>
      <c r="F99" s="21">
        <v>17</v>
      </c>
      <c r="G99" s="21">
        <v>78.6</v>
      </c>
    </row>
    <row r="100" spans="1:7" ht="12.75">
      <c r="A100" s="7">
        <v>75</v>
      </c>
      <c r="B100" s="7" t="s">
        <v>451</v>
      </c>
      <c r="C100" s="7">
        <v>5</v>
      </c>
      <c r="D100" s="7" t="s">
        <v>452</v>
      </c>
      <c r="E100" s="21">
        <v>0.0020000000000000018</v>
      </c>
      <c r="F100" s="21">
        <v>1</v>
      </c>
      <c r="G100" s="21">
        <v>0.2</v>
      </c>
    </row>
    <row r="101" spans="1:7" ht="12.75">
      <c r="A101" s="7">
        <v>25</v>
      </c>
      <c r="B101" s="7" t="s">
        <v>353</v>
      </c>
      <c r="C101" s="7">
        <v>5</v>
      </c>
      <c r="D101" s="7" t="s">
        <v>354</v>
      </c>
      <c r="E101" s="21">
        <v>0.042</v>
      </c>
      <c r="F101" s="21">
        <v>1</v>
      </c>
      <c r="G101" s="21">
        <v>4.2</v>
      </c>
    </row>
    <row r="102" spans="1:7" ht="12.75">
      <c r="A102" s="7">
        <v>124</v>
      </c>
      <c r="B102" s="7" t="s">
        <v>162</v>
      </c>
      <c r="C102" s="7">
        <v>5</v>
      </c>
      <c r="D102" s="7" t="s">
        <v>163</v>
      </c>
      <c r="E102" s="21">
        <v>0.33</v>
      </c>
      <c r="F102" s="21">
        <v>66</v>
      </c>
      <c r="G102" s="21">
        <v>0.5</v>
      </c>
    </row>
    <row r="103" spans="1:7" ht="12.75">
      <c r="A103" s="7">
        <v>76</v>
      </c>
      <c r="B103" s="7" t="s">
        <v>453</v>
      </c>
      <c r="C103" s="7">
        <v>5</v>
      </c>
      <c r="D103" s="7" t="s">
        <v>454</v>
      </c>
      <c r="E103" s="21">
        <v>2.488000000000002</v>
      </c>
      <c r="F103" s="21">
        <v>4</v>
      </c>
      <c r="G103" s="21">
        <v>62.2</v>
      </c>
    </row>
    <row r="104" spans="1:7" ht="12.75">
      <c r="A104" s="7">
        <v>158</v>
      </c>
      <c r="B104" s="7" t="s">
        <v>229</v>
      </c>
      <c r="C104" s="7">
        <v>5</v>
      </c>
      <c r="D104" s="7" t="s">
        <v>230</v>
      </c>
      <c r="E104" s="21">
        <v>0.24836068248956997</v>
      </c>
      <c r="F104" s="21">
        <v>35.48009749851</v>
      </c>
      <c r="G104" s="21">
        <v>0.7</v>
      </c>
    </row>
    <row r="105" spans="1:7" ht="12.75">
      <c r="A105" s="7">
        <v>63</v>
      </c>
      <c r="B105" s="7" t="s">
        <v>428</v>
      </c>
      <c r="C105" s="7">
        <v>5</v>
      </c>
      <c r="D105" s="7" t="s">
        <v>429</v>
      </c>
      <c r="E105" s="21">
        <v>0.03548009749851</v>
      </c>
      <c r="F105" s="21">
        <v>35.48009749851</v>
      </c>
      <c r="G105" s="21">
        <v>0.1</v>
      </c>
    </row>
    <row r="106" spans="1:7" ht="12.75">
      <c r="A106" s="7">
        <v>199</v>
      </c>
      <c r="B106" s="7" t="s">
        <v>12</v>
      </c>
      <c r="C106" s="7">
        <v>5</v>
      </c>
      <c r="D106" s="7" t="s">
        <v>13</v>
      </c>
      <c r="E106" s="21">
        <v>0.003531529303763482</v>
      </c>
      <c r="F106" s="21">
        <v>35.315293037634824</v>
      </c>
      <c r="G106" s="21">
        <v>0.01</v>
      </c>
    </row>
    <row r="107" spans="1:7" ht="12.75">
      <c r="A107" s="7">
        <v>129</v>
      </c>
      <c r="B107" s="7" t="s">
        <v>172</v>
      </c>
      <c r="C107" s="7">
        <v>5</v>
      </c>
      <c r="D107" s="7" t="s">
        <v>173</v>
      </c>
      <c r="E107" s="21">
        <v>0.002</v>
      </c>
      <c r="F107" s="21">
        <v>1</v>
      </c>
      <c r="G107" s="21">
        <v>0.2</v>
      </c>
    </row>
    <row r="108" spans="1:7" ht="12.75">
      <c r="A108" s="7">
        <v>112</v>
      </c>
      <c r="B108" s="7" t="s">
        <v>140</v>
      </c>
      <c r="C108" s="7">
        <v>5</v>
      </c>
      <c r="D108" s="7" t="s">
        <v>141</v>
      </c>
      <c r="E108" s="21">
        <v>42.559</v>
      </c>
      <c r="F108" s="21">
        <v>53</v>
      </c>
      <c r="G108" s="21">
        <v>80.3</v>
      </c>
    </row>
    <row r="109" spans="1:7" ht="12.75">
      <c r="A109" s="9">
        <v>178</v>
      </c>
      <c r="B109" s="9" t="s">
        <v>266</v>
      </c>
      <c r="C109" s="9">
        <v>6</v>
      </c>
      <c r="D109" s="9" t="s">
        <v>267</v>
      </c>
      <c r="E109" s="22">
        <v>3.3817625268515883</v>
      </c>
      <c r="F109" s="22">
        <v>14.748201163766195</v>
      </c>
      <c r="G109" s="22">
        <v>22.93</v>
      </c>
    </row>
    <row r="110" spans="1:7" ht="12.75">
      <c r="A110" s="9">
        <v>82</v>
      </c>
      <c r="B110" s="9" t="s">
        <v>465</v>
      </c>
      <c r="C110" s="9">
        <v>6</v>
      </c>
      <c r="D110" s="9" t="s">
        <v>466</v>
      </c>
      <c r="E110" s="22">
        <v>0.45222621324153006</v>
      </c>
      <c r="F110" s="22">
        <v>14.587942362630002</v>
      </c>
      <c r="G110" s="22">
        <v>3.1</v>
      </c>
    </row>
    <row r="111" spans="1:7" ht="12.75">
      <c r="A111" s="9">
        <v>91</v>
      </c>
      <c r="B111" s="9" t="s">
        <v>482</v>
      </c>
      <c r="C111" s="9">
        <v>6</v>
      </c>
      <c r="D111" s="9" t="s">
        <v>483</v>
      </c>
      <c r="E111" s="22">
        <v>1.5769999999999997</v>
      </c>
      <c r="F111" s="22">
        <v>19</v>
      </c>
      <c r="G111" s="22">
        <v>8.3</v>
      </c>
    </row>
    <row r="112" spans="1:7" ht="12.75">
      <c r="A112" s="9">
        <v>40</v>
      </c>
      <c r="B112" s="9" t="s">
        <v>383</v>
      </c>
      <c r="C112" s="9">
        <v>6</v>
      </c>
      <c r="D112" s="9" t="s">
        <v>384</v>
      </c>
      <c r="E112" s="22">
        <v>0.10211559653841001</v>
      </c>
      <c r="F112" s="22">
        <v>14.587942362630002</v>
      </c>
      <c r="G112" s="22">
        <v>0.7</v>
      </c>
    </row>
    <row r="113" spans="1:7" ht="12.75">
      <c r="A113" s="9">
        <v>102</v>
      </c>
      <c r="B113" s="9" t="s">
        <v>33</v>
      </c>
      <c r="C113" s="9">
        <v>6</v>
      </c>
      <c r="D113" s="9" t="s">
        <v>120</v>
      </c>
      <c r="E113" s="22">
        <v>0.034</v>
      </c>
      <c r="F113" s="22">
        <v>1</v>
      </c>
      <c r="G113" s="22">
        <v>3.4</v>
      </c>
    </row>
    <row r="114" spans="1:7" ht="12.75">
      <c r="A114" s="9">
        <v>97</v>
      </c>
      <c r="B114" s="9" t="s">
        <v>111</v>
      </c>
      <c r="C114" s="9">
        <v>6</v>
      </c>
      <c r="D114" s="9" t="s">
        <v>112</v>
      </c>
      <c r="E114" s="22">
        <v>0.052000000000000005</v>
      </c>
      <c r="F114" s="22">
        <v>1</v>
      </c>
      <c r="G114" s="22">
        <v>5.2</v>
      </c>
    </row>
    <row r="115" spans="1:7" ht="12.75">
      <c r="A115" s="9">
        <v>184</v>
      </c>
      <c r="B115" s="9" t="s">
        <v>277</v>
      </c>
      <c r="C115" s="9">
        <v>6</v>
      </c>
      <c r="D115" s="9" t="s">
        <v>278</v>
      </c>
      <c r="E115" s="22">
        <v>3.6147841052390945</v>
      </c>
      <c r="F115" s="22">
        <v>14.748201163766195</v>
      </c>
      <c r="G115" s="22">
        <v>24.51</v>
      </c>
    </row>
    <row r="116" spans="1:7" ht="12.75">
      <c r="A116" s="9">
        <v>101</v>
      </c>
      <c r="B116" s="9" t="s">
        <v>82</v>
      </c>
      <c r="C116" s="9">
        <v>6</v>
      </c>
      <c r="D116" s="9" t="s">
        <v>119</v>
      </c>
      <c r="E116" s="22">
        <v>11.577000000000002</v>
      </c>
      <c r="F116" s="22">
        <v>17</v>
      </c>
      <c r="G116" s="22">
        <v>68.1</v>
      </c>
    </row>
    <row r="117" spans="1:7" ht="12.75">
      <c r="A117" s="9">
        <v>22</v>
      </c>
      <c r="B117" s="9" t="s">
        <v>348</v>
      </c>
      <c r="C117" s="9">
        <v>6</v>
      </c>
      <c r="D117" s="9" t="s">
        <v>349</v>
      </c>
      <c r="E117" s="22">
        <v>0.9190403688456901</v>
      </c>
      <c r="F117" s="22">
        <v>14.587942362630002</v>
      </c>
      <c r="G117" s="22">
        <v>6.3</v>
      </c>
    </row>
    <row r="118" spans="1:7" ht="12.75">
      <c r="A118" s="9">
        <v>90</v>
      </c>
      <c r="B118" s="9" t="s">
        <v>480</v>
      </c>
      <c r="C118" s="9">
        <v>6</v>
      </c>
      <c r="D118" s="9" t="s">
        <v>481</v>
      </c>
      <c r="E118" s="22">
        <v>0.05300000000000005</v>
      </c>
      <c r="F118" s="22">
        <v>1</v>
      </c>
      <c r="G118" s="22">
        <v>5.3</v>
      </c>
    </row>
    <row r="119" spans="1:7" ht="12.75">
      <c r="A119" s="9">
        <v>78</v>
      </c>
      <c r="B119" s="9" t="s">
        <v>457</v>
      </c>
      <c r="C119" s="9">
        <v>6</v>
      </c>
      <c r="D119" s="9" t="s">
        <v>458</v>
      </c>
      <c r="E119" s="22">
        <v>0.155</v>
      </c>
      <c r="F119" s="22">
        <v>1</v>
      </c>
      <c r="G119" s="22">
        <v>15.5</v>
      </c>
    </row>
    <row r="120" spans="1:7" ht="12.75">
      <c r="A120" s="9">
        <v>44</v>
      </c>
      <c r="B120" s="9" t="s">
        <v>391</v>
      </c>
      <c r="C120" s="9">
        <v>6</v>
      </c>
      <c r="D120" s="9" t="s">
        <v>392</v>
      </c>
      <c r="E120" s="22">
        <v>0.35011061670312005</v>
      </c>
      <c r="F120" s="22">
        <v>14.587942362630002</v>
      </c>
      <c r="G120" s="22">
        <v>2.4</v>
      </c>
    </row>
    <row r="121" spans="1:7" ht="12.75">
      <c r="A121" s="9">
        <v>110</v>
      </c>
      <c r="B121" s="9" t="s">
        <v>136</v>
      </c>
      <c r="C121" s="9">
        <v>6</v>
      </c>
      <c r="D121" s="9" t="s">
        <v>137</v>
      </c>
      <c r="E121" s="22">
        <v>0.051</v>
      </c>
      <c r="F121" s="22">
        <v>1</v>
      </c>
      <c r="G121" s="22">
        <v>5.1</v>
      </c>
    </row>
    <row r="122" spans="1:7" ht="12.75">
      <c r="A122" s="9">
        <v>80</v>
      </c>
      <c r="B122" s="9" t="s">
        <v>461</v>
      </c>
      <c r="C122" s="9">
        <v>6</v>
      </c>
      <c r="D122" s="9" t="s">
        <v>462</v>
      </c>
      <c r="E122" s="22">
        <v>0.03600000000000003</v>
      </c>
      <c r="F122" s="22">
        <v>1</v>
      </c>
      <c r="G122" s="22">
        <v>3.6</v>
      </c>
    </row>
    <row r="123" spans="1:7" ht="12.75">
      <c r="A123" s="9">
        <v>74</v>
      </c>
      <c r="B123" s="9" t="s">
        <v>449</v>
      </c>
      <c r="C123" s="9">
        <v>6</v>
      </c>
      <c r="D123" s="9" t="s">
        <v>450</v>
      </c>
      <c r="E123" s="22">
        <v>0.22399999999999987</v>
      </c>
      <c r="F123" s="22">
        <v>8</v>
      </c>
      <c r="G123" s="22">
        <v>2.8</v>
      </c>
    </row>
    <row r="124" spans="1:7" ht="12.75">
      <c r="A124" s="9">
        <v>47</v>
      </c>
      <c r="B124" s="9" t="s">
        <v>397</v>
      </c>
      <c r="C124" s="9">
        <v>6</v>
      </c>
      <c r="D124" s="9" t="s">
        <v>398</v>
      </c>
      <c r="E124" s="22">
        <v>0.08752765417578001</v>
      </c>
      <c r="F124" s="22">
        <v>14.587942362630002</v>
      </c>
      <c r="G124" s="22">
        <v>0.6</v>
      </c>
    </row>
    <row r="125" spans="1:7" ht="12.75">
      <c r="A125" s="9">
        <v>57</v>
      </c>
      <c r="B125" s="9" t="s">
        <v>415</v>
      </c>
      <c r="C125" s="9">
        <v>6</v>
      </c>
      <c r="D125" s="9" t="s">
        <v>416</v>
      </c>
      <c r="E125" s="22">
        <v>21.021224944549832</v>
      </c>
      <c r="F125" s="22">
        <v>14.587942362630002</v>
      </c>
      <c r="G125" s="22">
        <v>144.1</v>
      </c>
    </row>
    <row r="126" spans="1:7" ht="12.75">
      <c r="A126" s="9">
        <v>77</v>
      </c>
      <c r="B126" s="9" t="s">
        <v>455</v>
      </c>
      <c r="C126" s="9">
        <v>6</v>
      </c>
      <c r="D126" s="9" t="s">
        <v>456</v>
      </c>
      <c r="E126" s="22">
        <v>0.235</v>
      </c>
      <c r="F126" s="22">
        <v>1</v>
      </c>
      <c r="G126" s="22">
        <v>23.5</v>
      </c>
    </row>
    <row r="127" spans="1:7" ht="12.75">
      <c r="A127" s="9">
        <v>106</v>
      </c>
      <c r="B127" s="9" t="s">
        <v>127</v>
      </c>
      <c r="C127" s="9">
        <v>6</v>
      </c>
      <c r="D127" s="9" t="s">
        <v>128</v>
      </c>
      <c r="E127" s="22">
        <v>1.74</v>
      </c>
      <c r="F127" s="22">
        <v>10</v>
      </c>
      <c r="G127" s="22">
        <v>17.4</v>
      </c>
    </row>
    <row r="128" spans="1:7" ht="12.75">
      <c r="A128" s="9">
        <v>116</v>
      </c>
      <c r="B128" s="9" t="s">
        <v>147</v>
      </c>
      <c r="C128" s="9">
        <v>6</v>
      </c>
      <c r="D128" s="9" t="s">
        <v>148</v>
      </c>
      <c r="E128" s="22">
        <v>0.62</v>
      </c>
      <c r="F128" s="22">
        <v>10</v>
      </c>
      <c r="G128" s="22">
        <v>6.2</v>
      </c>
    </row>
    <row r="129" spans="1:7" ht="12.75">
      <c r="A129" s="9">
        <v>86</v>
      </c>
      <c r="B129" s="9" t="s">
        <v>473</v>
      </c>
      <c r="C129" s="9">
        <v>6</v>
      </c>
      <c r="D129" s="9" t="s">
        <v>474</v>
      </c>
      <c r="E129" s="22">
        <v>0.7002212334062401</v>
      </c>
      <c r="F129" s="22">
        <v>14.587942362630002</v>
      </c>
      <c r="G129" s="22">
        <v>4.8</v>
      </c>
    </row>
    <row r="130" spans="1:7" ht="12.75">
      <c r="A130" s="9">
        <v>49</v>
      </c>
      <c r="B130" s="9" t="s">
        <v>401</v>
      </c>
      <c r="C130" s="9">
        <v>6</v>
      </c>
      <c r="D130" s="9" t="s">
        <v>402</v>
      </c>
      <c r="E130" s="22">
        <v>0.42305032851627006</v>
      </c>
      <c r="F130" s="22">
        <v>14.587942362630002</v>
      </c>
      <c r="G130" s="22">
        <v>2.9</v>
      </c>
    </row>
    <row r="131" spans="1:7" ht="12.75">
      <c r="A131" s="9">
        <v>107</v>
      </c>
      <c r="B131" s="9" t="s">
        <v>129</v>
      </c>
      <c r="C131" s="9">
        <v>6</v>
      </c>
      <c r="D131" s="9" t="s">
        <v>130</v>
      </c>
      <c r="E131" s="22">
        <v>2.8269999999999995</v>
      </c>
      <c r="F131" s="22">
        <v>11</v>
      </c>
      <c r="G131" s="22">
        <v>25.7</v>
      </c>
    </row>
    <row r="132" spans="1:7" ht="12.75">
      <c r="A132" s="9">
        <v>149</v>
      </c>
      <c r="B132" s="9" t="s">
        <v>211</v>
      </c>
      <c r="C132" s="9">
        <v>6</v>
      </c>
      <c r="D132" s="9" t="s">
        <v>212</v>
      </c>
      <c r="E132" s="22">
        <v>11.966000000000001</v>
      </c>
      <c r="F132" s="22">
        <v>62</v>
      </c>
      <c r="G132" s="22">
        <v>19.3</v>
      </c>
    </row>
    <row r="133" spans="1:7" ht="12.75">
      <c r="A133" s="10">
        <v>94</v>
      </c>
      <c r="B133" s="10" t="s">
        <v>488</v>
      </c>
      <c r="C133" s="10">
        <v>7</v>
      </c>
      <c r="D133" s="10" t="s">
        <v>489</v>
      </c>
      <c r="E133" s="23">
        <v>776.94</v>
      </c>
      <c r="F133" s="23">
        <v>60</v>
      </c>
      <c r="G133" s="23">
        <v>1294.9</v>
      </c>
    </row>
    <row r="134" spans="1:7" ht="12.75">
      <c r="A134" s="10">
        <v>181</v>
      </c>
      <c r="B134" s="10" t="s">
        <v>88</v>
      </c>
      <c r="C134" s="10">
        <v>7</v>
      </c>
      <c r="D134" s="10" t="s">
        <v>272</v>
      </c>
      <c r="E134" s="23">
        <v>13.346233185733311</v>
      </c>
      <c r="F134" s="23">
        <v>59.20870052674376</v>
      </c>
      <c r="G134" s="23">
        <v>22.541</v>
      </c>
    </row>
    <row r="135" spans="1:7" ht="12.75">
      <c r="A135" s="10">
        <v>23</v>
      </c>
      <c r="B135" s="10" t="s">
        <v>79</v>
      </c>
      <c r="C135" s="10">
        <v>7</v>
      </c>
      <c r="D135" s="10" t="s">
        <v>350</v>
      </c>
      <c r="E135" s="23">
        <v>4.1444224210487</v>
      </c>
      <c r="F135" s="23">
        <v>59.206034586410006</v>
      </c>
      <c r="G135" s="23">
        <v>7</v>
      </c>
    </row>
    <row r="136" spans="1:7" ht="12.75">
      <c r="A136" s="10">
        <v>117</v>
      </c>
      <c r="B136" s="10" t="s">
        <v>149</v>
      </c>
      <c r="C136" s="10">
        <v>7</v>
      </c>
      <c r="D136" s="10" t="s">
        <v>150</v>
      </c>
      <c r="E136" s="23">
        <v>1.82</v>
      </c>
      <c r="F136" s="23">
        <v>70</v>
      </c>
      <c r="G136" s="23">
        <v>2.6</v>
      </c>
    </row>
    <row r="137" spans="1:7" ht="12.75">
      <c r="A137" s="10">
        <v>28</v>
      </c>
      <c r="B137" s="10" t="s">
        <v>359</v>
      </c>
      <c r="C137" s="10">
        <v>7</v>
      </c>
      <c r="D137" s="10" t="s">
        <v>360</v>
      </c>
      <c r="E137" s="23">
        <v>17.538</v>
      </c>
      <c r="F137" s="23">
        <v>37</v>
      </c>
      <c r="G137" s="23">
        <v>47.4</v>
      </c>
    </row>
    <row r="138" spans="1:7" ht="12.75">
      <c r="A138" s="10">
        <v>198</v>
      </c>
      <c r="B138" s="10" t="s">
        <v>303</v>
      </c>
      <c r="C138" s="10">
        <v>7</v>
      </c>
      <c r="D138" s="10" t="s">
        <v>11</v>
      </c>
      <c r="E138" s="23">
        <v>12.43382711061619</v>
      </c>
      <c r="F138" s="23">
        <v>59.20870052674376</v>
      </c>
      <c r="G138" s="23">
        <v>21</v>
      </c>
    </row>
    <row r="139" spans="1:7" ht="12.75">
      <c r="A139" s="12">
        <v>55</v>
      </c>
      <c r="B139" s="12" t="s">
        <v>31</v>
      </c>
      <c r="C139" s="12">
        <v>8</v>
      </c>
      <c r="D139" s="12" t="s">
        <v>412</v>
      </c>
      <c r="E139" s="24">
        <v>0.005</v>
      </c>
      <c r="F139" s="24">
        <v>5</v>
      </c>
      <c r="G139" s="24">
        <v>0.1</v>
      </c>
    </row>
    <row r="140" spans="1:7" ht="12.75">
      <c r="A140" s="12">
        <v>34</v>
      </c>
      <c r="B140" s="12" t="s">
        <v>371</v>
      </c>
      <c r="C140" s="12">
        <v>8</v>
      </c>
      <c r="D140" s="12" t="s">
        <v>372</v>
      </c>
      <c r="E140" s="24">
        <v>8.328519527395201</v>
      </c>
      <c r="F140" s="24">
        <v>21.917156651040003</v>
      </c>
      <c r="G140" s="24">
        <v>38</v>
      </c>
    </row>
    <row r="141" spans="1:7" ht="12.75">
      <c r="A141" s="12">
        <v>29</v>
      </c>
      <c r="B141" s="12" t="s">
        <v>361</v>
      </c>
      <c r="C141" s="12">
        <v>8</v>
      </c>
      <c r="D141" s="12" t="s">
        <v>362</v>
      </c>
      <c r="E141" s="24">
        <v>0.003</v>
      </c>
      <c r="F141" s="24">
        <v>1</v>
      </c>
      <c r="G141" s="24">
        <v>0.3</v>
      </c>
    </row>
    <row r="142" spans="1:7" ht="12.75">
      <c r="A142" s="12">
        <v>99</v>
      </c>
      <c r="B142" s="12" t="s">
        <v>115</v>
      </c>
      <c r="C142" s="12">
        <v>8</v>
      </c>
      <c r="D142" s="12" t="s">
        <v>116</v>
      </c>
      <c r="E142" s="24">
        <v>0.15</v>
      </c>
      <c r="F142" s="24">
        <v>50</v>
      </c>
      <c r="G142" s="24">
        <v>0.3</v>
      </c>
    </row>
    <row r="143" spans="1:7" ht="12.75">
      <c r="A143" s="12">
        <v>114</v>
      </c>
      <c r="B143" s="12" t="s">
        <v>143</v>
      </c>
      <c r="C143" s="12">
        <v>8</v>
      </c>
      <c r="D143" s="12" t="s">
        <v>144</v>
      </c>
      <c r="E143" s="24">
        <v>2.58</v>
      </c>
      <c r="F143" s="24">
        <v>30</v>
      </c>
      <c r="G143" s="24">
        <v>8.6</v>
      </c>
    </row>
    <row r="144" spans="1:7" ht="12.75">
      <c r="A144" s="12">
        <v>72</v>
      </c>
      <c r="B144" s="12" t="s">
        <v>445</v>
      </c>
      <c r="C144" s="12">
        <v>8</v>
      </c>
      <c r="D144" s="12" t="s">
        <v>446</v>
      </c>
      <c r="E144" s="24">
        <v>42.312</v>
      </c>
      <c r="F144" s="24">
        <v>24</v>
      </c>
      <c r="G144" s="24">
        <v>176.3</v>
      </c>
    </row>
    <row r="145" spans="1:7" ht="12.75">
      <c r="A145" s="12">
        <v>43</v>
      </c>
      <c r="B145" s="12" t="s">
        <v>389</v>
      </c>
      <c r="C145" s="12">
        <v>8</v>
      </c>
      <c r="D145" s="12" t="s">
        <v>390</v>
      </c>
      <c r="E145" s="24">
        <v>0.6240000000000006</v>
      </c>
      <c r="F145" s="24">
        <v>4</v>
      </c>
      <c r="G145" s="24">
        <v>15.6</v>
      </c>
    </row>
    <row r="146" spans="1:7" ht="12.75">
      <c r="A146" s="12">
        <v>73</v>
      </c>
      <c r="B146" s="12" t="s">
        <v>447</v>
      </c>
      <c r="C146" s="12">
        <v>8</v>
      </c>
      <c r="D146" s="12" t="s">
        <v>448</v>
      </c>
      <c r="E146" s="24">
        <v>6.09</v>
      </c>
      <c r="F146" s="24">
        <v>14</v>
      </c>
      <c r="G146" s="24">
        <v>43.5</v>
      </c>
    </row>
    <row r="147" spans="1:7" ht="12.75">
      <c r="A147" s="12">
        <v>45</v>
      </c>
      <c r="B147" s="12" t="s">
        <v>393</v>
      </c>
      <c r="C147" s="12">
        <v>8</v>
      </c>
      <c r="D147" s="12" t="s">
        <v>394</v>
      </c>
      <c r="E147" s="24">
        <v>0.28699999999999976</v>
      </c>
      <c r="F147" s="24">
        <v>6.999999999999995</v>
      </c>
      <c r="G147" s="24">
        <v>4.1</v>
      </c>
    </row>
    <row r="148" spans="1:7" ht="12.75">
      <c r="A148" s="12">
        <v>52</v>
      </c>
      <c r="B148" s="12" t="s">
        <v>407</v>
      </c>
      <c r="C148" s="12">
        <v>8</v>
      </c>
      <c r="D148" s="12" t="s">
        <v>408</v>
      </c>
      <c r="E148" s="24">
        <v>0.22600000000000023</v>
      </c>
      <c r="F148" s="24">
        <v>2</v>
      </c>
      <c r="G148" s="24">
        <v>11.3</v>
      </c>
    </row>
    <row r="149" spans="1:7" ht="12.75">
      <c r="A149" s="12">
        <v>95</v>
      </c>
      <c r="B149" s="12" t="s">
        <v>490</v>
      </c>
      <c r="C149" s="12">
        <v>8</v>
      </c>
      <c r="D149" s="12" t="s">
        <v>491</v>
      </c>
      <c r="E149" s="24">
        <v>0.017000000000000005</v>
      </c>
      <c r="F149" s="24">
        <v>17</v>
      </c>
      <c r="G149" s="24">
        <v>0.1</v>
      </c>
    </row>
    <row r="150" spans="1:7" ht="12.75">
      <c r="A150" s="12">
        <v>98</v>
      </c>
      <c r="B150" s="12" t="s">
        <v>113</v>
      </c>
      <c r="C150" s="12">
        <v>8</v>
      </c>
      <c r="D150" s="12" t="s">
        <v>114</v>
      </c>
      <c r="E150" s="24">
        <v>2.8379999999999996</v>
      </c>
      <c r="F150" s="24">
        <v>33</v>
      </c>
      <c r="G150" s="24">
        <v>8.6</v>
      </c>
    </row>
    <row r="151" spans="1:7" ht="12.75">
      <c r="A151" s="12">
        <v>100</v>
      </c>
      <c r="B151" s="12" t="s">
        <v>117</v>
      </c>
      <c r="C151" s="12">
        <v>8</v>
      </c>
      <c r="D151" s="12" t="s">
        <v>118</v>
      </c>
      <c r="E151" s="24">
        <v>1.7920000000000003</v>
      </c>
      <c r="F151" s="24">
        <v>14</v>
      </c>
      <c r="G151" s="24">
        <v>12.8</v>
      </c>
    </row>
    <row r="152" spans="1:7" ht="12.75">
      <c r="A152" s="12">
        <v>103</v>
      </c>
      <c r="B152" s="12" t="s">
        <v>121</v>
      </c>
      <c r="C152" s="12">
        <v>8</v>
      </c>
      <c r="D152" s="12" t="s">
        <v>122</v>
      </c>
      <c r="E152" s="24">
        <v>1.1520000000000004</v>
      </c>
      <c r="F152" s="24">
        <v>18</v>
      </c>
      <c r="G152" s="24">
        <v>6.4</v>
      </c>
    </row>
    <row r="153" spans="1:7" ht="12.75">
      <c r="A153" s="12">
        <v>93</v>
      </c>
      <c r="B153" s="12" t="s">
        <v>486</v>
      </c>
      <c r="C153" s="12">
        <v>8</v>
      </c>
      <c r="D153" s="12" t="s">
        <v>487</v>
      </c>
      <c r="E153" s="24">
        <v>0.0030000000000000027</v>
      </c>
      <c r="F153" s="24">
        <v>3</v>
      </c>
      <c r="G153" s="24">
        <v>0.1</v>
      </c>
    </row>
    <row r="154" spans="1:7" ht="12.75">
      <c r="A154" s="12">
        <v>121</v>
      </c>
      <c r="B154" s="12" t="s">
        <v>157</v>
      </c>
      <c r="C154" s="12">
        <v>8</v>
      </c>
      <c r="D154" s="12" t="s">
        <v>158</v>
      </c>
      <c r="E154" s="24">
        <v>2.28</v>
      </c>
      <c r="F154" s="24">
        <v>19</v>
      </c>
      <c r="G154" s="24">
        <v>12</v>
      </c>
    </row>
    <row r="155" spans="1:7" ht="12.75">
      <c r="A155" s="12">
        <v>104</v>
      </c>
      <c r="B155" s="12" t="s">
        <v>123</v>
      </c>
      <c r="C155" s="12">
        <v>8</v>
      </c>
      <c r="D155" s="12" t="s">
        <v>124</v>
      </c>
      <c r="E155" s="24">
        <v>0.10400000000000001</v>
      </c>
      <c r="F155" s="24">
        <v>13</v>
      </c>
      <c r="G155" s="24">
        <v>0.8</v>
      </c>
    </row>
    <row r="156" spans="1:7" ht="12.75">
      <c r="A156" s="12">
        <v>153</v>
      </c>
      <c r="B156" s="12" t="s">
        <v>219</v>
      </c>
      <c r="C156" s="12">
        <v>8</v>
      </c>
      <c r="D156" s="12" t="s">
        <v>220</v>
      </c>
      <c r="E156" s="24">
        <v>5.903999999999999</v>
      </c>
      <c r="F156" s="24">
        <v>72</v>
      </c>
      <c r="G156" s="24">
        <v>8.2</v>
      </c>
    </row>
    <row r="157" spans="1:7" ht="12.75">
      <c r="A157" s="12">
        <v>115</v>
      </c>
      <c r="B157" s="12" t="s">
        <v>145</v>
      </c>
      <c r="C157" s="12">
        <v>8</v>
      </c>
      <c r="D157" s="12" t="s">
        <v>146</v>
      </c>
      <c r="E157" s="24">
        <v>1.7</v>
      </c>
      <c r="F157" s="24">
        <v>25</v>
      </c>
      <c r="G157" s="24">
        <v>6.8</v>
      </c>
    </row>
    <row r="158" spans="1:7" ht="12.75">
      <c r="A158" s="12">
        <v>79</v>
      </c>
      <c r="B158" s="12" t="s">
        <v>459</v>
      </c>
      <c r="C158" s="12">
        <v>8</v>
      </c>
      <c r="D158" s="12" t="s">
        <v>460</v>
      </c>
      <c r="E158" s="24">
        <v>0.026000000000000023</v>
      </c>
      <c r="F158" s="24">
        <v>1</v>
      </c>
      <c r="G158" s="24">
        <v>2.6</v>
      </c>
    </row>
    <row r="159" spans="1:7" ht="12.75">
      <c r="A159" s="12">
        <v>118</v>
      </c>
      <c r="B159" s="12" t="s">
        <v>151</v>
      </c>
      <c r="C159" s="12">
        <v>8</v>
      </c>
      <c r="D159" s="12" t="s">
        <v>152</v>
      </c>
      <c r="E159" s="24">
        <v>0.795</v>
      </c>
      <c r="F159" s="24">
        <v>15</v>
      </c>
      <c r="G159" s="24">
        <v>5.3</v>
      </c>
    </row>
    <row r="160" spans="1:7" ht="12.75">
      <c r="A160" s="12">
        <v>61</v>
      </c>
      <c r="B160" s="12" t="s">
        <v>424</v>
      </c>
      <c r="C160" s="12">
        <v>8</v>
      </c>
      <c r="D160" s="12" t="s">
        <v>425</v>
      </c>
      <c r="E160" s="24">
        <v>0.2479999999999999</v>
      </c>
      <c r="F160" s="24">
        <v>8</v>
      </c>
      <c r="G160" s="24">
        <v>3.1</v>
      </c>
    </row>
    <row r="161" spans="1:7" ht="12.75">
      <c r="A161" s="12">
        <v>89</v>
      </c>
      <c r="B161" s="12" t="s">
        <v>478</v>
      </c>
      <c r="C161" s="12">
        <v>8</v>
      </c>
      <c r="D161" s="12" t="s">
        <v>479</v>
      </c>
      <c r="E161" s="24">
        <v>0.3420000000000003</v>
      </c>
      <c r="F161" s="24">
        <v>6.000000000000005</v>
      </c>
      <c r="G161" s="24">
        <v>5.7</v>
      </c>
    </row>
    <row r="162" spans="1:7" ht="12.75">
      <c r="A162" s="12">
        <v>85</v>
      </c>
      <c r="B162" s="12" t="s">
        <v>471</v>
      </c>
      <c r="C162" s="12">
        <v>8</v>
      </c>
      <c r="D162" s="12" t="s">
        <v>472</v>
      </c>
      <c r="E162" s="24">
        <v>7.772000000000001</v>
      </c>
      <c r="F162" s="24">
        <v>29</v>
      </c>
      <c r="G162" s="24">
        <v>26.8</v>
      </c>
    </row>
    <row r="163" spans="1:7" ht="12.75">
      <c r="A163" s="12">
        <v>194</v>
      </c>
      <c r="B163" s="12" t="s">
        <v>296</v>
      </c>
      <c r="C163" s="12">
        <v>8</v>
      </c>
      <c r="D163" s="12" t="s">
        <v>297</v>
      </c>
      <c r="E163" s="24">
        <v>0.8557850787182403</v>
      </c>
      <c r="F163" s="24">
        <v>21.943207146621546</v>
      </c>
      <c r="G163" s="24">
        <v>3.9</v>
      </c>
    </row>
    <row r="164" spans="1:7" ht="12.75">
      <c r="A164" s="12">
        <v>39</v>
      </c>
      <c r="B164" s="12" t="s">
        <v>29</v>
      </c>
      <c r="C164" s="12">
        <v>8</v>
      </c>
      <c r="D164" s="12" t="s">
        <v>382</v>
      </c>
      <c r="E164" s="24">
        <v>0.0016800000000000016</v>
      </c>
      <c r="F164" s="24">
        <v>4</v>
      </c>
      <c r="G164" s="24">
        <v>0.042</v>
      </c>
    </row>
    <row r="165" spans="1:7" ht="12.75">
      <c r="A165" s="12">
        <v>71</v>
      </c>
      <c r="B165" s="12" t="s">
        <v>443</v>
      </c>
      <c r="C165" s="12">
        <v>8</v>
      </c>
      <c r="D165" s="12" t="s">
        <v>444</v>
      </c>
      <c r="E165" s="24">
        <v>0.011</v>
      </c>
      <c r="F165" s="24">
        <v>11</v>
      </c>
      <c r="G165" s="24">
        <v>0.1</v>
      </c>
    </row>
    <row r="166" spans="1:7" ht="12.75">
      <c r="A166" s="12">
        <v>87</v>
      </c>
      <c r="B166" s="12" t="s">
        <v>81</v>
      </c>
      <c r="C166" s="12">
        <v>8</v>
      </c>
      <c r="D166" s="12" t="s">
        <v>475</v>
      </c>
      <c r="E166" s="24">
        <v>0.0040000000000000036</v>
      </c>
      <c r="F166" s="24">
        <v>4</v>
      </c>
      <c r="G166" s="24">
        <v>0.1</v>
      </c>
    </row>
    <row r="167" spans="1:7" ht="12.75">
      <c r="A167" s="12">
        <v>67</v>
      </c>
      <c r="B167" s="12" t="s">
        <v>435</v>
      </c>
      <c r="C167" s="12">
        <v>8</v>
      </c>
      <c r="D167" s="12" t="s">
        <v>436</v>
      </c>
      <c r="E167" s="24">
        <v>0.027999999999999983</v>
      </c>
      <c r="F167" s="24">
        <v>6.999999999999995</v>
      </c>
      <c r="G167" s="24">
        <v>0.4</v>
      </c>
    </row>
    <row r="168" spans="1:7" ht="12.75">
      <c r="A168" s="12">
        <v>54</v>
      </c>
      <c r="B168" s="12" t="s">
        <v>30</v>
      </c>
      <c r="C168" s="12">
        <v>8</v>
      </c>
      <c r="D168" s="12" t="s">
        <v>411</v>
      </c>
      <c r="E168" s="24">
        <v>0.013000000000000012</v>
      </c>
      <c r="F168" s="24">
        <v>1</v>
      </c>
      <c r="G168" s="24">
        <v>1.3</v>
      </c>
    </row>
    <row r="169" spans="1:7" ht="12.75">
      <c r="A169" s="12">
        <v>46</v>
      </c>
      <c r="B169" s="12" t="s">
        <v>395</v>
      </c>
      <c r="C169" s="12">
        <v>8</v>
      </c>
      <c r="D169" s="12" t="s">
        <v>396</v>
      </c>
      <c r="E169" s="24">
        <v>0.20400000000000018</v>
      </c>
      <c r="F169" s="24">
        <v>6.000000000000005</v>
      </c>
      <c r="G169" s="24">
        <v>3.4</v>
      </c>
    </row>
    <row r="170" spans="1:7" ht="12.75">
      <c r="A170" s="12">
        <v>68</v>
      </c>
      <c r="B170" s="12" t="s">
        <v>437</v>
      </c>
      <c r="C170" s="12">
        <v>8</v>
      </c>
      <c r="D170" s="12" t="s">
        <v>438</v>
      </c>
      <c r="E170" s="24">
        <v>8.063999999999998</v>
      </c>
      <c r="F170" s="24">
        <v>32</v>
      </c>
      <c r="G170" s="24">
        <v>25.2</v>
      </c>
    </row>
    <row r="171" spans="1:7" ht="12.75">
      <c r="A171" s="11">
        <v>65</v>
      </c>
      <c r="B171" s="11" t="s">
        <v>432</v>
      </c>
      <c r="C171" s="11">
        <v>9</v>
      </c>
      <c r="D171" s="11" t="s">
        <v>433</v>
      </c>
      <c r="E171" s="25">
        <v>0.2789999999999999</v>
      </c>
      <c r="F171" s="25">
        <v>9</v>
      </c>
      <c r="G171" s="25">
        <v>3.1</v>
      </c>
    </row>
    <row r="172" spans="1:7" ht="12.75">
      <c r="A172" s="11">
        <v>62</v>
      </c>
      <c r="B172" s="11" t="s">
        <v>426</v>
      </c>
      <c r="C172" s="11">
        <v>9</v>
      </c>
      <c r="D172" s="11" t="s">
        <v>427</v>
      </c>
      <c r="E172" s="25">
        <v>1.0555032923077496</v>
      </c>
      <c r="F172" s="25">
        <v>10.661649417249997</v>
      </c>
      <c r="G172" s="25">
        <v>9.9</v>
      </c>
    </row>
    <row r="173" spans="1:7" ht="12.75">
      <c r="A173" s="11">
        <v>66</v>
      </c>
      <c r="B173" s="11" t="s">
        <v>32</v>
      </c>
      <c r="C173" s="11">
        <v>9</v>
      </c>
      <c r="D173" s="11" t="s">
        <v>434</v>
      </c>
      <c r="E173" s="25">
        <v>0.4371276261072498</v>
      </c>
      <c r="F173" s="25">
        <v>10.661649417249997</v>
      </c>
      <c r="G173" s="25">
        <v>4.1</v>
      </c>
    </row>
    <row r="174" spans="1:7" ht="12.75">
      <c r="A174" s="11">
        <v>56</v>
      </c>
      <c r="B174" s="11" t="s">
        <v>413</v>
      </c>
      <c r="C174" s="11">
        <v>9</v>
      </c>
      <c r="D174" s="11" t="s">
        <v>414</v>
      </c>
      <c r="E174" s="25">
        <v>0.08</v>
      </c>
      <c r="F174" s="25">
        <v>1</v>
      </c>
      <c r="G174" s="25">
        <v>8</v>
      </c>
    </row>
    <row r="175" spans="1:7" ht="12.75">
      <c r="A175" s="11">
        <v>48</v>
      </c>
      <c r="B175" s="11" t="s">
        <v>399</v>
      </c>
      <c r="C175" s="11">
        <v>9</v>
      </c>
      <c r="D175" s="11" t="s">
        <v>400</v>
      </c>
      <c r="E175" s="25">
        <v>0.4691125743589999</v>
      </c>
      <c r="F175" s="25">
        <v>10.661649417249997</v>
      </c>
      <c r="G175" s="25">
        <v>4.4</v>
      </c>
    </row>
    <row r="176" spans="1:7" ht="12.75">
      <c r="A176" s="11">
        <v>30</v>
      </c>
      <c r="B176" s="11" t="s">
        <v>363</v>
      </c>
      <c r="C176" s="11">
        <v>9</v>
      </c>
      <c r="D176" s="11" t="s">
        <v>364</v>
      </c>
      <c r="E176" s="25">
        <v>0.008</v>
      </c>
      <c r="F176" s="25">
        <v>1</v>
      </c>
      <c r="G176" s="25">
        <v>0.8</v>
      </c>
    </row>
    <row r="177" spans="1:7" ht="12.75">
      <c r="A177" s="11">
        <v>32</v>
      </c>
      <c r="B177" s="11" t="s">
        <v>367</v>
      </c>
      <c r="C177" s="11">
        <v>9</v>
      </c>
      <c r="D177" s="11" t="s">
        <v>368</v>
      </c>
      <c r="E177" s="25">
        <v>1.0874882405594997</v>
      </c>
      <c r="F177" s="25">
        <v>10.661649417249999</v>
      </c>
      <c r="G177" s="25">
        <v>10.2</v>
      </c>
    </row>
    <row r="178" spans="1:7" ht="12.75">
      <c r="A178" s="11">
        <v>36</v>
      </c>
      <c r="B178" s="11" t="s">
        <v>376</v>
      </c>
      <c r="C178" s="11">
        <v>9</v>
      </c>
      <c r="D178" s="11" t="s">
        <v>377</v>
      </c>
      <c r="E178" s="25">
        <v>0.13860144242424996</v>
      </c>
      <c r="F178" s="25">
        <v>10.661649417249997</v>
      </c>
      <c r="G178" s="25">
        <v>1.3</v>
      </c>
    </row>
    <row r="179" spans="1:7" ht="12.75">
      <c r="A179" s="11">
        <v>38</v>
      </c>
      <c r="B179" s="11" t="s">
        <v>380</v>
      </c>
      <c r="C179" s="11">
        <v>9</v>
      </c>
      <c r="D179" s="11" t="s">
        <v>381</v>
      </c>
      <c r="E179" s="25">
        <v>0.09900000000000009</v>
      </c>
      <c r="F179" s="25">
        <v>1</v>
      </c>
      <c r="G179" s="25">
        <v>9.9</v>
      </c>
    </row>
    <row r="180" spans="1:7" ht="12.75">
      <c r="A180" s="11">
        <v>50</v>
      </c>
      <c r="B180" s="11" t="s">
        <v>403</v>
      </c>
      <c r="C180" s="11">
        <v>9</v>
      </c>
      <c r="D180" s="11" t="s">
        <v>404</v>
      </c>
      <c r="E180" s="25">
        <v>0.2452179365967499</v>
      </c>
      <c r="F180" s="25">
        <v>10.661649417249997</v>
      </c>
      <c r="G180" s="25">
        <v>2.3</v>
      </c>
    </row>
    <row r="181" spans="1:7" ht="12.75">
      <c r="A181" s="11">
        <v>41</v>
      </c>
      <c r="B181" s="11" t="s">
        <v>385</v>
      </c>
      <c r="C181" s="11">
        <v>9</v>
      </c>
      <c r="D181" s="11" t="s">
        <v>386</v>
      </c>
      <c r="E181" s="25">
        <v>0.3731577296037499</v>
      </c>
      <c r="F181" s="25">
        <v>10.661649417249997</v>
      </c>
      <c r="G181" s="25">
        <v>3.5</v>
      </c>
    </row>
    <row r="182" spans="1:7" ht="12.75">
      <c r="A182" s="11">
        <v>60</v>
      </c>
      <c r="B182" s="11" t="s">
        <v>80</v>
      </c>
      <c r="C182" s="11">
        <v>9</v>
      </c>
      <c r="D182" s="11" t="s">
        <v>423</v>
      </c>
      <c r="E182" s="25">
        <v>0.21323298834499993</v>
      </c>
      <c r="F182" s="25">
        <v>10.661649417249997</v>
      </c>
      <c r="G182" s="25">
        <v>2</v>
      </c>
    </row>
    <row r="183" spans="1:7" ht="12.75">
      <c r="A183" s="11">
        <v>37</v>
      </c>
      <c r="B183" s="11" t="s">
        <v>378</v>
      </c>
      <c r="C183" s="11">
        <v>9</v>
      </c>
      <c r="D183" s="11" t="s">
        <v>379</v>
      </c>
      <c r="E183" s="25">
        <v>4.1153966750584985</v>
      </c>
      <c r="F183" s="25">
        <v>10.661649417249995</v>
      </c>
      <c r="G183" s="25">
        <v>38.6</v>
      </c>
    </row>
    <row r="184" spans="1:7" ht="12.75">
      <c r="A184" s="11">
        <v>113</v>
      </c>
      <c r="B184" s="11" t="s">
        <v>83</v>
      </c>
      <c r="C184" s="11">
        <v>9</v>
      </c>
      <c r="D184" s="11" t="s">
        <v>142</v>
      </c>
      <c r="E184" s="25">
        <v>0.04300000000000004</v>
      </c>
      <c r="F184" s="25">
        <v>1</v>
      </c>
      <c r="G184" s="25">
        <v>4.3</v>
      </c>
    </row>
    <row r="185" spans="1:7" ht="12.75">
      <c r="A185" s="11">
        <v>69</v>
      </c>
      <c r="B185" s="11" t="s">
        <v>439</v>
      </c>
      <c r="C185" s="11">
        <v>9</v>
      </c>
      <c r="D185" s="11" t="s">
        <v>440</v>
      </c>
      <c r="E185" s="25">
        <v>10.527999999999999</v>
      </c>
      <c r="F185" s="25">
        <v>47</v>
      </c>
      <c r="G185" s="25">
        <v>22.4</v>
      </c>
    </row>
    <row r="186" spans="1:7" ht="12.75">
      <c r="A186" s="11">
        <v>196</v>
      </c>
      <c r="B186" s="11" t="s">
        <v>34</v>
      </c>
      <c r="C186" s="11">
        <v>9</v>
      </c>
      <c r="D186" s="11" t="s">
        <v>300</v>
      </c>
      <c r="E186" s="25">
        <v>1.1296868861821818</v>
      </c>
      <c r="F186" s="25">
        <v>10.723178796223841</v>
      </c>
      <c r="G186" s="25">
        <v>10.535</v>
      </c>
    </row>
    <row r="187" spans="1:7" ht="12.75">
      <c r="A187" s="11">
        <v>42</v>
      </c>
      <c r="B187" s="11" t="s">
        <v>387</v>
      </c>
      <c r="C187" s="11">
        <v>9</v>
      </c>
      <c r="D187" s="11" t="s">
        <v>388</v>
      </c>
      <c r="E187" s="25">
        <v>0.054000000000000006</v>
      </c>
      <c r="F187" s="25">
        <v>1</v>
      </c>
      <c r="G187" s="25">
        <v>5.4</v>
      </c>
    </row>
    <row r="188" spans="1:7" ht="12.75">
      <c r="A188" s="11">
        <v>27</v>
      </c>
      <c r="B188" s="11" t="s">
        <v>357</v>
      </c>
      <c r="C188" s="11">
        <v>9</v>
      </c>
      <c r="D188" s="11" t="s">
        <v>358</v>
      </c>
      <c r="E188" s="25">
        <v>0.21323298834499993</v>
      </c>
      <c r="F188" s="25">
        <v>10.661649417249997</v>
      </c>
      <c r="G188" s="25">
        <v>2</v>
      </c>
    </row>
    <row r="189" spans="1:7" ht="12.75">
      <c r="A189" s="11">
        <v>88</v>
      </c>
      <c r="B189" s="11" t="s">
        <v>476</v>
      </c>
      <c r="C189" s="11">
        <v>9</v>
      </c>
      <c r="D189" s="11" t="s">
        <v>477</v>
      </c>
      <c r="E189" s="25">
        <v>7.03</v>
      </c>
      <c r="F189" s="25">
        <v>10</v>
      </c>
      <c r="G189" s="25">
        <v>70.3</v>
      </c>
    </row>
    <row r="190" spans="1:7" ht="12.75">
      <c r="A190" s="11">
        <v>70</v>
      </c>
      <c r="B190" s="11" t="s">
        <v>441</v>
      </c>
      <c r="C190" s="11">
        <v>9</v>
      </c>
      <c r="D190" s="11" t="s">
        <v>442</v>
      </c>
      <c r="E190" s="25">
        <v>0.48900000000000043</v>
      </c>
      <c r="F190" s="25">
        <v>1</v>
      </c>
      <c r="G190" s="25">
        <v>48.9</v>
      </c>
    </row>
    <row r="191" spans="1:7" ht="12.75">
      <c r="A191" s="67">
        <v>51</v>
      </c>
      <c r="B191" s="67" t="s">
        <v>405</v>
      </c>
      <c r="C191" s="67">
        <v>10</v>
      </c>
      <c r="D191" s="67" t="s">
        <v>406</v>
      </c>
      <c r="E191" s="69">
        <v>0.003</v>
      </c>
      <c r="F191" s="69">
        <v>1</v>
      </c>
      <c r="G191" s="69">
        <v>0.3</v>
      </c>
    </row>
    <row r="192" spans="1:7" ht="12.75">
      <c r="A192" s="67">
        <v>4</v>
      </c>
      <c r="B192" s="67" t="s">
        <v>311</v>
      </c>
      <c r="C192" s="67">
        <v>10</v>
      </c>
      <c r="D192" s="67" t="s">
        <v>312</v>
      </c>
      <c r="E192" s="69">
        <v>0.313</v>
      </c>
      <c r="F192" s="69">
        <v>1</v>
      </c>
      <c r="G192" s="69">
        <v>31.3</v>
      </c>
    </row>
    <row r="193" spans="1:7" ht="12.75">
      <c r="A193" s="67">
        <v>182</v>
      </c>
      <c r="B193" s="67" t="s">
        <v>273</v>
      </c>
      <c r="C193" s="67">
        <v>10</v>
      </c>
      <c r="D193" s="67" t="s">
        <v>274</v>
      </c>
      <c r="E193" s="69">
        <v>0.0035028261893546853</v>
      </c>
      <c r="F193" s="69">
        <v>7.005652378709371</v>
      </c>
      <c r="G193" s="69">
        <v>0.05</v>
      </c>
    </row>
    <row r="194" spans="1:7" ht="12.75">
      <c r="A194" s="67">
        <v>53</v>
      </c>
      <c r="B194" s="67" t="s">
        <v>409</v>
      </c>
      <c r="C194" s="67">
        <v>10</v>
      </c>
      <c r="D194" s="67" t="s">
        <v>410</v>
      </c>
      <c r="E194" s="69">
        <v>26.52</v>
      </c>
      <c r="F194" s="69">
        <v>26</v>
      </c>
      <c r="G194" s="69">
        <v>102</v>
      </c>
    </row>
    <row r="195" spans="1:7" ht="12.75">
      <c r="A195" s="67">
        <v>8</v>
      </c>
      <c r="B195" s="67" t="s">
        <v>321</v>
      </c>
      <c r="C195" s="67">
        <v>10</v>
      </c>
      <c r="D195" s="67" t="s">
        <v>320</v>
      </c>
      <c r="E195" s="69">
        <v>2.91</v>
      </c>
      <c r="F195" s="69">
        <v>1</v>
      </c>
      <c r="G195" s="69">
        <v>291</v>
      </c>
    </row>
    <row r="196" spans="1:7" ht="12.75">
      <c r="A196" s="6">
        <v>179</v>
      </c>
      <c r="B196" s="6" t="s">
        <v>268</v>
      </c>
      <c r="C196" s="6">
        <v>11</v>
      </c>
      <c r="D196" s="6" t="s">
        <v>269</v>
      </c>
      <c r="E196" s="26">
        <v>0.0006900000000000006</v>
      </c>
      <c r="F196" s="26">
        <v>1</v>
      </c>
      <c r="G196" s="26">
        <v>0.069</v>
      </c>
    </row>
    <row r="197" spans="1:7" ht="12.75">
      <c r="A197" s="6">
        <v>14</v>
      </c>
      <c r="B197" s="6" t="s">
        <v>332</v>
      </c>
      <c r="C197" s="6">
        <v>11</v>
      </c>
      <c r="D197" s="6" t="s">
        <v>333</v>
      </c>
      <c r="E197" s="26">
        <v>0.081</v>
      </c>
      <c r="F197" s="26">
        <v>1</v>
      </c>
      <c r="G197" s="26">
        <v>8.1</v>
      </c>
    </row>
    <row r="198" spans="1:7" ht="12.75">
      <c r="A198" s="6">
        <v>6</v>
      </c>
      <c r="B198" s="6" t="s">
        <v>316</v>
      </c>
      <c r="C198" s="6">
        <v>11</v>
      </c>
      <c r="D198" s="6" t="s">
        <v>317</v>
      </c>
      <c r="E198" s="26">
        <v>0.10300000000000001</v>
      </c>
      <c r="F198" s="26">
        <v>1</v>
      </c>
      <c r="G198" s="26">
        <v>10.3</v>
      </c>
    </row>
    <row r="199" spans="1:7" ht="12.75">
      <c r="A199" s="6">
        <v>17</v>
      </c>
      <c r="B199" s="6" t="s">
        <v>338</v>
      </c>
      <c r="C199" s="6">
        <v>11</v>
      </c>
      <c r="D199" s="6" t="s">
        <v>339</v>
      </c>
      <c r="E199" s="26">
        <v>0.054000000000000006</v>
      </c>
      <c r="F199" s="26">
        <v>1</v>
      </c>
      <c r="G199" s="26">
        <v>5.4</v>
      </c>
    </row>
    <row r="200" spans="1:7" ht="12.75">
      <c r="A200" s="6">
        <v>13</v>
      </c>
      <c r="B200" s="6" t="s">
        <v>330</v>
      </c>
      <c r="C200" s="6">
        <v>11</v>
      </c>
      <c r="D200" s="6" t="s">
        <v>331</v>
      </c>
      <c r="E200" s="26">
        <v>0.052000000000000005</v>
      </c>
      <c r="F200" s="26">
        <v>1</v>
      </c>
      <c r="G200" s="26">
        <v>5.2</v>
      </c>
    </row>
    <row r="201" spans="1:7" ht="12.75">
      <c r="A201" s="6">
        <v>16</v>
      </c>
      <c r="B201" s="6" t="s">
        <v>336</v>
      </c>
      <c r="C201" s="6">
        <v>11</v>
      </c>
      <c r="D201" s="6" t="s">
        <v>337</v>
      </c>
      <c r="E201" s="26">
        <v>0.598</v>
      </c>
      <c r="F201" s="26">
        <v>1</v>
      </c>
      <c r="G201" s="26">
        <v>59.8</v>
      </c>
    </row>
    <row r="202" spans="1:7" ht="12.75">
      <c r="A202" s="6">
        <v>19</v>
      </c>
      <c r="B202" s="6" t="s">
        <v>342</v>
      </c>
      <c r="C202" s="6">
        <v>11</v>
      </c>
      <c r="D202" s="6" t="s">
        <v>343</v>
      </c>
      <c r="E202" s="26">
        <v>0.8240000000000001</v>
      </c>
      <c r="F202" s="26">
        <v>1</v>
      </c>
      <c r="G202" s="26">
        <v>82.4</v>
      </c>
    </row>
    <row r="203" spans="1:7" ht="12.75">
      <c r="A203" s="6">
        <v>24</v>
      </c>
      <c r="B203" s="6" t="s">
        <v>351</v>
      </c>
      <c r="C203" s="6">
        <v>11</v>
      </c>
      <c r="D203" s="6" t="s">
        <v>352</v>
      </c>
      <c r="E203" s="26">
        <v>0.11</v>
      </c>
      <c r="F203" s="26">
        <v>1</v>
      </c>
      <c r="G203" s="26">
        <v>11</v>
      </c>
    </row>
    <row r="204" spans="1:7" ht="12.75">
      <c r="A204" s="6">
        <v>183</v>
      </c>
      <c r="B204" s="6" t="s">
        <v>275</v>
      </c>
      <c r="C204" s="6">
        <v>11</v>
      </c>
      <c r="D204" s="6" t="s">
        <v>276</v>
      </c>
      <c r="E204" s="26">
        <v>1.000000000000001E-05</v>
      </c>
      <c r="F204" s="26">
        <v>1</v>
      </c>
      <c r="G204" s="26">
        <v>0.001</v>
      </c>
    </row>
    <row r="205" spans="1:7" ht="12.75">
      <c r="A205" s="6">
        <v>7</v>
      </c>
      <c r="B205" s="6" t="s">
        <v>318</v>
      </c>
      <c r="C205" s="6">
        <v>11</v>
      </c>
      <c r="D205" s="6" t="s">
        <v>319</v>
      </c>
      <c r="E205" s="26">
        <v>0.003</v>
      </c>
      <c r="F205" s="26">
        <v>1</v>
      </c>
      <c r="G205" s="26">
        <v>0.3</v>
      </c>
    </row>
    <row r="206" spans="1:7" ht="12.75">
      <c r="A206" s="6">
        <v>10</v>
      </c>
      <c r="B206" s="6" t="s">
        <v>324</v>
      </c>
      <c r="C206" s="6">
        <v>11</v>
      </c>
      <c r="D206" s="6" t="s">
        <v>325</v>
      </c>
      <c r="E206" s="26">
        <v>0.039</v>
      </c>
      <c r="F206" s="26">
        <v>1</v>
      </c>
      <c r="G206" s="26">
        <v>3.9</v>
      </c>
    </row>
    <row r="207" spans="1:7" ht="12.75">
      <c r="A207" s="6">
        <v>21</v>
      </c>
      <c r="B207" s="6" t="s">
        <v>346</v>
      </c>
      <c r="C207" s="6">
        <v>11</v>
      </c>
      <c r="D207" s="6" t="s">
        <v>347</v>
      </c>
      <c r="E207" s="26">
        <v>0.575</v>
      </c>
      <c r="F207" s="26">
        <v>1</v>
      </c>
      <c r="G207" s="26">
        <v>57.5</v>
      </c>
    </row>
    <row r="208" spans="1:7" ht="12.75">
      <c r="A208" s="6">
        <v>187</v>
      </c>
      <c r="B208" s="6" t="s">
        <v>283</v>
      </c>
      <c r="C208" s="6">
        <v>11</v>
      </c>
      <c r="D208" s="6" t="s">
        <v>284</v>
      </c>
      <c r="E208" s="26">
        <v>0.0003300000000000003</v>
      </c>
      <c r="F208" s="26">
        <v>1</v>
      </c>
      <c r="G208" s="26">
        <v>0.033</v>
      </c>
    </row>
    <row r="209" spans="1:7" ht="12.75">
      <c r="A209" s="6">
        <v>15</v>
      </c>
      <c r="B209" s="6" t="s">
        <v>334</v>
      </c>
      <c r="C209" s="6">
        <v>11</v>
      </c>
      <c r="D209" s="6" t="s">
        <v>335</v>
      </c>
      <c r="E209" s="26">
        <v>0.004</v>
      </c>
      <c r="F209" s="26">
        <v>1</v>
      </c>
      <c r="G209" s="26">
        <v>0.4</v>
      </c>
    </row>
    <row r="210" spans="1:7" ht="12.75">
      <c r="A210" s="6">
        <v>31</v>
      </c>
      <c r="B210" s="6" t="s">
        <v>365</v>
      </c>
      <c r="C210" s="6">
        <v>11</v>
      </c>
      <c r="D210" s="6" t="s">
        <v>366</v>
      </c>
      <c r="E210" s="26">
        <v>0.004</v>
      </c>
      <c r="F210" s="26">
        <v>1</v>
      </c>
      <c r="G210" s="26">
        <v>0.4</v>
      </c>
    </row>
    <row r="211" spans="1:7" ht="12.75">
      <c r="A211" s="6">
        <v>190</v>
      </c>
      <c r="B211" s="6" t="s">
        <v>288</v>
      </c>
      <c r="C211" s="6">
        <v>11</v>
      </c>
      <c r="D211" s="6" t="s">
        <v>289</v>
      </c>
      <c r="E211" s="26">
        <v>0.00034000000000000035</v>
      </c>
      <c r="F211" s="26">
        <v>1</v>
      </c>
      <c r="G211" s="26">
        <v>0.034</v>
      </c>
    </row>
    <row r="212" spans="1:7" ht="12.75">
      <c r="A212" s="6">
        <v>5</v>
      </c>
      <c r="B212" s="6" t="s">
        <v>314</v>
      </c>
      <c r="C212" s="6">
        <v>11</v>
      </c>
      <c r="D212" s="6" t="s">
        <v>315</v>
      </c>
      <c r="E212" s="26">
        <v>0.161</v>
      </c>
      <c r="F212" s="26">
        <v>1</v>
      </c>
      <c r="G212" s="26">
        <v>16.1</v>
      </c>
    </row>
    <row r="213" spans="1:7" ht="12.75">
      <c r="A213" s="6">
        <v>1</v>
      </c>
      <c r="B213" s="6" t="s">
        <v>304</v>
      </c>
      <c r="C213" s="6">
        <v>11</v>
      </c>
      <c r="D213" s="6" t="s">
        <v>305</v>
      </c>
      <c r="E213" s="26">
        <v>0.045</v>
      </c>
      <c r="F213" s="26">
        <v>1</v>
      </c>
      <c r="G213" s="26">
        <v>4.5</v>
      </c>
    </row>
    <row r="214" spans="1:7" ht="12.75">
      <c r="A214" s="6">
        <v>26</v>
      </c>
      <c r="B214" s="6" t="s">
        <v>355</v>
      </c>
      <c r="C214" s="6">
        <v>11</v>
      </c>
      <c r="D214" s="6" t="s">
        <v>356</v>
      </c>
      <c r="E214" s="26">
        <v>0.1</v>
      </c>
      <c r="F214" s="26">
        <v>1</v>
      </c>
      <c r="G214" s="26">
        <v>10</v>
      </c>
    </row>
    <row r="215" spans="1:7" ht="12.75">
      <c r="A215" s="6">
        <v>195</v>
      </c>
      <c r="B215" s="6" t="s">
        <v>298</v>
      </c>
      <c r="C215" s="6">
        <v>11</v>
      </c>
      <c r="D215" s="6" t="s">
        <v>299</v>
      </c>
      <c r="E215" s="26">
        <v>0.0002700000000000002</v>
      </c>
      <c r="F215" s="26">
        <v>1</v>
      </c>
      <c r="G215" s="26">
        <v>0.027</v>
      </c>
    </row>
    <row r="216" spans="1:7" ht="12.75">
      <c r="A216" s="6">
        <v>20</v>
      </c>
      <c r="B216" s="6" t="s">
        <v>344</v>
      </c>
      <c r="C216" s="6">
        <v>11</v>
      </c>
      <c r="D216" s="6" t="s">
        <v>345</v>
      </c>
      <c r="E216" s="26">
        <v>0.41</v>
      </c>
      <c r="F216" s="26">
        <v>1</v>
      </c>
      <c r="G216" s="26">
        <v>41</v>
      </c>
    </row>
    <row r="217" spans="1:7" ht="12.75">
      <c r="A217" s="6">
        <v>2</v>
      </c>
      <c r="B217" s="6" t="s">
        <v>307</v>
      </c>
      <c r="C217" s="6">
        <v>11</v>
      </c>
      <c r="D217" s="6" t="s">
        <v>308</v>
      </c>
      <c r="E217" s="26">
        <v>0.08900000000000001</v>
      </c>
      <c r="F217" s="26">
        <v>1</v>
      </c>
      <c r="G217" s="26">
        <v>8.9</v>
      </c>
    </row>
    <row r="218" spans="1:7" ht="12.75">
      <c r="A218" s="6">
        <v>11</v>
      </c>
      <c r="B218" s="6" t="s">
        <v>326</v>
      </c>
      <c r="C218" s="6">
        <v>11</v>
      </c>
      <c r="D218" s="6" t="s">
        <v>327</v>
      </c>
      <c r="E218" s="26">
        <v>0.07200000000000001</v>
      </c>
      <c r="F218" s="26">
        <v>1</v>
      </c>
      <c r="G218" s="26">
        <v>7.2</v>
      </c>
    </row>
    <row r="219" spans="1:7" ht="12.75">
      <c r="A219" s="6">
        <v>12</v>
      </c>
      <c r="B219" s="6" t="s">
        <v>329</v>
      </c>
      <c r="C219" s="6">
        <v>11</v>
      </c>
      <c r="D219" s="6" t="s">
        <v>328</v>
      </c>
      <c r="E219" s="26">
        <v>0.5910000000000001</v>
      </c>
      <c r="F219" s="26">
        <v>1</v>
      </c>
      <c r="G219" s="26">
        <v>59.1</v>
      </c>
    </row>
    <row r="220" spans="1:7" ht="12.75">
      <c r="A220" s="8">
        <v>9</v>
      </c>
      <c r="B220" s="8" t="s">
        <v>322</v>
      </c>
      <c r="C220" s="8">
        <v>12</v>
      </c>
      <c r="D220" s="8" t="s">
        <v>323</v>
      </c>
      <c r="E220" s="27">
        <v>1.275</v>
      </c>
      <c r="F220" s="27">
        <v>1</v>
      </c>
      <c r="G220" s="27">
        <v>127.5</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3" t="s">
        <v>6</v>
      </c>
      <c r="B1" s="63"/>
      <c r="C1" s="63"/>
      <c r="D1" s="63"/>
      <c r="E1" s="63"/>
      <c r="F1" s="63"/>
      <c r="G1" s="63"/>
      <c r="H1" s="63"/>
      <c r="J1" s="77" t="s">
        <v>75</v>
      </c>
      <c r="K1" s="77"/>
      <c r="L1" s="77"/>
    </row>
    <row r="3" spans="10:12" ht="12.75">
      <c r="J3" s="40" t="s">
        <v>63</v>
      </c>
      <c r="K3" s="5" t="s">
        <v>35</v>
      </c>
      <c r="L3" t="s">
        <v>64</v>
      </c>
    </row>
    <row r="4" ht="12.75">
      <c r="K4" s="5"/>
    </row>
    <row r="5" spans="10:14" ht="12.75">
      <c r="J5">
        <v>1</v>
      </c>
      <c r="K5" s="5" t="s">
        <v>231</v>
      </c>
      <c r="L5" s="45">
        <v>92</v>
      </c>
      <c r="N5">
        <v>200</v>
      </c>
    </row>
    <row r="6" spans="10:14" ht="12.75">
      <c r="J6">
        <v>2</v>
      </c>
      <c r="K6" s="5" t="s">
        <v>250</v>
      </c>
      <c r="L6" s="45">
        <v>88</v>
      </c>
      <c r="N6">
        <v>199</v>
      </c>
    </row>
    <row r="7" spans="10:14" ht="12.75">
      <c r="J7">
        <v>3</v>
      </c>
      <c r="K7" s="5" t="s">
        <v>225</v>
      </c>
      <c r="L7" s="45">
        <v>87</v>
      </c>
      <c r="N7">
        <v>198</v>
      </c>
    </row>
    <row r="8" spans="10:14" ht="12.75">
      <c r="J8">
        <v>4</v>
      </c>
      <c r="K8" s="5" t="s">
        <v>174</v>
      </c>
      <c r="L8" s="45">
        <v>83</v>
      </c>
      <c r="N8">
        <v>197</v>
      </c>
    </row>
    <row r="9" spans="10:14" ht="12.75">
      <c r="J9">
        <v>5</v>
      </c>
      <c r="K9" s="5" t="s">
        <v>262</v>
      </c>
      <c r="L9" s="45">
        <v>80</v>
      </c>
      <c r="N9">
        <v>196</v>
      </c>
    </row>
    <row r="10" spans="10:14" ht="12.75">
      <c r="J10">
        <v>6</v>
      </c>
      <c r="K10" s="5" t="s">
        <v>87</v>
      </c>
      <c r="L10" s="45">
        <v>79</v>
      </c>
      <c r="N10">
        <v>195</v>
      </c>
    </row>
    <row r="11" spans="10:14" ht="12.75">
      <c r="J11">
        <v>7</v>
      </c>
      <c r="K11" s="5" t="s">
        <v>235</v>
      </c>
      <c r="L11" s="45">
        <v>77</v>
      </c>
      <c r="N11">
        <v>194</v>
      </c>
    </row>
    <row r="12" spans="10:14" ht="12.75">
      <c r="J12">
        <v>8</v>
      </c>
      <c r="K12" s="5" t="s">
        <v>248</v>
      </c>
      <c r="L12" s="45">
        <v>75</v>
      </c>
      <c r="N12">
        <v>193</v>
      </c>
    </row>
    <row r="13" spans="10:14" ht="12.75">
      <c r="J13">
        <v>9</v>
      </c>
      <c r="K13" s="5" t="s">
        <v>168</v>
      </c>
      <c r="L13" s="45">
        <v>72</v>
      </c>
      <c r="N13">
        <v>192</v>
      </c>
    </row>
    <row r="14" spans="10:14" ht="12.75">
      <c r="J14">
        <v>9</v>
      </c>
      <c r="K14" s="5" t="s">
        <v>219</v>
      </c>
      <c r="L14" s="45">
        <v>72</v>
      </c>
      <c r="N14">
        <v>191</v>
      </c>
    </row>
    <row r="16" spans="10:12" ht="12.75">
      <c r="J16" s="78" t="s">
        <v>77</v>
      </c>
      <c r="K16" s="77"/>
      <c r="L16" s="77"/>
    </row>
    <row r="19" spans="10:12" ht="12.75">
      <c r="J19" s="77" t="s">
        <v>76</v>
      </c>
      <c r="K19" s="77"/>
      <c r="L19" s="77"/>
    </row>
    <row r="21" spans="10:12" ht="12.75">
      <c r="J21" s="40" t="s">
        <v>63</v>
      </c>
      <c r="K21" s="5" t="s">
        <v>35</v>
      </c>
      <c r="L21" t="s">
        <v>64</v>
      </c>
    </row>
    <row r="22" ht="12.75">
      <c r="K22" s="5"/>
    </row>
    <row r="23" spans="10:14" ht="12.75">
      <c r="J23">
        <v>141</v>
      </c>
      <c r="K23" s="5" t="s">
        <v>31</v>
      </c>
      <c r="L23" s="62">
        <v>5</v>
      </c>
      <c r="N23" s="1">
        <v>60</v>
      </c>
    </row>
    <row r="24" spans="10:14" ht="12.75">
      <c r="J24">
        <v>142</v>
      </c>
      <c r="K24" s="5" t="s">
        <v>81</v>
      </c>
      <c r="L24" s="62">
        <v>4</v>
      </c>
      <c r="N24" s="1">
        <v>59</v>
      </c>
    </row>
    <row r="25" spans="10:14" ht="12.75">
      <c r="J25">
        <v>142</v>
      </c>
      <c r="K25" s="5" t="s">
        <v>453</v>
      </c>
      <c r="L25" s="62">
        <v>4</v>
      </c>
      <c r="N25" s="1">
        <v>58</v>
      </c>
    </row>
    <row r="26" spans="10:14" ht="12.75">
      <c r="J26">
        <v>142</v>
      </c>
      <c r="K26" s="5" t="s">
        <v>389</v>
      </c>
      <c r="L26" s="62">
        <v>4</v>
      </c>
      <c r="N26" s="1">
        <v>57</v>
      </c>
    </row>
    <row r="27" spans="10:14" ht="12.75">
      <c r="J27">
        <v>142</v>
      </c>
      <c r="K27" s="5" t="s">
        <v>29</v>
      </c>
      <c r="L27" s="62">
        <v>4</v>
      </c>
      <c r="N27" s="1">
        <v>56</v>
      </c>
    </row>
    <row r="28" spans="10:14" ht="12.75">
      <c r="J28">
        <v>146</v>
      </c>
      <c r="K28" s="5" t="s">
        <v>486</v>
      </c>
      <c r="L28" s="62">
        <v>3</v>
      </c>
      <c r="N28" s="1">
        <v>55</v>
      </c>
    </row>
    <row r="29" spans="10:14" ht="12.75">
      <c r="J29">
        <v>146</v>
      </c>
      <c r="K29" s="5" t="s">
        <v>418</v>
      </c>
      <c r="L29" s="62">
        <v>3</v>
      </c>
      <c r="N29" s="1">
        <v>54</v>
      </c>
    </row>
    <row r="30" spans="10:14" ht="12.75">
      <c r="J30">
        <v>148</v>
      </c>
      <c r="K30" s="5" t="s">
        <v>185</v>
      </c>
      <c r="L30" s="62">
        <v>2</v>
      </c>
      <c r="N30" s="1">
        <v>53</v>
      </c>
    </row>
    <row r="31" spans="10:14" ht="12.75">
      <c r="J31">
        <v>148</v>
      </c>
      <c r="K31" s="5" t="s">
        <v>155</v>
      </c>
      <c r="L31" s="62">
        <v>2</v>
      </c>
      <c r="N31" s="1">
        <v>52</v>
      </c>
    </row>
    <row r="32" spans="10:14" ht="12.75">
      <c r="J32">
        <v>148</v>
      </c>
      <c r="K32" s="5" t="s">
        <v>407</v>
      </c>
      <c r="L32" s="62">
        <v>2</v>
      </c>
      <c r="N32" s="1">
        <v>51</v>
      </c>
    </row>
    <row r="34" spans="5:12" ht="12.75">
      <c r="E34" s="42"/>
      <c r="J34" s="78" t="s">
        <v>77</v>
      </c>
      <c r="K34" s="77"/>
      <c r="L34" s="77"/>
    </row>
    <row r="36" ht="12.75">
      <c r="K36" t="s">
        <v>78</v>
      </c>
    </row>
    <row r="42" spans="8:9" ht="12.75">
      <c r="H42" s="40" t="s">
        <v>43</v>
      </c>
      <c r="I42" s="40" t="s">
        <v>42</v>
      </c>
    </row>
    <row r="43" spans="8:9" ht="12.75">
      <c r="H43" s="1">
        <v>92</v>
      </c>
      <c r="I43" s="1">
        <v>1294.9</v>
      </c>
    </row>
    <row r="45" spans="1:13" ht="12.75">
      <c r="A45" t="s">
        <v>35</v>
      </c>
      <c r="B45" s="40" t="s">
        <v>18</v>
      </c>
      <c r="C45" s="40" t="s">
        <v>25</v>
      </c>
      <c r="D45" s="40" t="s">
        <v>40</v>
      </c>
      <c r="E45" s="40" t="s">
        <v>26</v>
      </c>
      <c r="F45" s="40" t="s">
        <v>27</v>
      </c>
      <c r="G45" s="40" t="s">
        <v>28</v>
      </c>
      <c r="H45" s="40" t="s">
        <v>20</v>
      </c>
      <c r="I45" s="40" t="s">
        <v>21</v>
      </c>
      <c r="J45" s="40" t="s">
        <v>23</v>
      </c>
      <c r="K45" s="40" t="s">
        <v>22</v>
      </c>
      <c r="L45" s="40" t="s">
        <v>19</v>
      </c>
      <c r="M45" s="40" t="s">
        <v>24</v>
      </c>
    </row>
    <row r="46" spans="1:5" ht="12.75">
      <c r="A46" s="1" t="s">
        <v>16</v>
      </c>
      <c r="B46" s="1"/>
      <c r="C46" t="s">
        <v>16</v>
      </c>
      <c r="E46" t="s">
        <v>16</v>
      </c>
    </row>
    <row r="47" spans="1:13" ht="12.75">
      <c r="A47" s="1" t="s">
        <v>488</v>
      </c>
      <c r="B47" s="1">
        <v>60</v>
      </c>
      <c r="C47" s="1">
        <v>4282.524000000001</v>
      </c>
      <c r="D47" s="1">
        <v>4929.974000000001</v>
      </c>
      <c r="E47" s="1">
        <v>600000301.4470761</v>
      </c>
      <c r="F47" s="1">
        <v>178</v>
      </c>
      <c r="G47" s="3">
        <v>4282.524000000001</v>
      </c>
      <c r="H47" s="1">
        <v>60</v>
      </c>
      <c r="I47" s="1">
        <v>1294.9</v>
      </c>
      <c r="J47">
        <v>647.45</v>
      </c>
      <c r="K47" s="1">
        <v>-2</v>
      </c>
      <c r="L47">
        <v>7</v>
      </c>
      <c r="M47">
        <v>94</v>
      </c>
    </row>
    <row r="48" spans="1:13" ht="12.75">
      <c r="A48" s="1" t="s">
        <v>168</v>
      </c>
      <c r="B48" s="1">
        <v>72</v>
      </c>
      <c r="C48" s="1">
        <v>5549.124000000002</v>
      </c>
      <c r="D48" s="1">
        <v>6073.874000000002</v>
      </c>
      <c r="E48" s="1">
        <v>720000295.1332198</v>
      </c>
      <c r="F48" s="1">
        <v>192</v>
      </c>
      <c r="G48" s="3">
        <v>5549.124000000002</v>
      </c>
      <c r="H48" s="1">
        <v>72</v>
      </c>
      <c r="I48" s="1">
        <v>1049.5</v>
      </c>
      <c r="J48">
        <v>524.75</v>
      </c>
      <c r="K48" s="1">
        <v>-3</v>
      </c>
      <c r="L48">
        <v>4</v>
      </c>
      <c r="M48">
        <v>127</v>
      </c>
    </row>
    <row r="49" spans="1:13" ht="12.75">
      <c r="A49" s="1" t="s">
        <v>321</v>
      </c>
      <c r="B49" s="1">
        <v>1</v>
      </c>
      <c r="C49" s="1">
        <v>741.3</v>
      </c>
      <c r="D49" s="1">
        <v>886.8</v>
      </c>
      <c r="E49" s="1">
        <v>10000054.619120503</v>
      </c>
      <c r="F49" s="1">
        <v>31</v>
      </c>
      <c r="G49" s="3">
        <v>741.3</v>
      </c>
      <c r="H49" s="1">
        <v>1</v>
      </c>
      <c r="I49" s="1">
        <v>291</v>
      </c>
      <c r="J49">
        <v>145.5</v>
      </c>
      <c r="K49" s="1">
        <v>0</v>
      </c>
      <c r="L49">
        <v>10</v>
      </c>
      <c r="M49">
        <v>8</v>
      </c>
    </row>
    <row r="50" spans="1:13" ht="12.75">
      <c r="A50" s="1" t="s">
        <v>138</v>
      </c>
      <c r="B50" s="1">
        <v>45</v>
      </c>
      <c r="C50" s="1">
        <v>3036.883000000001</v>
      </c>
      <c r="D50" s="1">
        <v>3145.4330000000014</v>
      </c>
      <c r="E50" s="1">
        <v>450000145.7801067</v>
      </c>
      <c r="F50" s="1">
        <v>160</v>
      </c>
      <c r="G50" s="3">
        <v>3036.883000000001</v>
      </c>
      <c r="H50" s="1">
        <v>45</v>
      </c>
      <c r="I50" s="1">
        <v>217.1</v>
      </c>
      <c r="J50">
        <v>108.55</v>
      </c>
      <c r="K50" s="1">
        <v>-1</v>
      </c>
      <c r="L50">
        <v>5</v>
      </c>
      <c r="M50">
        <v>111</v>
      </c>
    </row>
    <row r="51" spans="1:13" ht="12.75">
      <c r="A51" s="1" t="s">
        <v>445</v>
      </c>
      <c r="B51" s="1">
        <v>24</v>
      </c>
      <c r="C51" s="1">
        <v>2226.281</v>
      </c>
      <c r="D51" s="1">
        <v>2314.431</v>
      </c>
      <c r="E51" s="1">
        <v>240000100.2438177</v>
      </c>
      <c r="F51" s="1">
        <v>119</v>
      </c>
      <c r="G51" s="3">
        <v>2226.281</v>
      </c>
      <c r="H51" s="1">
        <v>24</v>
      </c>
      <c r="I51" s="1">
        <v>176.3</v>
      </c>
      <c r="J51">
        <v>88.15</v>
      </c>
      <c r="K51" s="1">
        <v>0</v>
      </c>
      <c r="L51">
        <v>8</v>
      </c>
      <c r="M51">
        <v>72</v>
      </c>
    </row>
    <row r="52" spans="1:13" ht="12.75">
      <c r="A52" s="1" t="s">
        <v>197</v>
      </c>
      <c r="B52" s="1">
        <v>38</v>
      </c>
      <c r="C52" s="1">
        <v>2832.6030000000014</v>
      </c>
      <c r="D52" s="1">
        <v>2907.5530000000012</v>
      </c>
      <c r="E52" s="1">
        <v>380000166.0144542</v>
      </c>
      <c r="F52" s="1">
        <v>153</v>
      </c>
      <c r="G52" s="3">
        <v>2832.6030000000014</v>
      </c>
      <c r="H52" s="1">
        <v>38</v>
      </c>
      <c r="I52" s="1">
        <v>149.9</v>
      </c>
      <c r="J52">
        <v>74.95</v>
      </c>
      <c r="K52" s="1">
        <v>-2.8265433079278566</v>
      </c>
      <c r="L52">
        <v>4</v>
      </c>
      <c r="M52">
        <v>142</v>
      </c>
    </row>
    <row r="53" spans="1:13" ht="12.75">
      <c r="A53" s="1" t="s">
        <v>415</v>
      </c>
      <c r="B53" s="1">
        <v>14.587942362630002</v>
      </c>
      <c r="C53" s="1">
        <v>1723.341</v>
      </c>
      <c r="D53" s="1">
        <v>1795.3909999999998</v>
      </c>
      <c r="E53" s="1">
        <v>145879080.0852758</v>
      </c>
      <c r="F53" s="1">
        <v>100</v>
      </c>
      <c r="G53" s="3">
        <v>1723.341</v>
      </c>
      <c r="H53" s="1">
        <v>14.587942362630002</v>
      </c>
      <c r="I53" s="1">
        <v>144.1</v>
      </c>
      <c r="J53">
        <v>72.05</v>
      </c>
      <c r="K53" s="1">
        <v>0</v>
      </c>
      <c r="L53">
        <v>6</v>
      </c>
      <c r="M53">
        <v>57</v>
      </c>
    </row>
    <row r="54" spans="1:13" ht="12.75">
      <c r="A54" s="1" t="s">
        <v>189</v>
      </c>
      <c r="B54" s="1">
        <v>52</v>
      </c>
      <c r="C54" s="1">
        <v>3380.9330000000014</v>
      </c>
      <c r="D54" s="1">
        <v>3452.8330000000014</v>
      </c>
      <c r="E54" s="1">
        <v>520000161.0372149</v>
      </c>
      <c r="F54" s="1">
        <v>168</v>
      </c>
      <c r="G54" s="3">
        <v>3380.9330000000014</v>
      </c>
      <c r="H54" s="1">
        <v>52</v>
      </c>
      <c r="I54" s="1">
        <v>143.8</v>
      </c>
      <c r="J54">
        <v>71.9</v>
      </c>
      <c r="K54" s="1">
        <v>-1</v>
      </c>
      <c r="L54">
        <v>4</v>
      </c>
      <c r="M54">
        <v>138</v>
      </c>
    </row>
    <row r="55" spans="1:13" ht="12.75">
      <c r="A55" s="1" t="s">
        <v>322</v>
      </c>
      <c r="B55" s="1">
        <v>1</v>
      </c>
      <c r="C55" s="1">
        <v>374.05</v>
      </c>
      <c r="D55" s="1">
        <v>437.8</v>
      </c>
      <c r="E55" s="1">
        <v>10000029.425903315</v>
      </c>
      <c r="F55" s="1">
        <v>22</v>
      </c>
      <c r="G55" s="3">
        <v>374.05</v>
      </c>
      <c r="H55" s="1">
        <v>1</v>
      </c>
      <c r="I55" s="1">
        <v>127.5</v>
      </c>
      <c r="J55">
        <v>63.75</v>
      </c>
      <c r="K55" s="1">
        <v>0</v>
      </c>
      <c r="L55">
        <v>12</v>
      </c>
      <c r="M55">
        <v>9</v>
      </c>
    </row>
    <row r="56" spans="1:13" ht="12.75">
      <c r="A56" s="1" t="s">
        <v>215</v>
      </c>
      <c r="B56" s="1">
        <v>46</v>
      </c>
      <c r="C56" s="1">
        <v>3205.883000000001</v>
      </c>
      <c r="D56" s="1">
        <v>3266.333000000001</v>
      </c>
      <c r="E56" s="1">
        <v>460000170.36856246</v>
      </c>
      <c r="F56" s="1">
        <v>161</v>
      </c>
      <c r="G56" s="3">
        <v>3205.883000000001</v>
      </c>
      <c r="H56" s="1">
        <v>46</v>
      </c>
      <c r="I56" s="1">
        <v>120.9</v>
      </c>
      <c r="J56">
        <v>60.45</v>
      </c>
      <c r="K56" s="1">
        <v>-1</v>
      </c>
      <c r="L56">
        <v>3</v>
      </c>
      <c r="M56">
        <v>151</v>
      </c>
    </row>
    <row r="57" spans="1:13" ht="12.75">
      <c r="A57" s="1" t="s">
        <v>409</v>
      </c>
      <c r="B57" s="1">
        <v>26</v>
      </c>
      <c r="C57" s="1">
        <v>2384.131</v>
      </c>
      <c r="D57" s="1">
        <v>2435.131</v>
      </c>
      <c r="E57" s="1">
        <v>260000069.34072265</v>
      </c>
      <c r="F57" s="1">
        <v>122</v>
      </c>
      <c r="G57" s="3">
        <v>2384.131</v>
      </c>
      <c r="H57" s="1">
        <v>26</v>
      </c>
      <c r="I57" s="1">
        <v>102</v>
      </c>
      <c r="J57">
        <v>51</v>
      </c>
      <c r="K57" s="1">
        <v>-2</v>
      </c>
      <c r="L57">
        <v>10</v>
      </c>
      <c r="M57">
        <v>53</v>
      </c>
    </row>
    <row r="58" spans="1:13" ht="12.75">
      <c r="A58" s="1" t="s">
        <v>342</v>
      </c>
      <c r="B58" s="1">
        <v>1</v>
      </c>
      <c r="C58" s="1">
        <v>537.7</v>
      </c>
      <c r="D58" s="1">
        <v>578.9</v>
      </c>
      <c r="E58" s="1">
        <v>10000032.200740652</v>
      </c>
      <c r="F58" s="1">
        <v>26</v>
      </c>
      <c r="G58" s="3">
        <v>537.7</v>
      </c>
      <c r="H58" s="1">
        <v>1</v>
      </c>
      <c r="I58" s="1">
        <v>82.4</v>
      </c>
      <c r="J58">
        <v>41.2</v>
      </c>
      <c r="K58" s="1">
        <v>0</v>
      </c>
      <c r="L58">
        <v>11</v>
      </c>
      <c r="M58">
        <v>19</v>
      </c>
    </row>
    <row r="59" spans="1:13" ht="12.75">
      <c r="A59" s="1" t="s">
        <v>140</v>
      </c>
      <c r="B59" s="1">
        <v>53</v>
      </c>
      <c r="C59" s="1">
        <v>3492.9830000000015</v>
      </c>
      <c r="D59" s="1">
        <v>3533.1330000000016</v>
      </c>
      <c r="E59" s="1">
        <v>530000124.864314</v>
      </c>
      <c r="F59" s="1">
        <v>169</v>
      </c>
      <c r="G59" s="3">
        <v>3492.9830000000015</v>
      </c>
      <c r="H59" s="1">
        <v>53</v>
      </c>
      <c r="I59" s="1">
        <v>80.3</v>
      </c>
      <c r="J59">
        <v>40.15</v>
      </c>
      <c r="K59" s="1">
        <v>-3</v>
      </c>
      <c r="L59">
        <v>5</v>
      </c>
      <c r="M59">
        <v>112</v>
      </c>
    </row>
    <row r="60" spans="1:13" ht="12.75">
      <c r="A60" s="1" t="s">
        <v>467</v>
      </c>
      <c r="B60" s="1">
        <v>17</v>
      </c>
      <c r="C60" s="1">
        <v>1905.1309999999999</v>
      </c>
      <c r="D60" s="1">
        <v>1944.4309999999998</v>
      </c>
      <c r="E60" s="1">
        <v>170000095.59196863</v>
      </c>
      <c r="F60" s="1">
        <v>108</v>
      </c>
      <c r="G60" s="3">
        <v>1905.1309999999999</v>
      </c>
      <c r="H60" s="1">
        <v>17</v>
      </c>
      <c r="I60" s="1">
        <v>78.6</v>
      </c>
      <c r="J60">
        <v>39.3</v>
      </c>
      <c r="K60" s="1">
        <v>0</v>
      </c>
      <c r="L60">
        <v>5</v>
      </c>
      <c r="M60">
        <v>83</v>
      </c>
    </row>
    <row r="61" spans="1:13" ht="12.75">
      <c r="A61" s="1" t="s">
        <v>155</v>
      </c>
      <c r="B61" s="1">
        <v>2</v>
      </c>
      <c r="C61" s="1">
        <v>1060.5139999999997</v>
      </c>
      <c r="D61" s="1">
        <v>1095.7639999999997</v>
      </c>
      <c r="E61" s="1">
        <v>20000131.29432301</v>
      </c>
      <c r="F61" s="1">
        <v>52</v>
      </c>
      <c r="G61" s="3">
        <v>1060.5139999999997</v>
      </c>
      <c r="H61" s="1">
        <v>2</v>
      </c>
      <c r="I61" s="1">
        <v>70.5</v>
      </c>
      <c r="J61">
        <v>35.25</v>
      </c>
      <c r="K61" s="1">
        <v>0</v>
      </c>
      <c r="L61">
        <v>3</v>
      </c>
      <c r="M61">
        <v>120</v>
      </c>
    </row>
    <row r="62" spans="1:13" ht="12.75">
      <c r="A62" s="1" t="s">
        <v>476</v>
      </c>
      <c r="B62" s="1">
        <v>10</v>
      </c>
      <c r="C62" s="1">
        <v>1288.7059999999994</v>
      </c>
      <c r="D62" s="1">
        <v>1323.8559999999995</v>
      </c>
      <c r="E62" s="1">
        <v>100000099.26228239</v>
      </c>
      <c r="F62" s="1">
        <v>72</v>
      </c>
      <c r="G62" s="3">
        <v>1288.7059999999994</v>
      </c>
      <c r="H62" s="1">
        <v>10</v>
      </c>
      <c r="I62" s="1">
        <v>70.3</v>
      </c>
      <c r="J62">
        <v>35.15</v>
      </c>
      <c r="K62" s="1">
        <v>0</v>
      </c>
      <c r="L62">
        <v>9</v>
      </c>
      <c r="M62">
        <v>88</v>
      </c>
    </row>
    <row r="63" spans="1:13" ht="12.75">
      <c r="A63" s="1" t="s">
        <v>250</v>
      </c>
      <c r="B63" s="1">
        <v>88</v>
      </c>
      <c r="C63" s="1">
        <v>6199.274</v>
      </c>
      <c r="D63" s="1">
        <v>6233.774</v>
      </c>
      <c r="E63" s="1">
        <v>880000181.0540183</v>
      </c>
      <c r="F63" s="1">
        <v>199</v>
      </c>
      <c r="G63" s="3">
        <v>6199.274</v>
      </c>
      <c r="H63" s="1">
        <v>88</v>
      </c>
      <c r="I63" s="1">
        <v>69</v>
      </c>
      <c r="J63">
        <v>34.5</v>
      </c>
      <c r="K63" s="1">
        <v>-4</v>
      </c>
      <c r="L63">
        <v>2</v>
      </c>
      <c r="M63">
        <v>170</v>
      </c>
    </row>
    <row r="64" spans="1:13" ht="12.75">
      <c r="A64" s="1" t="s">
        <v>82</v>
      </c>
      <c r="B64" s="1">
        <v>17</v>
      </c>
      <c r="C64" s="1">
        <v>1978.4809999999998</v>
      </c>
      <c r="D64" s="1">
        <v>2012.5309999999997</v>
      </c>
      <c r="E64" s="1">
        <v>170000111.90983543</v>
      </c>
      <c r="F64" s="1">
        <v>109</v>
      </c>
      <c r="G64" s="3">
        <v>1978.4809999999998</v>
      </c>
      <c r="H64" s="1">
        <v>17</v>
      </c>
      <c r="I64" s="1">
        <v>68.1</v>
      </c>
      <c r="J64">
        <v>34.05</v>
      </c>
      <c r="K64" s="1">
        <v>-1</v>
      </c>
      <c r="L64">
        <v>6</v>
      </c>
      <c r="M64">
        <v>101</v>
      </c>
    </row>
    <row r="65" spans="1:13" ht="12.75">
      <c r="A65" s="1" t="s">
        <v>453</v>
      </c>
      <c r="B65" s="1">
        <v>4</v>
      </c>
      <c r="C65" s="1">
        <v>1148.7059999999994</v>
      </c>
      <c r="D65" s="1">
        <v>1179.8059999999994</v>
      </c>
      <c r="E65" s="1">
        <v>40000085.96463675</v>
      </c>
      <c r="F65" s="1">
        <v>58</v>
      </c>
      <c r="G65" s="3">
        <v>1148.7059999999994</v>
      </c>
      <c r="H65" s="1">
        <v>4</v>
      </c>
      <c r="I65" s="1">
        <v>62.2</v>
      </c>
      <c r="J65">
        <v>31.1</v>
      </c>
      <c r="K65" s="1">
        <v>0</v>
      </c>
      <c r="L65">
        <v>5</v>
      </c>
      <c r="M65">
        <v>76</v>
      </c>
    </row>
    <row r="66" spans="1:13" ht="12.75">
      <c r="A66" s="1" t="s">
        <v>336</v>
      </c>
      <c r="B66" s="1">
        <v>1</v>
      </c>
      <c r="C66" s="1">
        <v>213.9</v>
      </c>
      <c r="D66" s="1">
        <v>243.8</v>
      </c>
      <c r="E66" s="1">
        <v>10000025.580149163</v>
      </c>
      <c r="F66" s="1">
        <v>16</v>
      </c>
      <c r="G66" s="3">
        <v>213.9</v>
      </c>
      <c r="H66" s="1">
        <v>1</v>
      </c>
      <c r="I66" s="1">
        <v>59.8</v>
      </c>
      <c r="J66">
        <v>29.9</v>
      </c>
      <c r="K66" s="1">
        <v>0</v>
      </c>
      <c r="L66">
        <v>11</v>
      </c>
      <c r="M66">
        <v>16</v>
      </c>
    </row>
    <row r="67" spans="1:13" ht="12.75">
      <c r="A67" s="1" t="s">
        <v>329</v>
      </c>
      <c r="B67" s="1">
        <v>1</v>
      </c>
      <c r="C67" s="1">
        <v>154.45</v>
      </c>
      <c r="D67" s="1">
        <v>184</v>
      </c>
      <c r="E67" s="1">
        <v>10000021.468006946</v>
      </c>
      <c r="F67" s="1">
        <v>15</v>
      </c>
      <c r="G67" s="3">
        <v>154.45</v>
      </c>
      <c r="H67" s="1">
        <v>1</v>
      </c>
      <c r="I67" s="1">
        <v>59.1</v>
      </c>
      <c r="J67">
        <v>29.55</v>
      </c>
      <c r="K67" s="1">
        <v>0</v>
      </c>
      <c r="L67">
        <v>11</v>
      </c>
      <c r="M67">
        <v>12</v>
      </c>
    </row>
    <row r="68" spans="1:13" ht="12.75">
      <c r="A68" s="1" t="s">
        <v>346</v>
      </c>
      <c r="B68" s="1">
        <v>1</v>
      </c>
      <c r="C68" s="1">
        <v>467.35</v>
      </c>
      <c r="D68" s="1">
        <v>496.1</v>
      </c>
      <c r="E68" s="1">
        <v>10000030.211681888</v>
      </c>
      <c r="F68" s="1">
        <v>24</v>
      </c>
      <c r="G68" s="3">
        <v>467.35</v>
      </c>
      <c r="H68" s="1">
        <v>1</v>
      </c>
      <c r="I68" s="1">
        <v>57.5</v>
      </c>
      <c r="J68">
        <v>28.75</v>
      </c>
      <c r="K68" s="1">
        <v>0</v>
      </c>
      <c r="L68">
        <v>11</v>
      </c>
      <c r="M68">
        <v>21</v>
      </c>
    </row>
    <row r="69" spans="1:13" ht="12.75">
      <c r="A69" s="1" t="s">
        <v>87</v>
      </c>
      <c r="B69" s="1">
        <v>79</v>
      </c>
      <c r="C69" s="1">
        <v>6109.874000000001</v>
      </c>
      <c r="D69" s="1">
        <v>6135.474000000001</v>
      </c>
      <c r="E69" s="1">
        <v>790000176.2024019</v>
      </c>
      <c r="F69" s="1">
        <v>195</v>
      </c>
      <c r="G69" s="3">
        <v>6109.874000000001</v>
      </c>
      <c r="H69" s="1">
        <v>79</v>
      </c>
      <c r="I69" s="1">
        <v>51.2</v>
      </c>
      <c r="J69">
        <v>25.6</v>
      </c>
      <c r="K69" s="1">
        <v>-1</v>
      </c>
      <c r="L69">
        <v>1</v>
      </c>
      <c r="M69">
        <v>168</v>
      </c>
    </row>
    <row r="70" spans="1:13" ht="12.75">
      <c r="A70" s="1" t="s">
        <v>178</v>
      </c>
      <c r="B70" s="1">
        <v>36</v>
      </c>
      <c r="C70" s="1">
        <v>2640.1030000000014</v>
      </c>
      <c r="D70" s="1">
        <v>2664.5530000000012</v>
      </c>
      <c r="E70" s="1">
        <v>360000139.83393466</v>
      </c>
      <c r="F70" s="1">
        <v>149</v>
      </c>
      <c r="G70" s="3">
        <v>2640.1030000000014</v>
      </c>
      <c r="H70" s="1">
        <v>36</v>
      </c>
      <c r="I70" s="1">
        <v>48.9</v>
      </c>
      <c r="J70">
        <v>24.45</v>
      </c>
      <c r="K70" s="1">
        <v>-1</v>
      </c>
      <c r="L70">
        <v>5</v>
      </c>
      <c r="M70">
        <v>132</v>
      </c>
    </row>
    <row r="71" spans="1:13" ht="12.75">
      <c r="A71" s="1" t="s">
        <v>441</v>
      </c>
      <c r="B71" s="1">
        <v>1</v>
      </c>
      <c r="C71" s="1">
        <v>920.65</v>
      </c>
      <c r="D71" s="1">
        <v>945.1</v>
      </c>
      <c r="E71" s="1">
        <v>10000077.833934681</v>
      </c>
      <c r="F71" s="1">
        <v>35</v>
      </c>
      <c r="G71" s="3">
        <v>920.65</v>
      </c>
      <c r="H71" s="1">
        <v>1</v>
      </c>
      <c r="I71" s="1">
        <v>48.9</v>
      </c>
      <c r="J71">
        <v>24.45</v>
      </c>
      <c r="K71" s="1">
        <v>0</v>
      </c>
      <c r="L71">
        <v>9</v>
      </c>
      <c r="M71">
        <v>70</v>
      </c>
    </row>
    <row r="72" spans="1:13" ht="12.75">
      <c r="A72" s="1" t="s">
        <v>359</v>
      </c>
      <c r="B72" s="1">
        <v>37</v>
      </c>
      <c r="C72" s="1">
        <v>2688.2530000000015</v>
      </c>
      <c r="D72" s="1">
        <v>2711.9530000000013</v>
      </c>
      <c r="E72" s="1">
        <v>370000035.59362996</v>
      </c>
      <c r="F72" s="1">
        <v>150</v>
      </c>
      <c r="G72" s="3">
        <v>2688.2530000000015</v>
      </c>
      <c r="H72" s="1">
        <v>37</v>
      </c>
      <c r="I72" s="1">
        <v>47.4</v>
      </c>
      <c r="J72">
        <v>23.7</v>
      </c>
      <c r="K72" s="1">
        <v>-1</v>
      </c>
      <c r="L72">
        <v>7</v>
      </c>
      <c r="M72">
        <v>28</v>
      </c>
    </row>
    <row r="73" spans="1:13" ht="12.75">
      <c r="A73" s="1" t="s">
        <v>153</v>
      </c>
      <c r="B73" s="1">
        <v>13</v>
      </c>
      <c r="C73" s="1">
        <v>1528.1909999999998</v>
      </c>
      <c r="D73" s="1">
        <v>1550.591</v>
      </c>
      <c r="E73" s="1">
        <v>130000126.17710172</v>
      </c>
      <c r="F73" s="1">
        <v>91</v>
      </c>
      <c r="G73" s="3">
        <v>1528.1909999999998</v>
      </c>
      <c r="H73" s="1">
        <v>13</v>
      </c>
      <c r="I73" s="1">
        <v>44.8</v>
      </c>
      <c r="J73">
        <v>22.4</v>
      </c>
      <c r="K73" s="1">
        <v>0</v>
      </c>
      <c r="L73">
        <v>2</v>
      </c>
      <c r="M73">
        <v>119</v>
      </c>
    </row>
    <row r="74" spans="1:13" ht="12.75">
      <c r="A74" s="1" t="s">
        <v>447</v>
      </c>
      <c r="B74" s="1">
        <v>14</v>
      </c>
      <c r="C74" s="1">
        <v>1603.841</v>
      </c>
      <c r="D74" s="1">
        <v>1625.591</v>
      </c>
      <c r="E74" s="1">
        <v>140000079.96883762</v>
      </c>
      <c r="F74" s="1">
        <v>93</v>
      </c>
      <c r="G74" s="3">
        <v>1603.841</v>
      </c>
      <c r="H74" s="1">
        <v>14</v>
      </c>
      <c r="I74" s="1">
        <v>43.5</v>
      </c>
      <c r="J74">
        <v>21.75</v>
      </c>
      <c r="K74" s="1">
        <v>0</v>
      </c>
      <c r="L74">
        <v>8</v>
      </c>
      <c r="M74">
        <v>73</v>
      </c>
    </row>
    <row r="75" spans="1:13" ht="12.75">
      <c r="A75" s="1" t="s">
        <v>344</v>
      </c>
      <c r="B75" s="1">
        <v>1</v>
      </c>
      <c r="C75" s="1">
        <v>279.5</v>
      </c>
      <c r="D75" s="1">
        <v>300</v>
      </c>
      <c r="E75" s="1">
        <v>10000026.568329692</v>
      </c>
      <c r="F75" s="1">
        <v>19</v>
      </c>
      <c r="G75" s="3">
        <v>279.5</v>
      </c>
      <c r="H75" s="1">
        <v>1</v>
      </c>
      <c r="I75" s="1">
        <v>41</v>
      </c>
      <c r="J75">
        <v>20.5</v>
      </c>
      <c r="K75" s="1">
        <v>0</v>
      </c>
      <c r="L75">
        <v>11</v>
      </c>
      <c r="M75">
        <v>20</v>
      </c>
    </row>
    <row r="76" spans="1:13" ht="12.75">
      <c r="A76" s="1" t="s">
        <v>378</v>
      </c>
      <c r="B76" s="1">
        <v>10.661649417249995</v>
      </c>
      <c r="C76" s="1">
        <v>1420.0559999999994</v>
      </c>
      <c r="D76" s="1">
        <v>1439.3559999999993</v>
      </c>
      <c r="E76" s="1">
        <v>106616043.1838421</v>
      </c>
      <c r="F76" s="1">
        <v>80</v>
      </c>
      <c r="G76" s="3">
        <v>1420.0559999999994</v>
      </c>
      <c r="H76" s="1">
        <v>10.661649417249995</v>
      </c>
      <c r="I76" s="1">
        <v>38.6</v>
      </c>
      <c r="J76">
        <v>19.3</v>
      </c>
      <c r="K76" s="1">
        <v>-1.7763568394002505E-15</v>
      </c>
      <c r="L76">
        <v>9</v>
      </c>
      <c r="M76">
        <v>37</v>
      </c>
    </row>
    <row r="77" spans="1:13" ht="12.75">
      <c r="A77" s="1" t="s">
        <v>371</v>
      </c>
      <c r="B77" s="1">
        <v>21.917156651040003</v>
      </c>
      <c r="C77" s="1">
        <v>2104.531</v>
      </c>
      <c r="D77" s="1">
        <v>2123.531</v>
      </c>
      <c r="E77" s="1">
        <v>219171040.0877202</v>
      </c>
      <c r="F77" s="1">
        <v>116</v>
      </c>
      <c r="G77" s="3">
        <v>2104.531</v>
      </c>
      <c r="H77" s="1">
        <v>21.917156651040003</v>
      </c>
      <c r="I77" s="1">
        <v>38</v>
      </c>
      <c r="J77">
        <v>19</v>
      </c>
      <c r="K77" s="1">
        <v>-0.026050495581543487</v>
      </c>
      <c r="L77">
        <v>8</v>
      </c>
      <c r="M77">
        <v>34</v>
      </c>
    </row>
    <row r="78" spans="1:13" ht="12.75">
      <c r="A78" s="1" t="s">
        <v>85</v>
      </c>
      <c r="B78" s="1">
        <v>10</v>
      </c>
      <c r="C78" s="1">
        <v>1365.6059999999993</v>
      </c>
      <c r="D78" s="1">
        <v>1383.7559999999994</v>
      </c>
      <c r="E78" s="1">
        <v>100000167.81537482</v>
      </c>
      <c r="F78" s="1">
        <v>75</v>
      </c>
      <c r="G78" s="3">
        <v>1365.6059999999993</v>
      </c>
      <c r="H78" s="1">
        <v>10</v>
      </c>
      <c r="I78" s="1">
        <v>36.3</v>
      </c>
      <c r="J78">
        <v>18.15</v>
      </c>
      <c r="K78" s="1">
        <v>-0.6616494172499969</v>
      </c>
      <c r="L78">
        <v>2</v>
      </c>
      <c r="M78">
        <v>162</v>
      </c>
    </row>
    <row r="79" spans="1:13" ht="12.75">
      <c r="A79" s="1" t="s">
        <v>191</v>
      </c>
      <c r="B79" s="1">
        <v>38</v>
      </c>
      <c r="C79" s="1">
        <v>2728.4030000000016</v>
      </c>
      <c r="D79" s="1">
        <v>2744.8530000000014</v>
      </c>
      <c r="E79" s="1">
        <v>380000144.27068406</v>
      </c>
      <c r="F79" s="1">
        <v>151</v>
      </c>
      <c r="G79" s="3">
        <v>2728.4030000000016</v>
      </c>
      <c r="H79" s="1">
        <v>38</v>
      </c>
      <c r="I79" s="1">
        <v>32.9</v>
      </c>
      <c r="J79">
        <v>16.45</v>
      </c>
      <c r="K79" s="1">
        <v>0</v>
      </c>
      <c r="L79">
        <v>3</v>
      </c>
      <c r="M79">
        <v>139</v>
      </c>
    </row>
    <row r="80" spans="1:13" ht="12.75">
      <c r="A80" s="1" t="s">
        <v>209</v>
      </c>
      <c r="B80" s="1">
        <v>13</v>
      </c>
      <c r="C80" s="1">
        <v>1566.341</v>
      </c>
      <c r="D80" s="1">
        <v>1582.091</v>
      </c>
      <c r="E80" s="1">
        <v>130000153.04639964</v>
      </c>
      <c r="F80" s="1">
        <v>92</v>
      </c>
      <c r="G80" s="3">
        <v>1566.341</v>
      </c>
      <c r="H80" s="1">
        <v>13</v>
      </c>
      <c r="I80" s="1">
        <v>31.5</v>
      </c>
      <c r="J80">
        <v>15.75</v>
      </c>
      <c r="K80" s="1">
        <v>-1</v>
      </c>
      <c r="L80">
        <v>2</v>
      </c>
      <c r="M80">
        <v>148</v>
      </c>
    </row>
    <row r="81" spans="1:13" ht="12.75">
      <c r="A81" s="1" t="s">
        <v>131</v>
      </c>
      <c r="B81" s="1">
        <v>8</v>
      </c>
      <c r="C81" s="1">
        <v>1234.1059999999993</v>
      </c>
      <c r="D81" s="1">
        <v>1249.7559999999994</v>
      </c>
      <c r="E81" s="1">
        <v>80000113.01435901</v>
      </c>
      <c r="F81" s="1">
        <v>69</v>
      </c>
      <c r="G81" s="3">
        <v>1234.1059999999993</v>
      </c>
      <c r="H81" s="1">
        <v>8</v>
      </c>
      <c r="I81" s="1">
        <v>31.3</v>
      </c>
      <c r="J81">
        <v>15.65</v>
      </c>
      <c r="K81" s="1">
        <v>-1</v>
      </c>
      <c r="L81">
        <v>3</v>
      </c>
      <c r="M81">
        <v>108</v>
      </c>
    </row>
    <row r="82" spans="1:13" ht="12.75">
      <c r="A82" s="1" t="s">
        <v>311</v>
      </c>
      <c r="B82" s="1">
        <v>1</v>
      </c>
      <c r="C82" s="1">
        <v>75.25</v>
      </c>
      <c r="D82" s="1">
        <v>90.9</v>
      </c>
      <c r="E82" s="1">
        <v>10000009.014359009</v>
      </c>
      <c r="F82" s="1">
        <v>7</v>
      </c>
      <c r="G82" s="3">
        <v>75.25</v>
      </c>
      <c r="H82" s="1">
        <v>1</v>
      </c>
      <c r="I82" s="1">
        <v>31.3</v>
      </c>
      <c r="J82">
        <v>15.65</v>
      </c>
      <c r="K82" s="1">
        <v>0</v>
      </c>
      <c r="L82">
        <v>10</v>
      </c>
      <c r="M82">
        <v>4</v>
      </c>
    </row>
    <row r="83" spans="1:13" ht="12.75">
      <c r="A83" s="1" t="s">
        <v>164</v>
      </c>
      <c r="B83" s="1">
        <v>32</v>
      </c>
      <c r="C83" s="1">
        <v>2556.4810000000007</v>
      </c>
      <c r="D83" s="1">
        <v>2571.531000000001</v>
      </c>
      <c r="E83" s="1">
        <v>320000129.82211524</v>
      </c>
      <c r="F83" s="1">
        <v>131</v>
      </c>
      <c r="G83" s="3">
        <v>2556.4810000000007</v>
      </c>
      <c r="H83" s="1">
        <v>32</v>
      </c>
      <c r="I83" s="1">
        <v>30.1</v>
      </c>
      <c r="J83">
        <v>15.05</v>
      </c>
      <c r="K83" s="1">
        <v>-1</v>
      </c>
      <c r="L83">
        <v>3</v>
      </c>
      <c r="M83">
        <v>125</v>
      </c>
    </row>
    <row r="84" spans="1:13" ht="12.75">
      <c r="A84" s="1" t="s">
        <v>471</v>
      </c>
      <c r="B84" s="1">
        <v>29</v>
      </c>
      <c r="C84" s="1">
        <v>2469.031</v>
      </c>
      <c r="D84" s="1">
        <v>2482.431</v>
      </c>
      <c r="E84" s="1">
        <v>290000089.2934448</v>
      </c>
      <c r="F84" s="1">
        <v>124</v>
      </c>
      <c r="G84" s="3">
        <v>2469.031</v>
      </c>
      <c r="H84" s="1">
        <v>29</v>
      </c>
      <c r="I84" s="1">
        <v>26.8</v>
      </c>
      <c r="J84">
        <v>13.4</v>
      </c>
      <c r="K84" s="1">
        <v>0</v>
      </c>
      <c r="L84">
        <v>8</v>
      </c>
      <c r="M84">
        <v>85</v>
      </c>
    </row>
    <row r="85" spans="1:13" ht="12.75">
      <c r="A85" s="1" t="s">
        <v>129</v>
      </c>
      <c r="B85" s="1">
        <v>11</v>
      </c>
      <c r="C85" s="1">
        <v>1485.5409999999997</v>
      </c>
      <c r="D85" s="1">
        <v>1498.3909999999996</v>
      </c>
      <c r="E85" s="1">
        <v>110000111.1172213</v>
      </c>
      <c r="F85" s="1">
        <v>88</v>
      </c>
      <c r="G85" s="3">
        <v>1485.5409999999997</v>
      </c>
      <c r="H85" s="1">
        <v>11</v>
      </c>
      <c r="I85" s="1">
        <v>25.7</v>
      </c>
      <c r="J85">
        <v>12.85</v>
      </c>
      <c r="K85" s="1">
        <v>-1</v>
      </c>
      <c r="L85">
        <v>6</v>
      </c>
      <c r="M85">
        <v>107</v>
      </c>
    </row>
    <row r="86" spans="1:13" ht="12.75">
      <c r="A86" s="1" t="s">
        <v>437</v>
      </c>
      <c r="B86" s="1">
        <v>32</v>
      </c>
      <c r="C86" s="1">
        <v>2528.8310000000006</v>
      </c>
      <c r="D86" s="1">
        <v>2541.4310000000005</v>
      </c>
      <c r="E86" s="1">
        <v>320000072.03711975</v>
      </c>
      <c r="F86" s="1">
        <v>130</v>
      </c>
      <c r="G86" s="3">
        <v>2528.8310000000006</v>
      </c>
      <c r="H86" s="1">
        <v>32</v>
      </c>
      <c r="I86" s="1">
        <v>25.2</v>
      </c>
      <c r="J86">
        <v>12.6</v>
      </c>
      <c r="K86" s="1">
        <v>0</v>
      </c>
      <c r="L86">
        <v>8</v>
      </c>
      <c r="M86">
        <v>68</v>
      </c>
    </row>
    <row r="87" spans="1:13" ht="12.75">
      <c r="A87" s="1" t="s">
        <v>205</v>
      </c>
      <c r="B87" s="1">
        <v>21</v>
      </c>
      <c r="C87" s="1">
        <v>2073.031</v>
      </c>
      <c r="D87" s="1">
        <v>2085.531</v>
      </c>
      <c r="E87" s="1">
        <v>210000150.00507906</v>
      </c>
      <c r="F87" s="1">
        <v>115</v>
      </c>
      <c r="G87" s="3">
        <v>2073.031</v>
      </c>
      <c r="H87" s="1">
        <v>21</v>
      </c>
      <c r="I87" s="1">
        <v>25</v>
      </c>
      <c r="J87">
        <v>12.5</v>
      </c>
      <c r="K87" s="1">
        <v>-0.9171566510400027</v>
      </c>
      <c r="L87">
        <v>2</v>
      </c>
      <c r="M87">
        <v>146</v>
      </c>
    </row>
    <row r="88" spans="1:13" ht="12.75">
      <c r="A88" s="1" t="s">
        <v>193</v>
      </c>
      <c r="B88" s="1">
        <v>72</v>
      </c>
      <c r="C88" s="1">
        <v>5003.874000000002</v>
      </c>
      <c r="D88" s="1">
        <v>5016.174000000002</v>
      </c>
      <c r="E88" s="1">
        <v>720000143.9409977</v>
      </c>
      <c r="F88" s="1">
        <v>190</v>
      </c>
      <c r="G88" s="3">
        <v>5003.874000000002</v>
      </c>
      <c r="H88" s="1">
        <v>72</v>
      </c>
      <c r="I88" s="1">
        <v>24.6</v>
      </c>
      <c r="J88">
        <v>12.3</v>
      </c>
      <c r="K88" s="1">
        <v>0</v>
      </c>
      <c r="L88">
        <v>4</v>
      </c>
      <c r="M88">
        <v>140</v>
      </c>
    </row>
    <row r="89" spans="1:13" ht="12.75">
      <c r="A89" s="1" t="s">
        <v>277</v>
      </c>
      <c r="B89" s="1">
        <v>14.748201163766195</v>
      </c>
      <c r="C89" s="1">
        <v>1838.4759999999999</v>
      </c>
      <c r="D89" s="1">
        <v>1850.731</v>
      </c>
      <c r="E89" s="1">
        <v>147482187.92657954</v>
      </c>
      <c r="F89" s="1">
        <v>104</v>
      </c>
      <c r="G89" s="3">
        <v>1838.4759999999999</v>
      </c>
      <c r="H89" s="1">
        <v>14.748201163766195</v>
      </c>
      <c r="I89" s="1">
        <v>24.51</v>
      </c>
      <c r="J89">
        <v>12.255</v>
      </c>
      <c r="K89" s="1">
        <v>-0.25179883623380483</v>
      </c>
      <c r="L89">
        <v>6</v>
      </c>
      <c r="M89">
        <v>184</v>
      </c>
    </row>
    <row r="90" spans="1:13" ht="12.75">
      <c r="A90" s="1" t="s">
        <v>421</v>
      </c>
      <c r="B90" s="1">
        <v>35.48009749851</v>
      </c>
      <c r="C90" s="1">
        <v>2602.853000000001</v>
      </c>
      <c r="D90" s="1">
        <v>2614.853000000001</v>
      </c>
      <c r="E90" s="1">
        <v>354800062.8448759</v>
      </c>
      <c r="F90" s="1">
        <v>146</v>
      </c>
      <c r="G90" s="3">
        <v>2602.853000000001</v>
      </c>
      <c r="H90" s="1">
        <v>35.48009749851</v>
      </c>
      <c r="I90" s="1">
        <v>24</v>
      </c>
      <c r="J90">
        <v>12</v>
      </c>
      <c r="K90" s="1">
        <v>0</v>
      </c>
      <c r="L90">
        <v>5</v>
      </c>
      <c r="M90">
        <v>59</v>
      </c>
    </row>
    <row r="91" spans="1:13" ht="12.75">
      <c r="A91" s="1" t="s">
        <v>455</v>
      </c>
      <c r="B91" s="1">
        <v>1</v>
      </c>
      <c r="C91" s="1">
        <v>978.55</v>
      </c>
      <c r="D91" s="1">
        <v>990.3</v>
      </c>
      <c r="E91" s="1">
        <v>10000080.764774336</v>
      </c>
      <c r="F91" s="1">
        <v>39</v>
      </c>
      <c r="G91" s="3">
        <v>978.55</v>
      </c>
      <c r="H91" s="1">
        <v>1</v>
      </c>
      <c r="I91" s="1">
        <v>23.5</v>
      </c>
      <c r="J91">
        <v>11.75</v>
      </c>
      <c r="K91" s="1">
        <v>0</v>
      </c>
      <c r="L91">
        <v>6</v>
      </c>
      <c r="M91">
        <v>77</v>
      </c>
    </row>
    <row r="92" spans="1:13" ht="12.75">
      <c r="A92" s="1" t="s">
        <v>266</v>
      </c>
      <c r="B92" s="1">
        <v>14.748201163766195</v>
      </c>
      <c r="C92" s="1">
        <v>1814.7559999999999</v>
      </c>
      <c r="D92" s="1">
        <v>1826.2209999999998</v>
      </c>
      <c r="E92" s="1">
        <v>147482181.67345852</v>
      </c>
      <c r="F92" s="1">
        <v>103</v>
      </c>
      <c r="G92" s="3">
        <v>1814.7559999999999</v>
      </c>
      <c r="H92" s="1">
        <v>14.748201163766195</v>
      </c>
      <c r="I92" s="1">
        <v>22.93</v>
      </c>
      <c r="J92">
        <v>11.465</v>
      </c>
      <c r="K92" s="1">
        <v>0</v>
      </c>
      <c r="L92">
        <v>6</v>
      </c>
      <c r="M92">
        <v>178</v>
      </c>
    </row>
    <row r="93" spans="1:13" ht="12.75">
      <c r="A93" s="1" t="s">
        <v>88</v>
      </c>
      <c r="B93" s="1">
        <v>59.20870052674376</v>
      </c>
      <c r="C93" s="1">
        <v>3602.8035000000013</v>
      </c>
      <c r="D93" s="1">
        <v>3614.0740000000014</v>
      </c>
      <c r="E93" s="1">
        <v>592087184.6111395</v>
      </c>
      <c r="F93" s="1">
        <v>176</v>
      </c>
      <c r="G93" s="3">
        <v>3602.8035000000013</v>
      </c>
      <c r="H93" s="1">
        <v>59.20870052674376</v>
      </c>
      <c r="I93" s="1">
        <v>22.541</v>
      </c>
      <c r="J93">
        <v>11.2705</v>
      </c>
      <c r="K93" s="1">
        <v>0</v>
      </c>
      <c r="L93">
        <v>7</v>
      </c>
      <c r="M93">
        <v>181</v>
      </c>
    </row>
    <row r="94" spans="1:13" ht="12.75">
      <c r="A94" s="1" t="s">
        <v>439</v>
      </c>
      <c r="B94" s="1">
        <v>47</v>
      </c>
      <c r="C94" s="1">
        <v>3277.5330000000013</v>
      </c>
      <c r="D94" s="1">
        <v>3288.733000000001</v>
      </c>
      <c r="E94" s="1">
        <v>470000072.58855087</v>
      </c>
      <c r="F94" s="1">
        <v>162</v>
      </c>
      <c r="G94" s="3">
        <v>3277.5330000000013</v>
      </c>
      <c r="H94" s="1">
        <v>47</v>
      </c>
      <c r="I94" s="1">
        <v>22.4</v>
      </c>
      <c r="J94">
        <v>11.2</v>
      </c>
      <c r="K94" s="1">
        <v>0</v>
      </c>
      <c r="L94">
        <v>9</v>
      </c>
      <c r="M94">
        <v>69</v>
      </c>
    </row>
    <row r="95" spans="1:13" ht="12.75">
      <c r="A95" s="1" t="s">
        <v>303</v>
      </c>
      <c r="B95" s="1">
        <v>59.20870052674376</v>
      </c>
      <c r="C95" s="1">
        <v>3624.5740000000014</v>
      </c>
      <c r="D95" s="1">
        <v>3635.0740000000014</v>
      </c>
      <c r="E95" s="1">
        <v>592087201.3642665</v>
      </c>
      <c r="F95" s="1">
        <v>177</v>
      </c>
      <c r="G95" s="3">
        <v>3624.5740000000014</v>
      </c>
      <c r="H95" s="1">
        <v>59.20870052674376</v>
      </c>
      <c r="I95" s="1">
        <v>21</v>
      </c>
      <c r="J95">
        <v>10.5</v>
      </c>
      <c r="K95" s="1">
        <v>-0.7912994732562382</v>
      </c>
      <c r="L95">
        <v>7</v>
      </c>
      <c r="M95">
        <v>198</v>
      </c>
    </row>
    <row r="96" spans="1:13" ht="12.75">
      <c r="A96" s="1" t="s">
        <v>176</v>
      </c>
      <c r="B96" s="1">
        <v>28</v>
      </c>
      <c r="C96" s="1">
        <v>2445.381</v>
      </c>
      <c r="D96" s="1">
        <v>2455.631</v>
      </c>
      <c r="E96" s="1">
        <v>280000134.28416485</v>
      </c>
      <c r="F96" s="1">
        <v>123</v>
      </c>
      <c r="G96" s="3">
        <v>2445.381</v>
      </c>
      <c r="H96" s="1">
        <v>28</v>
      </c>
      <c r="I96" s="1">
        <v>20.5</v>
      </c>
      <c r="J96">
        <v>10.25</v>
      </c>
      <c r="K96" s="1">
        <v>-1</v>
      </c>
      <c r="L96">
        <v>3</v>
      </c>
      <c r="M96">
        <v>131</v>
      </c>
    </row>
    <row r="97" spans="1:13" ht="12.75">
      <c r="A97" s="1" t="s">
        <v>309</v>
      </c>
      <c r="B97" s="1">
        <v>1</v>
      </c>
      <c r="C97" s="1">
        <v>23.15</v>
      </c>
      <c r="D97" s="1">
        <v>32.9</v>
      </c>
      <c r="E97" s="1">
        <v>10000006.123961683</v>
      </c>
      <c r="F97" s="1">
        <v>3</v>
      </c>
      <c r="G97" s="3">
        <v>23.15</v>
      </c>
      <c r="H97" s="1">
        <v>1</v>
      </c>
      <c r="I97" s="1">
        <v>19.5</v>
      </c>
      <c r="J97">
        <v>9.75</v>
      </c>
      <c r="K97" s="1">
        <v>0</v>
      </c>
      <c r="L97">
        <v>5</v>
      </c>
      <c r="M97">
        <v>3</v>
      </c>
    </row>
    <row r="98" spans="1:13" ht="12.75">
      <c r="A98" s="1" t="s">
        <v>211</v>
      </c>
      <c r="B98" s="1">
        <v>62</v>
      </c>
      <c r="C98" s="1">
        <v>4939.624000000002</v>
      </c>
      <c r="D98" s="1">
        <v>4949.274000000001</v>
      </c>
      <c r="E98" s="1">
        <v>620000152.0919211</v>
      </c>
      <c r="F98" s="1">
        <v>179</v>
      </c>
      <c r="G98" s="3">
        <v>4939.624000000002</v>
      </c>
      <c r="H98" s="1">
        <v>62</v>
      </c>
      <c r="I98" s="1">
        <v>19.3</v>
      </c>
      <c r="J98">
        <v>9.65</v>
      </c>
      <c r="K98" s="1">
        <v>-1</v>
      </c>
      <c r="L98">
        <v>6</v>
      </c>
      <c r="M98">
        <v>149</v>
      </c>
    </row>
    <row r="99" spans="1:13" ht="12.75">
      <c r="A99" s="1" t="s">
        <v>492</v>
      </c>
      <c r="B99" s="1">
        <v>6.000000000000006</v>
      </c>
      <c r="C99" s="1">
        <v>1198.5559999999994</v>
      </c>
      <c r="D99" s="1">
        <v>1208.0059999999994</v>
      </c>
      <c r="E99" s="1">
        <v>60000099.02783978</v>
      </c>
      <c r="F99" s="1">
        <v>63</v>
      </c>
      <c r="G99" s="3">
        <v>1198.5559999999994</v>
      </c>
      <c r="H99" s="1">
        <v>6.000000000000006</v>
      </c>
      <c r="I99" s="1">
        <v>18.9</v>
      </c>
      <c r="J99">
        <v>9.45</v>
      </c>
      <c r="K99" s="1">
        <v>-0.9999999999999885</v>
      </c>
      <c r="L99">
        <v>4</v>
      </c>
      <c r="M99">
        <v>96</v>
      </c>
    </row>
    <row r="100" spans="1:13" ht="12.75">
      <c r="A100" s="1" t="s">
        <v>252</v>
      </c>
      <c r="B100" s="1">
        <v>57</v>
      </c>
      <c r="C100" s="1">
        <v>3556.3830000000016</v>
      </c>
      <c r="D100" s="1">
        <v>3565.6330000000016</v>
      </c>
      <c r="E100" s="1">
        <v>570000173.9637586</v>
      </c>
      <c r="F100" s="1">
        <v>172</v>
      </c>
      <c r="G100" s="3">
        <v>3556.3830000000016</v>
      </c>
      <c r="H100" s="1">
        <v>57</v>
      </c>
      <c r="I100" s="1">
        <v>18.5</v>
      </c>
      <c r="J100">
        <v>9.25</v>
      </c>
      <c r="K100" s="1">
        <v>-1</v>
      </c>
      <c r="L100">
        <v>2</v>
      </c>
      <c r="M100">
        <v>171</v>
      </c>
    </row>
    <row r="101" spans="1:13" ht="12.75">
      <c r="A101" s="1" t="s">
        <v>127</v>
      </c>
      <c r="B101" s="1">
        <v>10</v>
      </c>
      <c r="C101" s="1">
        <v>1332.5559999999994</v>
      </c>
      <c r="D101" s="1">
        <v>1341.2559999999994</v>
      </c>
      <c r="E101" s="1">
        <v>100000108.78753504</v>
      </c>
      <c r="F101" s="1">
        <v>73</v>
      </c>
      <c r="G101" s="3">
        <v>1332.5559999999994</v>
      </c>
      <c r="H101" s="1">
        <v>10</v>
      </c>
      <c r="I101" s="1">
        <v>17.4</v>
      </c>
      <c r="J101">
        <v>8.7</v>
      </c>
      <c r="K101" s="1">
        <v>0</v>
      </c>
      <c r="L101">
        <v>6</v>
      </c>
      <c r="M101">
        <v>106</v>
      </c>
    </row>
    <row r="102" spans="1:13" ht="12.75">
      <c r="A102" s="1" t="s">
        <v>213</v>
      </c>
      <c r="B102" s="1">
        <v>58</v>
      </c>
      <c r="C102" s="1">
        <v>3574.0830000000014</v>
      </c>
      <c r="D102" s="1">
        <v>3582.5330000000013</v>
      </c>
      <c r="E102" s="1">
        <v>580000152.7074335</v>
      </c>
      <c r="F102" s="1">
        <v>173</v>
      </c>
      <c r="G102" s="3">
        <v>3574.0830000000014</v>
      </c>
      <c r="H102" s="1">
        <v>58</v>
      </c>
      <c r="I102" s="1">
        <v>16.9</v>
      </c>
      <c r="J102">
        <v>8.45</v>
      </c>
      <c r="K102" s="1">
        <v>-1</v>
      </c>
      <c r="L102">
        <v>2</v>
      </c>
      <c r="M102">
        <v>150</v>
      </c>
    </row>
    <row r="103" spans="1:13" ht="12.75">
      <c r="A103" s="1" t="s">
        <v>86</v>
      </c>
      <c r="B103" s="1">
        <v>48</v>
      </c>
      <c r="C103" s="1">
        <v>3298.733000000001</v>
      </c>
      <c r="D103" s="1">
        <v>3306.933000000001</v>
      </c>
      <c r="E103" s="1">
        <v>480000165.62733185</v>
      </c>
      <c r="F103" s="1">
        <v>165</v>
      </c>
      <c r="G103" s="3">
        <v>3298.733000000001</v>
      </c>
      <c r="H103" s="1">
        <v>48</v>
      </c>
      <c r="I103" s="1">
        <v>16.4</v>
      </c>
      <c r="J103">
        <v>8.2</v>
      </c>
      <c r="K103" s="1">
        <v>-2</v>
      </c>
      <c r="L103">
        <v>3</v>
      </c>
      <c r="M103">
        <v>163</v>
      </c>
    </row>
    <row r="104" spans="1:13" ht="12.75">
      <c r="A104" s="1" t="s">
        <v>314</v>
      </c>
      <c r="B104" s="1">
        <v>1</v>
      </c>
      <c r="C104" s="1">
        <v>41.25</v>
      </c>
      <c r="D104" s="1">
        <v>49.3</v>
      </c>
      <c r="E104" s="1">
        <v>10000007.579270927</v>
      </c>
      <c r="F104" s="1">
        <v>5</v>
      </c>
      <c r="G104" s="3">
        <v>41.25</v>
      </c>
      <c r="H104" s="1">
        <v>1</v>
      </c>
      <c r="I104" s="1">
        <v>16.1</v>
      </c>
      <c r="J104">
        <v>8.05</v>
      </c>
      <c r="K104" s="1">
        <v>0</v>
      </c>
      <c r="L104">
        <v>11</v>
      </c>
      <c r="M104">
        <v>5</v>
      </c>
    </row>
    <row r="105" spans="1:13" ht="12.75">
      <c r="A105" s="1" t="s">
        <v>195</v>
      </c>
      <c r="B105" s="1">
        <v>21</v>
      </c>
      <c r="C105" s="1">
        <v>2052.681</v>
      </c>
      <c r="D105" s="1">
        <v>2060.531</v>
      </c>
      <c r="E105" s="1">
        <v>210000143.51518968</v>
      </c>
      <c r="F105" s="1">
        <v>114</v>
      </c>
      <c r="G105" s="3">
        <v>2052.681</v>
      </c>
      <c r="H105" s="1">
        <v>21</v>
      </c>
      <c r="I105" s="1">
        <v>15.7</v>
      </c>
      <c r="J105">
        <v>7.85</v>
      </c>
      <c r="K105" s="1">
        <v>0</v>
      </c>
      <c r="L105">
        <v>3</v>
      </c>
      <c r="M105">
        <v>141</v>
      </c>
    </row>
    <row r="106" spans="1:13" ht="12.75">
      <c r="A106" s="1" t="s">
        <v>389</v>
      </c>
      <c r="B106" s="1">
        <v>4</v>
      </c>
      <c r="C106" s="1">
        <v>1109.8059999999994</v>
      </c>
      <c r="D106" s="1">
        <v>1117.6059999999993</v>
      </c>
      <c r="E106" s="1">
        <v>40000045.49916935</v>
      </c>
      <c r="F106" s="1">
        <v>57</v>
      </c>
      <c r="G106" s="3">
        <v>1109.8059999999994</v>
      </c>
      <c r="H106" s="1">
        <v>4</v>
      </c>
      <c r="I106" s="1">
        <v>15.6</v>
      </c>
      <c r="J106">
        <v>7.8</v>
      </c>
      <c r="K106" s="1">
        <v>0</v>
      </c>
      <c r="L106">
        <v>8</v>
      </c>
      <c r="M106">
        <v>43</v>
      </c>
    </row>
    <row r="107" spans="1:13" ht="12.75">
      <c r="A107" s="1" t="s">
        <v>457</v>
      </c>
      <c r="B107" s="1">
        <v>1</v>
      </c>
      <c r="C107" s="1">
        <v>955.45</v>
      </c>
      <c r="D107" s="1">
        <v>963.2</v>
      </c>
      <c r="E107" s="1">
        <v>10000080.48314903</v>
      </c>
      <c r="F107" s="1">
        <v>37</v>
      </c>
      <c r="G107" s="3">
        <v>955.45</v>
      </c>
      <c r="H107" s="1">
        <v>1</v>
      </c>
      <c r="I107" s="1">
        <v>15.5</v>
      </c>
      <c r="J107">
        <v>7.75</v>
      </c>
      <c r="K107" s="1">
        <v>0</v>
      </c>
      <c r="L107">
        <v>6</v>
      </c>
      <c r="M107">
        <v>78</v>
      </c>
    </row>
    <row r="108" spans="1:13" ht="12.75">
      <c r="A108" s="1" t="s">
        <v>174</v>
      </c>
      <c r="B108" s="1">
        <v>83</v>
      </c>
      <c r="C108" s="1">
        <v>6153.874000000001</v>
      </c>
      <c r="D108" s="1">
        <v>6160.774</v>
      </c>
      <c r="E108" s="1">
        <v>830000132.2108036</v>
      </c>
      <c r="F108" s="1">
        <v>197</v>
      </c>
      <c r="G108" s="3">
        <v>6153.874000000001</v>
      </c>
      <c r="H108" s="1">
        <v>83</v>
      </c>
      <c r="I108" s="1">
        <v>13.8</v>
      </c>
      <c r="J108">
        <v>6.9</v>
      </c>
      <c r="K108" s="1">
        <v>-4</v>
      </c>
      <c r="L108">
        <v>5</v>
      </c>
      <c r="M108">
        <v>130</v>
      </c>
    </row>
    <row r="109" spans="1:13" ht="12.75">
      <c r="A109" s="1" t="s">
        <v>243</v>
      </c>
      <c r="B109" s="1">
        <v>56</v>
      </c>
      <c r="C109" s="1">
        <v>3539.7330000000015</v>
      </c>
      <c r="D109" s="1">
        <v>3546.3330000000014</v>
      </c>
      <c r="E109" s="1">
        <v>560000168.1146817</v>
      </c>
      <c r="F109" s="1">
        <v>170</v>
      </c>
      <c r="G109" s="3">
        <v>3539.7330000000015</v>
      </c>
      <c r="H109" s="1">
        <v>56</v>
      </c>
      <c r="I109" s="1">
        <v>13.2</v>
      </c>
      <c r="J109">
        <v>6.6</v>
      </c>
      <c r="K109" s="1">
        <v>-1</v>
      </c>
      <c r="L109">
        <v>1</v>
      </c>
      <c r="M109">
        <v>166</v>
      </c>
    </row>
    <row r="110" spans="1:13" ht="12.75">
      <c r="A110" s="1" t="s">
        <v>117</v>
      </c>
      <c r="B110" s="1">
        <v>14</v>
      </c>
      <c r="C110" s="1">
        <v>1631.991</v>
      </c>
      <c r="D110" s="1">
        <v>1638.391</v>
      </c>
      <c r="E110" s="1">
        <v>140000102.05060047</v>
      </c>
      <c r="F110" s="1">
        <v>94</v>
      </c>
      <c r="G110" s="3">
        <v>1631.991</v>
      </c>
      <c r="H110" s="1">
        <v>14</v>
      </c>
      <c r="I110" s="1">
        <v>12.8</v>
      </c>
      <c r="J110">
        <v>6.4</v>
      </c>
      <c r="K110" s="1">
        <v>-0.5879423626300024</v>
      </c>
      <c r="L110">
        <v>8</v>
      </c>
      <c r="M110">
        <v>100</v>
      </c>
    </row>
    <row r="111" spans="1:13" ht="12.75">
      <c r="A111" s="1" t="s">
        <v>207</v>
      </c>
      <c r="B111" s="1">
        <v>38</v>
      </c>
      <c r="C111" s="1">
        <v>2751.2530000000015</v>
      </c>
      <c r="D111" s="1">
        <v>2757.6530000000016</v>
      </c>
      <c r="E111" s="1">
        <v>380000149.05060047</v>
      </c>
      <c r="F111" s="1">
        <v>152</v>
      </c>
      <c r="G111" s="3">
        <v>2751.2530000000015</v>
      </c>
      <c r="H111" s="1">
        <v>38</v>
      </c>
      <c r="I111" s="1">
        <v>12.8</v>
      </c>
      <c r="J111">
        <v>6.4</v>
      </c>
      <c r="K111" s="1">
        <v>0</v>
      </c>
      <c r="L111">
        <v>2</v>
      </c>
      <c r="M111">
        <v>147</v>
      </c>
    </row>
    <row r="112" spans="1:13" ht="12.75">
      <c r="A112" s="1" t="s">
        <v>260</v>
      </c>
      <c r="B112" s="1">
        <v>71</v>
      </c>
      <c r="C112" s="1">
        <v>4985.274000000001</v>
      </c>
      <c r="D112" s="1">
        <v>4991.574000000001</v>
      </c>
      <c r="E112" s="1">
        <v>710000177.0185598</v>
      </c>
      <c r="F112" s="1">
        <v>189</v>
      </c>
      <c r="G112" s="3">
        <v>4985.274000000001</v>
      </c>
      <c r="H112" s="1">
        <v>71</v>
      </c>
      <c r="I112" s="1">
        <v>12.6</v>
      </c>
      <c r="J112">
        <v>6.3</v>
      </c>
      <c r="K112" s="1">
        <v>-1</v>
      </c>
      <c r="L112">
        <v>3</v>
      </c>
      <c r="M112">
        <v>175</v>
      </c>
    </row>
    <row r="113" spans="1:13" ht="12.75">
      <c r="A113" s="1" t="s">
        <v>258</v>
      </c>
      <c r="B113" s="1">
        <v>31</v>
      </c>
      <c r="C113" s="1">
        <v>2509.9310000000005</v>
      </c>
      <c r="D113" s="1">
        <v>2516.2310000000007</v>
      </c>
      <c r="E113" s="1">
        <v>310000176.0185598</v>
      </c>
      <c r="F113" s="1">
        <v>129</v>
      </c>
      <c r="G113" s="3">
        <v>2509.9310000000005</v>
      </c>
      <c r="H113" s="1">
        <v>31</v>
      </c>
      <c r="I113" s="1">
        <v>12.6</v>
      </c>
      <c r="J113">
        <v>6.3</v>
      </c>
      <c r="K113" s="1">
        <v>-1</v>
      </c>
      <c r="L113">
        <v>3</v>
      </c>
      <c r="M113">
        <v>174</v>
      </c>
    </row>
    <row r="114" spans="1:13" ht="12.75">
      <c r="A114" s="1" t="s">
        <v>157</v>
      </c>
      <c r="B114" s="1">
        <v>19</v>
      </c>
      <c r="C114" s="1">
        <v>2038.831</v>
      </c>
      <c r="D114" s="1">
        <v>2044.831</v>
      </c>
      <c r="E114" s="1">
        <v>190000122.92243794</v>
      </c>
      <c r="F114" s="1">
        <v>113</v>
      </c>
      <c r="G114" s="3">
        <v>2038.831</v>
      </c>
      <c r="H114" s="1">
        <v>19</v>
      </c>
      <c r="I114" s="1">
        <v>12</v>
      </c>
      <c r="J114">
        <v>6</v>
      </c>
      <c r="K114" s="1">
        <v>-2</v>
      </c>
      <c r="L114">
        <v>8</v>
      </c>
      <c r="M114">
        <v>121</v>
      </c>
    </row>
    <row r="115" spans="1:13" ht="12.75">
      <c r="A115" s="1" t="s">
        <v>241</v>
      </c>
      <c r="B115" s="1">
        <v>24</v>
      </c>
      <c r="C115" s="1">
        <v>2320.381</v>
      </c>
      <c r="D115" s="1">
        <v>2326.3309999999997</v>
      </c>
      <c r="E115" s="1">
        <v>240000166.90641764</v>
      </c>
      <c r="F115" s="1">
        <v>120</v>
      </c>
      <c r="G115" s="3">
        <v>2320.381</v>
      </c>
      <c r="H115" s="1">
        <v>24</v>
      </c>
      <c r="I115" s="1">
        <v>11.9</v>
      </c>
      <c r="J115">
        <v>5.95</v>
      </c>
      <c r="K115" s="1">
        <v>-1</v>
      </c>
      <c r="L115">
        <v>2</v>
      </c>
      <c r="M115">
        <v>165</v>
      </c>
    </row>
    <row r="116" spans="1:13" ht="12.75">
      <c r="A116" s="1" t="s">
        <v>262</v>
      </c>
      <c r="B116" s="1">
        <v>80</v>
      </c>
      <c r="C116" s="1">
        <v>6141.224000000001</v>
      </c>
      <c r="D116" s="1">
        <v>6146.974000000001</v>
      </c>
      <c r="E116" s="1">
        <v>800000177.8423364</v>
      </c>
      <c r="F116" s="1">
        <v>196</v>
      </c>
      <c r="G116" s="3">
        <v>6141.224000000001</v>
      </c>
      <c r="H116" s="1">
        <v>80</v>
      </c>
      <c r="I116" s="1">
        <v>11.5</v>
      </c>
      <c r="J116">
        <v>5.75</v>
      </c>
      <c r="K116" s="1">
        <v>-3</v>
      </c>
      <c r="L116">
        <v>3</v>
      </c>
      <c r="M116">
        <v>176</v>
      </c>
    </row>
    <row r="117" spans="1:13" ht="12.75">
      <c r="A117" s="1" t="s">
        <v>407</v>
      </c>
      <c r="B117" s="1">
        <v>2</v>
      </c>
      <c r="C117" s="1">
        <v>1019.6139999999997</v>
      </c>
      <c r="D117" s="1">
        <v>1025.2639999999997</v>
      </c>
      <c r="E117" s="1">
        <v>20000053.810295742</v>
      </c>
      <c r="F117" s="1">
        <v>51</v>
      </c>
      <c r="G117" s="3">
        <v>1019.6139999999997</v>
      </c>
      <c r="H117" s="1">
        <v>2</v>
      </c>
      <c r="I117" s="1">
        <v>11.3</v>
      </c>
      <c r="J117">
        <v>5.65</v>
      </c>
      <c r="K117" s="1">
        <v>0</v>
      </c>
      <c r="L117">
        <v>8</v>
      </c>
      <c r="M117">
        <v>52</v>
      </c>
    </row>
    <row r="118" spans="1:13" ht="12.75">
      <c r="A118" s="1" t="s">
        <v>351</v>
      </c>
      <c r="B118" s="1">
        <v>1</v>
      </c>
      <c r="C118" s="1">
        <v>253.5</v>
      </c>
      <c r="D118" s="1">
        <v>259</v>
      </c>
      <c r="E118" s="1">
        <v>10000025.762234796</v>
      </c>
      <c r="F118" s="1">
        <v>18</v>
      </c>
      <c r="G118" s="3">
        <v>253.5</v>
      </c>
      <c r="H118" s="1">
        <v>1</v>
      </c>
      <c r="I118" s="1">
        <v>11</v>
      </c>
      <c r="J118">
        <v>5.5</v>
      </c>
      <c r="K118" s="1">
        <v>0</v>
      </c>
      <c r="L118">
        <v>11</v>
      </c>
      <c r="M118">
        <v>24</v>
      </c>
    </row>
    <row r="119" spans="1:13" ht="12.75">
      <c r="A119" s="1" t="s">
        <v>239</v>
      </c>
      <c r="B119" s="1">
        <v>22</v>
      </c>
      <c r="C119" s="1">
        <v>2132.781</v>
      </c>
      <c r="D119" s="1">
        <v>2138.131</v>
      </c>
      <c r="E119" s="1">
        <v>220000165.71417385</v>
      </c>
      <c r="F119" s="1">
        <v>118</v>
      </c>
      <c r="G119" s="3">
        <v>2132.781</v>
      </c>
      <c r="H119" s="1">
        <v>22</v>
      </c>
      <c r="I119" s="1">
        <v>10.7</v>
      </c>
      <c r="J119">
        <v>5.35</v>
      </c>
      <c r="K119" s="1">
        <v>-2</v>
      </c>
      <c r="L119">
        <v>1</v>
      </c>
      <c r="M119">
        <v>164</v>
      </c>
    </row>
    <row r="120" spans="1:13" ht="12.75">
      <c r="A120" s="1" t="s">
        <v>34</v>
      </c>
      <c r="B120" s="1">
        <v>10.723178796223841</v>
      </c>
      <c r="C120" s="1">
        <v>1467.3234999999995</v>
      </c>
      <c r="D120" s="1">
        <v>1472.5909999999994</v>
      </c>
      <c r="E120" s="1">
        <v>107231197.68774033</v>
      </c>
      <c r="F120" s="1">
        <v>86</v>
      </c>
      <c r="G120" s="3">
        <v>1467.3234999999995</v>
      </c>
      <c r="H120" s="1">
        <v>10.723178796223841</v>
      </c>
      <c r="I120" s="1">
        <v>10.535</v>
      </c>
      <c r="J120">
        <v>5.2675</v>
      </c>
      <c r="K120" s="1">
        <v>-0.2768212037761586</v>
      </c>
      <c r="L120">
        <v>9</v>
      </c>
      <c r="M120">
        <v>196</v>
      </c>
    </row>
    <row r="121" spans="1:13" ht="12.75">
      <c r="A121" s="1" t="s">
        <v>316</v>
      </c>
      <c r="B121" s="1">
        <v>1</v>
      </c>
      <c r="C121" s="1">
        <v>54.45</v>
      </c>
      <c r="D121" s="1">
        <v>59.6</v>
      </c>
      <c r="E121" s="1">
        <v>10000007.650092581</v>
      </c>
      <c r="F121" s="1">
        <v>6</v>
      </c>
      <c r="G121" s="3">
        <v>54.45</v>
      </c>
      <c r="H121" s="1">
        <v>1</v>
      </c>
      <c r="I121" s="1">
        <v>10.3</v>
      </c>
      <c r="J121">
        <v>5.15</v>
      </c>
      <c r="K121" s="1">
        <v>0</v>
      </c>
      <c r="L121">
        <v>11</v>
      </c>
      <c r="M121">
        <v>6</v>
      </c>
    </row>
    <row r="122" spans="1:13" ht="12.75">
      <c r="A122" s="1" t="s">
        <v>367</v>
      </c>
      <c r="B122" s="1">
        <v>10.661649417249999</v>
      </c>
      <c r="C122" s="1">
        <v>1390.8559999999993</v>
      </c>
      <c r="D122" s="1">
        <v>1395.9559999999992</v>
      </c>
      <c r="E122" s="1">
        <v>106616033.63407226</v>
      </c>
      <c r="F122" s="1">
        <v>77</v>
      </c>
      <c r="G122" s="3">
        <v>1390.8559999999993</v>
      </c>
      <c r="H122" s="1">
        <v>10.661649417249999</v>
      </c>
      <c r="I122" s="1">
        <v>10.2</v>
      </c>
      <c r="J122">
        <v>5.1</v>
      </c>
      <c r="K122" s="1">
        <v>1.7763568394002505E-15</v>
      </c>
      <c r="L122">
        <v>9</v>
      </c>
      <c r="M122">
        <v>32</v>
      </c>
    </row>
    <row r="123" spans="1:13" ht="12.75">
      <c r="A123" s="1" t="s">
        <v>355</v>
      </c>
      <c r="B123" s="1">
        <v>1</v>
      </c>
      <c r="C123" s="1">
        <v>305</v>
      </c>
      <c r="D123" s="1">
        <v>310</v>
      </c>
      <c r="E123" s="1">
        <v>10000027.602031633</v>
      </c>
      <c r="F123" s="1">
        <v>20</v>
      </c>
      <c r="G123" s="3">
        <v>305</v>
      </c>
      <c r="H123" s="1">
        <v>1</v>
      </c>
      <c r="I123" s="1">
        <v>10</v>
      </c>
      <c r="J123">
        <v>5</v>
      </c>
      <c r="K123" s="1">
        <v>0</v>
      </c>
      <c r="L123">
        <v>11</v>
      </c>
      <c r="M123">
        <v>26</v>
      </c>
    </row>
    <row r="124" spans="1:13" ht="12.75">
      <c r="A124" s="1" t="s">
        <v>426</v>
      </c>
      <c r="B124" s="1">
        <v>10.661649417249997</v>
      </c>
      <c r="C124" s="1">
        <v>1453.0059999999994</v>
      </c>
      <c r="D124" s="1">
        <v>1457.9559999999994</v>
      </c>
      <c r="E124" s="1">
        <v>106616063.58601132</v>
      </c>
      <c r="F124" s="1">
        <v>84</v>
      </c>
      <c r="G124" s="3">
        <v>1453.0059999999994</v>
      </c>
      <c r="H124" s="1">
        <v>10.661649417249997</v>
      </c>
      <c r="I124" s="1">
        <v>9.9</v>
      </c>
      <c r="J124">
        <v>4.95</v>
      </c>
      <c r="K124" s="1">
        <v>0</v>
      </c>
      <c r="L124">
        <v>9</v>
      </c>
      <c r="M124">
        <v>62</v>
      </c>
    </row>
    <row r="125" spans="1:13" ht="12.75">
      <c r="A125" s="1" t="s">
        <v>380</v>
      </c>
      <c r="B125" s="1">
        <v>1</v>
      </c>
      <c r="C125" s="1">
        <v>583.85</v>
      </c>
      <c r="D125" s="1">
        <v>588.8</v>
      </c>
      <c r="E125" s="1">
        <v>10000039.586011317</v>
      </c>
      <c r="F125" s="1">
        <v>27</v>
      </c>
      <c r="G125" s="3">
        <v>583.85</v>
      </c>
      <c r="H125" s="1">
        <v>1</v>
      </c>
      <c r="I125" s="1">
        <v>9.9</v>
      </c>
      <c r="J125">
        <v>4.95</v>
      </c>
      <c r="K125" s="1">
        <v>0</v>
      </c>
      <c r="L125">
        <v>9</v>
      </c>
      <c r="M125">
        <v>38</v>
      </c>
    </row>
    <row r="126" spans="1:13" ht="12.75">
      <c r="A126" s="1" t="s">
        <v>227</v>
      </c>
      <c r="B126" s="1">
        <v>30</v>
      </c>
      <c r="C126" s="1">
        <v>2498.6810000000005</v>
      </c>
      <c r="D126" s="1">
        <v>2503.6310000000003</v>
      </c>
      <c r="E126" s="1">
        <v>300000158.5860113</v>
      </c>
      <c r="F126" s="1">
        <v>128</v>
      </c>
      <c r="G126" s="3">
        <v>2498.6810000000005</v>
      </c>
      <c r="H126" s="1">
        <v>30</v>
      </c>
      <c r="I126" s="1">
        <v>9.9</v>
      </c>
      <c r="J126">
        <v>4.95</v>
      </c>
      <c r="K126" s="1">
        <v>-1</v>
      </c>
      <c r="L126">
        <v>3</v>
      </c>
      <c r="M126">
        <v>157</v>
      </c>
    </row>
    <row r="127" spans="1:13" ht="12.75">
      <c r="A127" s="1" t="s">
        <v>484</v>
      </c>
      <c r="B127" s="1">
        <v>16</v>
      </c>
      <c r="C127" s="1">
        <v>1860.8809999999999</v>
      </c>
      <c r="D127" s="1">
        <v>1865.7309999999998</v>
      </c>
      <c r="E127" s="1">
        <v>160000093.5539707</v>
      </c>
      <c r="F127" s="1">
        <v>106</v>
      </c>
      <c r="G127" s="3">
        <v>1860.8809999999999</v>
      </c>
      <c r="H127" s="1">
        <v>16</v>
      </c>
      <c r="I127" s="1">
        <v>9.7</v>
      </c>
      <c r="J127">
        <v>4.85</v>
      </c>
      <c r="K127" s="1">
        <v>-1</v>
      </c>
      <c r="L127">
        <v>3</v>
      </c>
      <c r="M127">
        <v>92</v>
      </c>
    </row>
    <row r="128" spans="1:13" ht="12.75">
      <c r="A128" s="1" t="s">
        <v>301</v>
      </c>
      <c r="B128" s="1">
        <v>40.82654330792786</v>
      </c>
      <c r="C128" s="1">
        <v>2912.2930000000015</v>
      </c>
      <c r="D128" s="1">
        <v>2917.0330000000013</v>
      </c>
      <c r="E128" s="1">
        <v>408265198.518726</v>
      </c>
      <c r="F128" s="1">
        <v>154</v>
      </c>
      <c r="G128" s="3">
        <v>2912.2930000000015</v>
      </c>
      <c r="H128" s="1">
        <v>40.82654330792786</v>
      </c>
      <c r="I128" s="1">
        <v>9.48</v>
      </c>
      <c r="J128">
        <v>4.74</v>
      </c>
      <c r="K128" s="1">
        <v>-0.019107150902136993</v>
      </c>
      <c r="L128">
        <v>2</v>
      </c>
      <c r="M128">
        <v>197</v>
      </c>
    </row>
    <row r="129" spans="1:13" ht="12.75">
      <c r="A129" s="1" t="s">
        <v>307</v>
      </c>
      <c r="B129" s="1">
        <v>1</v>
      </c>
      <c r="C129" s="1">
        <v>8.95</v>
      </c>
      <c r="D129" s="1">
        <v>13.4</v>
      </c>
      <c r="E129" s="1">
        <v>10000003.425808154</v>
      </c>
      <c r="F129" s="1">
        <v>2</v>
      </c>
      <c r="G129" s="3">
        <v>8.95</v>
      </c>
      <c r="H129" s="1">
        <v>1</v>
      </c>
      <c r="I129" s="1">
        <v>8.9</v>
      </c>
      <c r="J129">
        <v>4.45</v>
      </c>
      <c r="K129" s="1">
        <v>0</v>
      </c>
      <c r="L129">
        <v>11</v>
      </c>
      <c r="M129">
        <v>2</v>
      </c>
    </row>
    <row r="130" spans="1:13" ht="12.75">
      <c r="A130" s="1" t="s">
        <v>143</v>
      </c>
      <c r="B130" s="1">
        <v>30</v>
      </c>
      <c r="C130" s="1">
        <v>2487.231</v>
      </c>
      <c r="D130" s="1">
        <v>2491.5310000000004</v>
      </c>
      <c r="E130" s="1">
        <v>300000115.37774724</v>
      </c>
      <c r="F130" s="1">
        <v>126</v>
      </c>
      <c r="G130" s="3">
        <v>2487.231</v>
      </c>
      <c r="H130" s="1">
        <v>30</v>
      </c>
      <c r="I130" s="1">
        <v>8.6</v>
      </c>
      <c r="J130">
        <v>4.3</v>
      </c>
      <c r="K130" s="1">
        <v>0</v>
      </c>
      <c r="L130">
        <v>8</v>
      </c>
      <c r="M130">
        <v>114</v>
      </c>
    </row>
    <row r="131" spans="1:13" ht="12.75">
      <c r="A131" s="1" t="s">
        <v>113</v>
      </c>
      <c r="B131" s="1">
        <v>33</v>
      </c>
      <c r="C131" s="1">
        <v>2575.8310000000006</v>
      </c>
      <c r="D131" s="1">
        <v>2580.1310000000008</v>
      </c>
      <c r="E131" s="1">
        <v>330000099.37774724</v>
      </c>
      <c r="F131" s="1">
        <v>132</v>
      </c>
      <c r="G131" s="3">
        <v>2575.8310000000006</v>
      </c>
      <c r="H131" s="1">
        <v>33</v>
      </c>
      <c r="I131" s="1">
        <v>8.6</v>
      </c>
      <c r="J131">
        <v>4.3</v>
      </c>
      <c r="K131" s="1">
        <v>-0.7423690205011368</v>
      </c>
      <c r="L131">
        <v>8</v>
      </c>
      <c r="M131">
        <v>98</v>
      </c>
    </row>
    <row r="132" spans="1:13" ht="12.75">
      <c r="A132" s="1" t="s">
        <v>233</v>
      </c>
      <c r="B132" s="1">
        <v>42</v>
      </c>
      <c r="C132" s="1">
        <v>2922.4330000000014</v>
      </c>
      <c r="D132" s="1">
        <v>2926.633000000001</v>
      </c>
      <c r="E132" s="1">
        <v>420000161.3457066</v>
      </c>
      <c r="F132" s="1">
        <v>157</v>
      </c>
      <c r="G132" s="3">
        <v>2922.4330000000014</v>
      </c>
      <c r="H132" s="1">
        <v>42</v>
      </c>
      <c r="I132" s="1">
        <v>8.4</v>
      </c>
      <c r="J132">
        <v>4.2</v>
      </c>
      <c r="K132" s="1">
        <v>-2</v>
      </c>
      <c r="L132">
        <v>3</v>
      </c>
      <c r="M132">
        <v>160</v>
      </c>
    </row>
    <row r="133" spans="1:13" ht="12.75">
      <c r="A133" s="1" t="s">
        <v>482</v>
      </c>
      <c r="B133" s="1">
        <v>19</v>
      </c>
      <c r="C133" s="1">
        <v>2028.6809999999998</v>
      </c>
      <c r="D133" s="1">
        <v>2032.831</v>
      </c>
      <c r="E133" s="1">
        <v>190000092.32968625</v>
      </c>
      <c r="F133" s="1">
        <v>112</v>
      </c>
      <c r="G133" s="3">
        <v>2028.6809999999998</v>
      </c>
      <c r="H133" s="1">
        <v>19</v>
      </c>
      <c r="I133" s="1">
        <v>8.3</v>
      </c>
      <c r="J133">
        <v>4.15</v>
      </c>
      <c r="K133" s="1">
        <v>0</v>
      </c>
      <c r="L133">
        <v>6</v>
      </c>
      <c r="M133">
        <v>91</v>
      </c>
    </row>
    <row r="134" spans="1:13" ht="12.75">
      <c r="A134" s="1" t="s">
        <v>245</v>
      </c>
      <c r="B134" s="1">
        <v>71</v>
      </c>
      <c r="C134" s="1">
        <v>4974.824000000001</v>
      </c>
      <c r="D134" s="1">
        <v>4978.974000000001</v>
      </c>
      <c r="E134" s="1">
        <v>710000168.3296863</v>
      </c>
      <c r="F134" s="1">
        <v>188</v>
      </c>
      <c r="G134" s="3">
        <v>4974.824000000001</v>
      </c>
      <c r="H134" s="1">
        <v>71</v>
      </c>
      <c r="I134" s="1">
        <v>8.3</v>
      </c>
      <c r="J134">
        <v>4.15</v>
      </c>
      <c r="K134" s="1">
        <v>0</v>
      </c>
      <c r="L134">
        <v>3</v>
      </c>
      <c r="M134">
        <v>167</v>
      </c>
    </row>
    <row r="135" spans="1:13" ht="12.75">
      <c r="A135" s="1" t="s">
        <v>231</v>
      </c>
      <c r="B135" s="1">
        <v>92</v>
      </c>
      <c r="C135" s="1">
        <v>6237.924</v>
      </c>
      <c r="D135" s="1">
        <v>6242.074</v>
      </c>
      <c r="E135" s="1">
        <v>920000160.3296863</v>
      </c>
      <c r="F135" s="1">
        <v>200</v>
      </c>
      <c r="G135" s="3">
        <v>6237.924</v>
      </c>
      <c r="H135" s="1">
        <v>92</v>
      </c>
      <c r="I135" s="1">
        <v>8.3</v>
      </c>
      <c r="J135">
        <v>4.15</v>
      </c>
      <c r="K135" s="1">
        <v>0</v>
      </c>
      <c r="L135">
        <v>1</v>
      </c>
      <c r="M135">
        <v>159</v>
      </c>
    </row>
    <row r="136" spans="1:13" ht="12.75">
      <c r="A136" s="1" t="s">
        <v>219</v>
      </c>
      <c r="B136" s="1">
        <v>72</v>
      </c>
      <c r="C136" s="1">
        <v>5020.274000000001</v>
      </c>
      <c r="D136" s="1">
        <v>5024.374000000002</v>
      </c>
      <c r="E136" s="1">
        <v>720000154.3136659</v>
      </c>
      <c r="F136" s="1">
        <v>191</v>
      </c>
      <c r="G136" s="3">
        <v>5020.274000000001</v>
      </c>
      <c r="H136" s="1">
        <v>72</v>
      </c>
      <c r="I136" s="1">
        <v>8.2</v>
      </c>
      <c r="J136">
        <v>4.1</v>
      </c>
      <c r="K136" s="1">
        <v>0</v>
      </c>
      <c r="L136">
        <v>8</v>
      </c>
      <c r="M136">
        <v>153</v>
      </c>
    </row>
    <row r="137" spans="1:13" ht="12.75">
      <c r="A137" s="1" t="s">
        <v>332</v>
      </c>
      <c r="B137" s="1">
        <v>1</v>
      </c>
      <c r="C137" s="1">
        <v>111.65</v>
      </c>
      <c r="D137" s="1">
        <v>115.7</v>
      </c>
      <c r="E137" s="1">
        <v>10000015.297645621</v>
      </c>
      <c r="F137" s="1">
        <v>12</v>
      </c>
      <c r="G137" s="3">
        <v>111.65</v>
      </c>
      <c r="H137" s="1">
        <v>1</v>
      </c>
      <c r="I137" s="1">
        <v>8.1</v>
      </c>
      <c r="J137">
        <v>4.05</v>
      </c>
      <c r="K137" s="1">
        <v>0</v>
      </c>
      <c r="L137">
        <v>11</v>
      </c>
      <c r="M137">
        <v>14</v>
      </c>
    </row>
    <row r="138" spans="1:13" ht="12.75">
      <c r="A138" s="1" t="s">
        <v>413</v>
      </c>
      <c r="B138" s="1">
        <v>1</v>
      </c>
      <c r="C138" s="1">
        <v>890.8</v>
      </c>
      <c r="D138" s="1">
        <v>894.8</v>
      </c>
      <c r="E138" s="1">
        <v>10000057.281625306</v>
      </c>
      <c r="F138" s="1">
        <v>32</v>
      </c>
      <c r="G138" s="3">
        <v>890.8</v>
      </c>
      <c r="H138" s="1">
        <v>1</v>
      </c>
      <c r="I138" s="1">
        <v>8</v>
      </c>
      <c r="J138">
        <v>4</v>
      </c>
      <c r="K138" s="1">
        <v>0</v>
      </c>
      <c r="L138">
        <v>9</v>
      </c>
      <c r="M138">
        <v>56</v>
      </c>
    </row>
    <row r="139" spans="1:13" ht="12.75">
      <c r="A139" s="1" t="s">
        <v>326</v>
      </c>
      <c r="B139" s="1">
        <v>1</v>
      </c>
      <c r="C139" s="1">
        <v>98.4</v>
      </c>
      <c r="D139" s="1">
        <v>102</v>
      </c>
      <c r="E139" s="1">
        <v>10000012.153462775</v>
      </c>
      <c r="F139" s="1">
        <v>9</v>
      </c>
      <c r="G139" s="3">
        <v>98.4</v>
      </c>
      <c r="H139" s="1">
        <v>1</v>
      </c>
      <c r="I139" s="1">
        <v>7.2</v>
      </c>
      <c r="J139">
        <v>3.6</v>
      </c>
      <c r="K139" s="1">
        <v>0</v>
      </c>
      <c r="L139">
        <v>11</v>
      </c>
      <c r="M139">
        <v>11</v>
      </c>
    </row>
    <row r="140" spans="1:13" ht="12.75">
      <c r="A140" s="1" t="s">
        <v>79</v>
      </c>
      <c r="B140" s="1">
        <v>59.206034586410006</v>
      </c>
      <c r="C140" s="1">
        <v>3588.0330000000013</v>
      </c>
      <c r="D140" s="1">
        <v>3591.5330000000013</v>
      </c>
      <c r="E140" s="1">
        <v>592060024.1214222</v>
      </c>
      <c r="F140" s="1">
        <v>175</v>
      </c>
      <c r="G140" s="3">
        <v>3588.0330000000013</v>
      </c>
      <c r="H140" s="1">
        <v>59.206034586410006</v>
      </c>
      <c r="I140" s="1">
        <v>7</v>
      </c>
      <c r="J140">
        <v>3.5</v>
      </c>
      <c r="K140" s="1">
        <v>-0.0026659403337561116</v>
      </c>
      <c r="L140">
        <v>7</v>
      </c>
      <c r="M140">
        <v>23</v>
      </c>
    </row>
    <row r="141" spans="1:13" ht="12.75">
      <c r="A141" s="1" t="s">
        <v>145</v>
      </c>
      <c r="B141" s="1">
        <v>25</v>
      </c>
      <c r="C141" s="1">
        <v>2329.7309999999998</v>
      </c>
      <c r="D141" s="1">
        <v>2333.131</v>
      </c>
      <c r="E141" s="1">
        <v>250000116.08938152</v>
      </c>
      <c r="F141" s="1">
        <v>121</v>
      </c>
      <c r="G141" s="3">
        <v>2329.7309999999998</v>
      </c>
      <c r="H141" s="1">
        <v>25</v>
      </c>
      <c r="I141" s="1">
        <v>6.8</v>
      </c>
      <c r="J141">
        <v>3.4</v>
      </c>
      <c r="K141" s="1">
        <v>-1</v>
      </c>
      <c r="L141">
        <v>8</v>
      </c>
      <c r="M141">
        <v>115</v>
      </c>
    </row>
    <row r="142" spans="1:13" ht="12.75">
      <c r="A142" s="1" t="s">
        <v>235</v>
      </c>
      <c r="B142" s="1">
        <v>77</v>
      </c>
      <c r="C142" s="1">
        <v>6080.974000000001</v>
      </c>
      <c r="D142" s="1">
        <v>6084.274000000001</v>
      </c>
      <c r="E142" s="1">
        <v>770000162.0573409</v>
      </c>
      <c r="F142" s="1">
        <v>194</v>
      </c>
      <c r="G142" s="3">
        <v>6080.974000000001</v>
      </c>
      <c r="H142" s="1">
        <v>77</v>
      </c>
      <c r="I142" s="1">
        <v>6.6</v>
      </c>
      <c r="J142">
        <v>3.3</v>
      </c>
      <c r="K142" s="1">
        <v>-2</v>
      </c>
      <c r="L142">
        <v>3</v>
      </c>
      <c r="M142">
        <v>161</v>
      </c>
    </row>
    <row r="143" spans="1:13" ht="12.75">
      <c r="A143" s="1" t="s">
        <v>256</v>
      </c>
      <c r="B143" s="1">
        <v>12</v>
      </c>
      <c r="C143" s="1">
        <v>1501.6909999999998</v>
      </c>
      <c r="D143" s="1">
        <v>1504.9909999999998</v>
      </c>
      <c r="E143" s="1">
        <v>120000174.05734088</v>
      </c>
      <c r="F143" s="1">
        <v>89</v>
      </c>
      <c r="G143" s="3">
        <v>1501.6909999999998</v>
      </c>
      <c r="H143" s="1">
        <v>12</v>
      </c>
      <c r="I143" s="1">
        <v>6.6</v>
      </c>
      <c r="J143">
        <v>3.3</v>
      </c>
      <c r="K143" s="1">
        <v>-1</v>
      </c>
      <c r="L143">
        <v>1</v>
      </c>
      <c r="M143">
        <v>173</v>
      </c>
    </row>
    <row r="144" spans="1:13" ht="12.75">
      <c r="A144" s="1" t="s">
        <v>121</v>
      </c>
      <c r="B144" s="1">
        <v>18</v>
      </c>
      <c r="C144" s="1">
        <v>2015.7309999999998</v>
      </c>
      <c r="D144" s="1">
        <v>2018.9309999999998</v>
      </c>
      <c r="E144" s="1">
        <v>180000104.02530023</v>
      </c>
      <c r="F144" s="1">
        <v>110</v>
      </c>
      <c r="G144" s="3">
        <v>2015.7309999999998</v>
      </c>
      <c r="H144" s="1">
        <v>18</v>
      </c>
      <c r="I144" s="1">
        <v>6.4</v>
      </c>
      <c r="J144">
        <v>3.2</v>
      </c>
      <c r="K144" s="1">
        <v>0</v>
      </c>
      <c r="L144">
        <v>8</v>
      </c>
      <c r="M144">
        <v>103</v>
      </c>
    </row>
    <row r="145" spans="1:13" ht="12.75">
      <c r="A145" s="1" t="s">
        <v>348</v>
      </c>
      <c r="B145" s="1">
        <v>14.587942362630002</v>
      </c>
      <c r="C145" s="1">
        <v>1641.541</v>
      </c>
      <c r="D145" s="1">
        <v>1644.691</v>
      </c>
      <c r="E145" s="1">
        <v>145879023.0092799</v>
      </c>
      <c r="F145" s="1">
        <v>95</v>
      </c>
      <c r="G145" s="3">
        <v>1641.541</v>
      </c>
      <c r="H145" s="1">
        <v>14.587942362630002</v>
      </c>
      <c r="I145" s="1">
        <v>6.3</v>
      </c>
      <c r="J145">
        <v>3.15</v>
      </c>
      <c r="K145" s="1">
        <v>0</v>
      </c>
      <c r="L145">
        <v>6</v>
      </c>
      <c r="M145">
        <v>22</v>
      </c>
    </row>
    <row r="146" spans="1:13" ht="12.75">
      <c r="A146" s="1" t="s">
        <v>147</v>
      </c>
      <c r="B146" s="1">
        <v>10</v>
      </c>
      <c r="C146" s="1">
        <v>1344.3559999999993</v>
      </c>
      <c r="D146" s="1">
        <v>1347.4559999999992</v>
      </c>
      <c r="E146" s="1">
        <v>100000116.99325961</v>
      </c>
      <c r="F146" s="1">
        <v>74</v>
      </c>
      <c r="G146" s="3">
        <v>1344.3559999999993</v>
      </c>
      <c r="H146" s="1">
        <v>10</v>
      </c>
      <c r="I146" s="1">
        <v>6.2</v>
      </c>
      <c r="J146">
        <v>3.1</v>
      </c>
      <c r="K146" s="1">
        <v>0</v>
      </c>
      <c r="L146">
        <v>6</v>
      </c>
      <c r="M146">
        <v>116</v>
      </c>
    </row>
    <row r="147" spans="1:13" ht="12.75">
      <c r="A147" s="1" t="s">
        <v>478</v>
      </c>
      <c r="B147" s="1">
        <v>6.000000000000005</v>
      </c>
      <c r="C147" s="1">
        <v>1186.2559999999994</v>
      </c>
      <c r="D147" s="1">
        <v>1189.1059999999993</v>
      </c>
      <c r="E147" s="1">
        <v>60000089.91315803</v>
      </c>
      <c r="F147" s="1">
        <v>62</v>
      </c>
      <c r="G147" s="3">
        <v>1186.2559999999994</v>
      </c>
      <c r="H147" s="1">
        <v>6.000000000000005</v>
      </c>
      <c r="I147" s="1">
        <v>5.7</v>
      </c>
      <c r="J147">
        <v>2.85</v>
      </c>
      <c r="K147" s="1">
        <v>-8.881784197001252E-16</v>
      </c>
      <c r="L147">
        <v>8</v>
      </c>
      <c r="M147">
        <v>89</v>
      </c>
    </row>
    <row r="148" spans="1:13" ht="12.75">
      <c r="A148" s="1" t="s">
        <v>180</v>
      </c>
      <c r="B148" s="1">
        <v>18</v>
      </c>
      <c r="C148" s="1">
        <v>2021.7309999999998</v>
      </c>
      <c r="D148" s="1">
        <v>2024.5309999999997</v>
      </c>
      <c r="E148" s="1">
        <v>180000133.8971377</v>
      </c>
      <c r="F148" s="1">
        <v>111</v>
      </c>
      <c r="G148" s="3">
        <v>2021.7309999999998</v>
      </c>
      <c r="H148" s="1">
        <v>18</v>
      </c>
      <c r="I148" s="1">
        <v>5.6</v>
      </c>
      <c r="J148">
        <v>2.8</v>
      </c>
      <c r="K148" s="1">
        <v>-1</v>
      </c>
      <c r="L148">
        <v>5</v>
      </c>
      <c r="M148">
        <v>133</v>
      </c>
    </row>
    <row r="149" spans="1:13" ht="12.75">
      <c r="A149" s="1" t="s">
        <v>84</v>
      </c>
      <c r="B149" s="1">
        <v>70</v>
      </c>
      <c r="C149" s="1">
        <v>4967.924000000002</v>
      </c>
      <c r="D149" s="1">
        <v>4970.674000000002</v>
      </c>
      <c r="E149" s="1">
        <v>700000135.8811175</v>
      </c>
      <c r="F149" s="1">
        <v>187</v>
      </c>
      <c r="G149" s="3">
        <v>4967.924000000002</v>
      </c>
      <c r="H149" s="1">
        <v>70</v>
      </c>
      <c r="I149" s="1">
        <v>5.5</v>
      </c>
      <c r="J149">
        <v>2.75</v>
      </c>
      <c r="K149" s="1">
        <v>-1</v>
      </c>
      <c r="L149">
        <v>5</v>
      </c>
      <c r="M149">
        <v>135</v>
      </c>
    </row>
    <row r="150" spans="1:13" ht="12.75">
      <c r="A150" s="1" t="s">
        <v>338</v>
      </c>
      <c r="B150" s="1">
        <v>1</v>
      </c>
      <c r="C150" s="1">
        <v>118.4</v>
      </c>
      <c r="D150" s="1">
        <v>121.1</v>
      </c>
      <c r="E150" s="1">
        <v>10000017.865097081</v>
      </c>
      <c r="F150" s="1">
        <v>13</v>
      </c>
      <c r="G150" s="3">
        <v>118.4</v>
      </c>
      <c r="H150" s="1">
        <v>1</v>
      </c>
      <c r="I150" s="1">
        <v>5.4</v>
      </c>
      <c r="J150">
        <v>2.7</v>
      </c>
      <c r="K150" s="1">
        <v>0</v>
      </c>
      <c r="L150">
        <v>11</v>
      </c>
      <c r="M150">
        <v>17</v>
      </c>
    </row>
    <row r="151" spans="1:13" ht="12.75">
      <c r="A151" s="1" t="s">
        <v>418</v>
      </c>
      <c r="B151" s="1">
        <v>3</v>
      </c>
      <c r="C151" s="1">
        <v>1099.1639999999995</v>
      </c>
      <c r="D151" s="1">
        <v>1101.8639999999996</v>
      </c>
      <c r="E151" s="1">
        <v>30000058.86509708</v>
      </c>
      <c r="F151" s="1">
        <v>54</v>
      </c>
      <c r="G151" s="3">
        <v>1099.1639999999995</v>
      </c>
      <c r="H151" s="1">
        <v>3</v>
      </c>
      <c r="I151" s="1">
        <v>5.4</v>
      </c>
      <c r="J151">
        <v>2.7</v>
      </c>
      <c r="K151" s="1">
        <v>0</v>
      </c>
      <c r="L151">
        <v>3</v>
      </c>
      <c r="M151">
        <v>58</v>
      </c>
    </row>
    <row r="152" spans="1:13" ht="12.75">
      <c r="A152" s="1" t="s">
        <v>387</v>
      </c>
      <c r="B152" s="1">
        <v>1</v>
      </c>
      <c r="C152" s="1">
        <v>591.5</v>
      </c>
      <c r="D152" s="1">
        <v>594.2</v>
      </c>
      <c r="E152" s="1">
        <v>10000042.865097081</v>
      </c>
      <c r="F152" s="1">
        <v>28</v>
      </c>
      <c r="G152" s="3">
        <v>591.5</v>
      </c>
      <c r="H152" s="1">
        <v>1</v>
      </c>
      <c r="I152" s="1">
        <v>5.4</v>
      </c>
      <c r="J152">
        <v>2.7</v>
      </c>
      <c r="K152" s="1">
        <v>0</v>
      </c>
      <c r="L152">
        <v>9</v>
      </c>
      <c r="M152">
        <v>42</v>
      </c>
    </row>
    <row r="153" spans="1:13" ht="12.75">
      <c r="A153" s="1" t="s">
        <v>480</v>
      </c>
      <c r="B153" s="1">
        <v>1</v>
      </c>
      <c r="C153" s="1">
        <v>992.95</v>
      </c>
      <c r="D153" s="1">
        <v>995.6</v>
      </c>
      <c r="E153" s="1">
        <v>10000090.849076765</v>
      </c>
      <c r="F153" s="1">
        <v>40</v>
      </c>
      <c r="G153" s="3">
        <v>992.95</v>
      </c>
      <c r="H153" s="1">
        <v>1</v>
      </c>
      <c r="I153" s="1">
        <v>5.3</v>
      </c>
      <c r="J153">
        <v>2.65</v>
      </c>
      <c r="K153" s="1">
        <v>0</v>
      </c>
      <c r="L153">
        <v>6</v>
      </c>
      <c r="M153">
        <v>90</v>
      </c>
    </row>
    <row r="154" spans="1:13" ht="12.75">
      <c r="A154" s="1" t="s">
        <v>151</v>
      </c>
      <c r="B154" s="1">
        <v>15</v>
      </c>
      <c r="C154" s="1">
        <v>1853.3809999999999</v>
      </c>
      <c r="D154" s="1">
        <v>1856.031</v>
      </c>
      <c r="E154" s="1">
        <v>150000118.84907678</v>
      </c>
      <c r="F154" s="1">
        <v>105</v>
      </c>
      <c r="G154" s="3">
        <v>1853.3809999999999</v>
      </c>
      <c r="H154" s="1">
        <v>15</v>
      </c>
      <c r="I154" s="1">
        <v>5.3</v>
      </c>
      <c r="J154">
        <v>2.65</v>
      </c>
      <c r="K154" s="1">
        <v>-1</v>
      </c>
      <c r="L154">
        <v>8</v>
      </c>
      <c r="M154">
        <v>118</v>
      </c>
    </row>
    <row r="155" spans="1:13" ht="12.75">
      <c r="A155" s="1" t="s">
        <v>330</v>
      </c>
      <c r="B155" s="1">
        <v>1</v>
      </c>
      <c r="C155" s="1">
        <v>104.6</v>
      </c>
      <c r="D155" s="1">
        <v>107.2</v>
      </c>
      <c r="E155" s="1">
        <v>10000013.833056448</v>
      </c>
      <c r="F155" s="1">
        <v>10</v>
      </c>
      <c r="G155" s="3">
        <v>104.6</v>
      </c>
      <c r="H155" s="1">
        <v>1</v>
      </c>
      <c r="I155" s="1">
        <v>5.2</v>
      </c>
      <c r="J155">
        <v>2.6</v>
      </c>
      <c r="K155" s="1">
        <v>0</v>
      </c>
      <c r="L155">
        <v>11</v>
      </c>
      <c r="M155">
        <v>13</v>
      </c>
    </row>
    <row r="156" spans="1:13" ht="12.75">
      <c r="A156" s="1" t="s">
        <v>111</v>
      </c>
      <c r="B156" s="1">
        <v>1</v>
      </c>
      <c r="C156" s="1">
        <v>998.2</v>
      </c>
      <c r="D156" s="1">
        <v>1000.8</v>
      </c>
      <c r="E156" s="1">
        <v>10000097.833056448</v>
      </c>
      <c r="F156" s="1">
        <v>41</v>
      </c>
      <c r="G156" s="3">
        <v>998.2</v>
      </c>
      <c r="H156" s="1">
        <v>1</v>
      </c>
      <c r="I156" s="1">
        <v>5.2</v>
      </c>
      <c r="J156">
        <v>2.6</v>
      </c>
      <c r="K156" s="1">
        <v>0</v>
      </c>
      <c r="L156">
        <v>6</v>
      </c>
      <c r="M156">
        <v>97</v>
      </c>
    </row>
    <row r="157" spans="1:13" ht="12.75">
      <c r="A157" s="1" t="s">
        <v>136</v>
      </c>
      <c r="B157" s="1">
        <v>1</v>
      </c>
      <c r="C157" s="1">
        <v>1006.75</v>
      </c>
      <c r="D157" s="1">
        <v>1009.3</v>
      </c>
      <c r="E157" s="1">
        <v>10000110.817036133</v>
      </c>
      <c r="F157" s="1">
        <v>43</v>
      </c>
      <c r="G157" s="3">
        <v>1006.75</v>
      </c>
      <c r="H157" s="1">
        <v>1</v>
      </c>
      <c r="I157" s="1">
        <v>5.1</v>
      </c>
      <c r="J157">
        <v>2.55</v>
      </c>
      <c r="K157" s="1">
        <v>0</v>
      </c>
      <c r="L157">
        <v>6</v>
      </c>
      <c r="M157">
        <v>110</v>
      </c>
    </row>
    <row r="158" spans="1:13" ht="12.75">
      <c r="A158" s="1" t="s">
        <v>264</v>
      </c>
      <c r="B158" s="1">
        <v>34</v>
      </c>
      <c r="C158" s="1">
        <v>2587.8430000000008</v>
      </c>
      <c r="D158" s="1">
        <v>2590.243000000001</v>
      </c>
      <c r="E158" s="1">
        <v>340000177.7689752</v>
      </c>
      <c r="F158" s="1">
        <v>136</v>
      </c>
      <c r="G158" s="3">
        <v>2587.8430000000008</v>
      </c>
      <c r="H158" s="1">
        <v>34</v>
      </c>
      <c r="I158" s="1">
        <v>4.8</v>
      </c>
      <c r="J158">
        <v>2.4</v>
      </c>
      <c r="K158" s="1">
        <v>-1.3152930376348237</v>
      </c>
      <c r="L158">
        <v>3</v>
      </c>
      <c r="M158">
        <v>177</v>
      </c>
    </row>
    <row r="159" spans="1:13" ht="12.75">
      <c r="A159" s="1" t="s">
        <v>199</v>
      </c>
      <c r="B159" s="1">
        <v>66</v>
      </c>
      <c r="C159" s="1">
        <v>4957.374000000002</v>
      </c>
      <c r="D159" s="1">
        <v>4959.774000000001</v>
      </c>
      <c r="E159" s="1">
        <v>660000143.7689753</v>
      </c>
      <c r="F159" s="1">
        <v>184</v>
      </c>
      <c r="G159" s="3">
        <v>4957.374000000002</v>
      </c>
      <c r="H159" s="1">
        <v>66</v>
      </c>
      <c r="I159" s="1">
        <v>4.8</v>
      </c>
      <c r="J159">
        <v>2.4</v>
      </c>
      <c r="K159" s="1">
        <v>-1</v>
      </c>
      <c r="L159">
        <v>3</v>
      </c>
      <c r="M159">
        <v>143</v>
      </c>
    </row>
    <row r="160" spans="1:13" ht="12.75">
      <c r="A160" s="1" t="s">
        <v>473</v>
      </c>
      <c r="B160" s="1">
        <v>14.587942362630002</v>
      </c>
      <c r="C160" s="1">
        <v>1800.8909999999998</v>
      </c>
      <c r="D160" s="1">
        <v>1803.291</v>
      </c>
      <c r="E160" s="1">
        <v>145879086.76897517</v>
      </c>
      <c r="F160" s="1">
        <v>102</v>
      </c>
      <c r="G160" s="3">
        <v>1800.8909999999998</v>
      </c>
      <c r="H160" s="1">
        <v>14.587942362630002</v>
      </c>
      <c r="I160" s="1">
        <v>4.8</v>
      </c>
      <c r="J160">
        <v>2.4</v>
      </c>
      <c r="K160" s="1">
        <v>-0.16025880113619273</v>
      </c>
      <c r="L160">
        <v>6</v>
      </c>
      <c r="M160">
        <v>86</v>
      </c>
    </row>
    <row r="161" spans="1:13" ht="12.75">
      <c r="A161" s="1" t="s">
        <v>304</v>
      </c>
      <c r="B161" s="1">
        <v>1</v>
      </c>
      <c r="C161" s="1">
        <v>2.25</v>
      </c>
      <c r="D161" s="1">
        <v>4.5</v>
      </c>
      <c r="E161" s="1">
        <v>10000001.720914235</v>
      </c>
      <c r="F161" s="1">
        <v>1</v>
      </c>
      <c r="G161" s="3">
        <v>2.25</v>
      </c>
      <c r="H161" s="1">
        <v>1</v>
      </c>
      <c r="I161" s="1">
        <v>4.5</v>
      </c>
      <c r="J161">
        <v>2.25</v>
      </c>
      <c r="K161" s="1">
        <v>0</v>
      </c>
      <c r="L161">
        <v>11</v>
      </c>
      <c r="M161">
        <v>1</v>
      </c>
    </row>
    <row r="162" spans="1:13" ht="12.75">
      <c r="A162" s="1" t="s">
        <v>399</v>
      </c>
      <c r="B162" s="1">
        <v>10.661649417249997</v>
      </c>
      <c r="C162" s="1">
        <v>1441.5559999999994</v>
      </c>
      <c r="D162" s="1">
        <v>1443.7559999999994</v>
      </c>
      <c r="E162" s="1">
        <v>106616048.70489392</v>
      </c>
      <c r="F162" s="1">
        <v>81</v>
      </c>
      <c r="G162" s="3">
        <v>1441.5559999999994</v>
      </c>
      <c r="H162" s="1">
        <v>10.661649417249997</v>
      </c>
      <c r="I162" s="1">
        <v>4.4</v>
      </c>
      <c r="J162">
        <v>2.2</v>
      </c>
      <c r="K162" s="1">
        <v>0</v>
      </c>
      <c r="L162">
        <v>9</v>
      </c>
      <c r="M162">
        <v>48</v>
      </c>
    </row>
    <row r="163" spans="1:13" ht="12.75">
      <c r="A163" s="1" t="s">
        <v>83</v>
      </c>
      <c r="B163" s="1">
        <v>1</v>
      </c>
      <c r="C163" s="1">
        <v>1011.45</v>
      </c>
      <c r="D163" s="1">
        <v>1013.6</v>
      </c>
      <c r="E163" s="1">
        <v>10000113.688873602</v>
      </c>
      <c r="F163" s="1">
        <v>44</v>
      </c>
      <c r="G163" s="3">
        <v>1011.45</v>
      </c>
      <c r="H163" s="1">
        <v>1</v>
      </c>
      <c r="I163" s="1">
        <v>4.3</v>
      </c>
      <c r="J163">
        <v>2.15</v>
      </c>
      <c r="K163" s="1">
        <v>0</v>
      </c>
      <c r="L163">
        <v>9</v>
      </c>
      <c r="M163">
        <v>113</v>
      </c>
    </row>
    <row r="164" spans="1:13" ht="12.75">
      <c r="A164" s="1" t="s">
        <v>353</v>
      </c>
      <c r="B164" s="1">
        <v>1</v>
      </c>
      <c r="C164" s="1">
        <v>245.9</v>
      </c>
      <c r="D164" s="1">
        <v>248</v>
      </c>
      <c r="E164" s="1">
        <v>10000025.672853285</v>
      </c>
      <c r="F164" s="1">
        <v>17</v>
      </c>
      <c r="G164" s="3">
        <v>245.9</v>
      </c>
      <c r="H164" s="1">
        <v>1</v>
      </c>
      <c r="I164" s="1">
        <v>4.2</v>
      </c>
      <c r="J164">
        <v>2.1</v>
      </c>
      <c r="K164" s="1">
        <v>0</v>
      </c>
      <c r="L164">
        <v>5</v>
      </c>
      <c r="M164">
        <v>25</v>
      </c>
    </row>
    <row r="165" spans="1:13" ht="12.75">
      <c r="A165" s="1" t="s">
        <v>32</v>
      </c>
      <c r="B165" s="1">
        <v>10.661649417249997</v>
      </c>
      <c r="C165" s="1">
        <v>1460.0059999999994</v>
      </c>
      <c r="D165" s="1">
        <v>1462.0559999999994</v>
      </c>
      <c r="E165" s="1">
        <v>106616066.65683296</v>
      </c>
      <c r="F165" s="1">
        <v>85</v>
      </c>
      <c r="G165" s="3">
        <v>1460.0059999999994</v>
      </c>
      <c r="H165" s="1">
        <v>10.661649417249997</v>
      </c>
      <c r="I165" s="1">
        <v>4.1</v>
      </c>
      <c r="J165">
        <v>2.05</v>
      </c>
      <c r="K165" s="1">
        <v>-0.06152937897384447</v>
      </c>
      <c r="L165">
        <v>9</v>
      </c>
      <c r="M165">
        <v>66</v>
      </c>
    </row>
    <row r="166" spans="1:13" ht="12.75">
      <c r="A166" s="1" t="s">
        <v>393</v>
      </c>
      <c r="B166" s="1">
        <v>6.999999999999995</v>
      </c>
      <c r="C166" s="1">
        <v>1210.0559999999994</v>
      </c>
      <c r="D166" s="1">
        <v>1212.1059999999993</v>
      </c>
      <c r="E166" s="1">
        <v>69999045.65683296</v>
      </c>
      <c r="F166" s="1">
        <v>64</v>
      </c>
      <c r="G166" s="3">
        <v>1210.0559999999994</v>
      </c>
      <c r="H166" s="1">
        <v>6.999999999999995</v>
      </c>
      <c r="I166" s="1">
        <v>4.1</v>
      </c>
      <c r="J166">
        <v>2.05</v>
      </c>
      <c r="K166" s="1">
        <v>0</v>
      </c>
      <c r="L166">
        <v>8</v>
      </c>
      <c r="M166">
        <v>45</v>
      </c>
    </row>
    <row r="167" spans="1:13" ht="12.75">
      <c r="A167" s="1" t="s">
        <v>225</v>
      </c>
      <c r="B167" s="1">
        <v>87</v>
      </c>
      <c r="C167" s="1">
        <v>6162.774</v>
      </c>
      <c r="D167" s="1">
        <v>6164.774</v>
      </c>
      <c r="E167" s="1">
        <v>870000156.6408126</v>
      </c>
      <c r="F167" s="1">
        <v>198</v>
      </c>
      <c r="G167" s="3">
        <v>6162.774</v>
      </c>
      <c r="H167" s="1">
        <v>87</v>
      </c>
      <c r="I167" s="1">
        <v>4</v>
      </c>
      <c r="J167">
        <v>2</v>
      </c>
      <c r="K167" s="1">
        <v>-1</v>
      </c>
      <c r="L167">
        <v>2</v>
      </c>
      <c r="M167">
        <v>156</v>
      </c>
    </row>
    <row r="168" spans="1:13" ht="12.75">
      <c r="A168" s="1" t="s">
        <v>324</v>
      </c>
      <c r="B168" s="1">
        <v>1</v>
      </c>
      <c r="C168" s="1">
        <v>92.85</v>
      </c>
      <c r="D168" s="1">
        <v>94.8</v>
      </c>
      <c r="E168" s="1">
        <v>10000010.624792337</v>
      </c>
      <c r="F168" s="1">
        <v>8</v>
      </c>
      <c r="G168" s="3">
        <v>92.85</v>
      </c>
      <c r="H168" s="1">
        <v>1</v>
      </c>
      <c r="I168" s="1">
        <v>3.9</v>
      </c>
      <c r="J168">
        <v>1.95</v>
      </c>
      <c r="K168" s="1">
        <v>0</v>
      </c>
      <c r="L168">
        <v>11</v>
      </c>
      <c r="M168">
        <v>10</v>
      </c>
    </row>
    <row r="169" spans="1:13" ht="12.75">
      <c r="A169" s="1" t="s">
        <v>296</v>
      </c>
      <c r="B169" s="1">
        <v>21.943207146621546</v>
      </c>
      <c r="C169" s="1">
        <v>2125.4809999999998</v>
      </c>
      <c r="D169" s="1">
        <v>2127.4309999999996</v>
      </c>
      <c r="E169" s="1">
        <v>219432194.62479234</v>
      </c>
      <c r="F169" s="1">
        <v>117</v>
      </c>
      <c r="G169" s="3">
        <v>2125.4809999999998</v>
      </c>
      <c r="H169" s="1">
        <v>21.943207146621546</v>
      </c>
      <c r="I169" s="1">
        <v>3.9</v>
      </c>
      <c r="J169">
        <v>1.95</v>
      </c>
      <c r="K169" s="1">
        <v>-0.056792853378453856</v>
      </c>
      <c r="L169">
        <v>8</v>
      </c>
      <c r="M169">
        <v>194</v>
      </c>
    </row>
    <row r="170" spans="1:13" ht="12.75">
      <c r="A170" s="1" t="s">
        <v>248</v>
      </c>
      <c r="B170" s="1">
        <v>75</v>
      </c>
      <c r="C170" s="1">
        <v>6075.774000000001</v>
      </c>
      <c r="D170" s="1">
        <v>6077.674000000001</v>
      </c>
      <c r="E170" s="1">
        <v>750000169.608772</v>
      </c>
      <c r="F170" s="1">
        <v>193</v>
      </c>
      <c r="G170" s="3">
        <v>6075.774000000001</v>
      </c>
      <c r="H170" s="1">
        <v>75</v>
      </c>
      <c r="I170" s="1">
        <v>3.8</v>
      </c>
      <c r="J170">
        <v>1.9</v>
      </c>
      <c r="K170" s="1">
        <v>-2</v>
      </c>
      <c r="L170">
        <v>1</v>
      </c>
      <c r="M170">
        <v>169</v>
      </c>
    </row>
    <row r="171" spans="1:13" ht="12.75">
      <c r="A171" s="1" t="s">
        <v>340</v>
      </c>
      <c r="B171" s="1">
        <v>1</v>
      </c>
      <c r="C171" s="1">
        <v>123</v>
      </c>
      <c r="D171" s="1">
        <v>124.9</v>
      </c>
      <c r="E171" s="1">
        <v>10000018.60877202</v>
      </c>
      <c r="F171" s="1">
        <v>14</v>
      </c>
      <c r="G171" s="3">
        <v>123</v>
      </c>
      <c r="H171" s="1">
        <v>1</v>
      </c>
      <c r="I171" s="1">
        <v>3.8</v>
      </c>
      <c r="J171">
        <v>1.9</v>
      </c>
      <c r="K171" s="1">
        <v>0</v>
      </c>
      <c r="L171">
        <v>5</v>
      </c>
      <c r="M171">
        <v>18</v>
      </c>
    </row>
    <row r="172" spans="1:13" ht="12.75">
      <c r="A172" s="1" t="s">
        <v>201</v>
      </c>
      <c r="B172" s="1">
        <v>65.15629968019</v>
      </c>
      <c r="C172" s="1">
        <v>4952.674000000002</v>
      </c>
      <c r="D172" s="1">
        <v>4954.474000000002</v>
      </c>
      <c r="E172" s="1">
        <v>651562144.5767314</v>
      </c>
      <c r="F172" s="1">
        <v>182</v>
      </c>
      <c r="G172" s="3">
        <v>4952.674000000002</v>
      </c>
      <c r="H172" s="1">
        <v>65.15629968019</v>
      </c>
      <c r="I172" s="1">
        <v>3.6</v>
      </c>
      <c r="J172">
        <v>1.8</v>
      </c>
      <c r="K172" s="1">
        <v>-0.8437003198099973</v>
      </c>
      <c r="L172">
        <v>1</v>
      </c>
      <c r="M172">
        <v>144</v>
      </c>
    </row>
    <row r="173" spans="1:13" ht="12.75">
      <c r="A173" s="1" t="s">
        <v>461</v>
      </c>
      <c r="B173" s="1">
        <v>1</v>
      </c>
      <c r="C173" s="1">
        <v>965</v>
      </c>
      <c r="D173" s="1">
        <v>966.8</v>
      </c>
      <c r="E173" s="1">
        <v>10000080.576731388</v>
      </c>
      <c r="F173" s="1">
        <v>38</v>
      </c>
      <c r="G173" s="3">
        <v>965</v>
      </c>
      <c r="H173" s="1">
        <v>1</v>
      </c>
      <c r="I173" s="1">
        <v>3.6</v>
      </c>
      <c r="J173">
        <v>1.8</v>
      </c>
      <c r="K173" s="1">
        <v>0</v>
      </c>
      <c r="L173">
        <v>6</v>
      </c>
      <c r="M173">
        <v>80</v>
      </c>
    </row>
    <row r="174" spans="1:13" ht="12.75">
      <c r="A174" s="1" t="s">
        <v>385</v>
      </c>
      <c r="B174" s="1">
        <v>10.661649417249997</v>
      </c>
      <c r="C174" s="1">
        <v>1399.0059999999994</v>
      </c>
      <c r="D174" s="1">
        <v>1400.7559999999994</v>
      </c>
      <c r="E174" s="1">
        <v>106616041.56071107</v>
      </c>
      <c r="F174" s="1">
        <v>79</v>
      </c>
      <c r="G174" s="3">
        <v>1399.0059999999994</v>
      </c>
      <c r="H174" s="1">
        <v>10.661649417249997</v>
      </c>
      <c r="I174" s="1">
        <v>3.5</v>
      </c>
      <c r="J174">
        <v>1.75</v>
      </c>
      <c r="K174" s="1">
        <v>1.7763568394002505E-15</v>
      </c>
      <c r="L174">
        <v>9</v>
      </c>
      <c r="M174">
        <v>41</v>
      </c>
    </row>
    <row r="175" spans="1:13" ht="12.75">
      <c r="A175" s="1" t="s">
        <v>33</v>
      </c>
      <c r="B175" s="1">
        <v>1</v>
      </c>
      <c r="C175" s="1">
        <v>1002.5</v>
      </c>
      <c r="D175" s="1">
        <v>1004.2</v>
      </c>
      <c r="E175" s="1">
        <v>10000102.544690754</v>
      </c>
      <c r="F175" s="1">
        <v>42</v>
      </c>
      <c r="G175" s="3">
        <v>1002.5</v>
      </c>
      <c r="H175" s="1">
        <v>1</v>
      </c>
      <c r="I175" s="1">
        <v>3.4</v>
      </c>
      <c r="J175">
        <v>1.7</v>
      </c>
      <c r="K175" s="1">
        <v>0</v>
      </c>
      <c r="L175">
        <v>6</v>
      </c>
      <c r="M175">
        <v>102</v>
      </c>
    </row>
    <row r="176" spans="1:13" ht="12.75">
      <c r="A176" s="1" t="s">
        <v>395</v>
      </c>
      <c r="B176" s="1">
        <v>6.000000000000005</v>
      </c>
      <c r="C176" s="1">
        <v>1181.7059999999994</v>
      </c>
      <c r="D176" s="1">
        <v>1183.4059999999995</v>
      </c>
      <c r="E176" s="1">
        <v>60000046.54469075</v>
      </c>
      <c r="F176" s="1">
        <v>61</v>
      </c>
      <c r="G176" s="3">
        <v>1181.7059999999994</v>
      </c>
      <c r="H176" s="1">
        <v>6.000000000000005</v>
      </c>
      <c r="I176" s="1">
        <v>3.4</v>
      </c>
      <c r="J176">
        <v>1.7</v>
      </c>
      <c r="K176" s="1">
        <v>0</v>
      </c>
      <c r="L176">
        <v>8</v>
      </c>
      <c r="M176">
        <v>46</v>
      </c>
    </row>
    <row r="177" spans="1:13" ht="12.75">
      <c r="A177" s="1" t="s">
        <v>281</v>
      </c>
      <c r="B177" s="1">
        <v>33.74236902050114</v>
      </c>
      <c r="C177" s="1">
        <v>2581.7505000000006</v>
      </c>
      <c r="D177" s="1">
        <v>2583.37</v>
      </c>
      <c r="E177" s="1">
        <v>337423186.51889807</v>
      </c>
      <c r="F177" s="1">
        <v>133</v>
      </c>
      <c r="G177" s="3">
        <v>2581.7505000000006</v>
      </c>
      <c r="H177" s="1">
        <v>33.74236902050114</v>
      </c>
      <c r="I177" s="1">
        <v>3.239</v>
      </c>
      <c r="J177">
        <v>1.6195</v>
      </c>
      <c r="K177" s="1">
        <v>0</v>
      </c>
      <c r="L177">
        <v>3</v>
      </c>
      <c r="M177">
        <v>186</v>
      </c>
    </row>
    <row r="178" spans="1:13" ht="12.75">
      <c r="A178" s="1" t="s">
        <v>432</v>
      </c>
      <c r="B178" s="1">
        <v>9</v>
      </c>
      <c r="C178" s="1">
        <v>1251.3059999999994</v>
      </c>
      <c r="D178" s="1">
        <v>1252.8559999999993</v>
      </c>
      <c r="E178" s="1">
        <v>90000065.4966298</v>
      </c>
      <c r="F178" s="1">
        <v>70</v>
      </c>
      <c r="G178" s="3">
        <v>1251.3059999999994</v>
      </c>
      <c r="H178" s="1">
        <v>9</v>
      </c>
      <c r="I178" s="1">
        <v>3.1</v>
      </c>
      <c r="J178">
        <v>1.55</v>
      </c>
      <c r="K178" s="1">
        <v>0</v>
      </c>
      <c r="L178">
        <v>9</v>
      </c>
      <c r="M178">
        <v>65</v>
      </c>
    </row>
    <row r="179" spans="1:13" ht="12.75">
      <c r="A179" s="1" t="s">
        <v>465</v>
      </c>
      <c r="B179" s="1">
        <v>14.587942362630002</v>
      </c>
      <c r="C179" s="1">
        <v>1796.9409999999998</v>
      </c>
      <c r="D179" s="1">
        <v>1798.4909999999998</v>
      </c>
      <c r="E179" s="1">
        <v>145879082.4966298</v>
      </c>
      <c r="F179" s="1">
        <v>101</v>
      </c>
      <c r="G179" s="3">
        <v>1796.9409999999998</v>
      </c>
      <c r="H179" s="1">
        <v>14.587942362630002</v>
      </c>
      <c r="I179" s="1">
        <v>3.1</v>
      </c>
      <c r="J179">
        <v>1.55</v>
      </c>
      <c r="K179" s="1">
        <v>0</v>
      </c>
      <c r="L179">
        <v>6</v>
      </c>
      <c r="M179">
        <v>82</v>
      </c>
    </row>
    <row r="180" spans="1:13" ht="12.75">
      <c r="A180" s="1" t="s">
        <v>424</v>
      </c>
      <c r="B180" s="1">
        <v>8</v>
      </c>
      <c r="C180" s="1">
        <v>1214.1059999999993</v>
      </c>
      <c r="D180" s="1">
        <v>1215.6559999999993</v>
      </c>
      <c r="E180" s="1">
        <v>80000061.4966298</v>
      </c>
      <c r="F180" s="1">
        <v>67</v>
      </c>
      <c r="G180" s="3">
        <v>1214.1059999999993</v>
      </c>
      <c r="H180" s="1">
        <v>8</v>
      </c>
      <c r="I180" s="1">
        <v>3.1</v>
      </c>
      <c r="J180">
        <v>1.55</v>
      </c>
      <c r="K180" s="1">
        <v>0</v>
      </c>
      <c r="L180">
        <v>8</v>
      </c>
      <c r="M180">
        <v>61</v>
      </c>
    </row>
    <row r="181" spans="1:13" ht="12.75">
      <c r="A181" s="1" t="s">
        <v>401</v>
      </c>
      <c r="B181" s="1">
        <v>14.587942362630002</v>
      </c>
      <c r="C181" s="1">
        <v>1649.841</v>
      </c>
      <c r="D181" s="1">
        <v>1651.291</v>
      </c>
      <c r="E181" s="1">
        <v>145879049.46458915</v>
      </c>
      <c r="F181" s="1">
        <v>99</v>
      </c>
      <c r="G181" s="3">
        <v>1649.841</v>
      </c>
      <c r="H181" s="1">
        <v>14.587942362630002</v>
      </c>
      <c r="I181" s="1">
        <v>2.9</v>
      </c>
      <c r="J181">
        <v>1.45</v>
      </c>
      <c r="K181" s="1">
        <v>0</v>
      </c>
      <c r="L181">
        <v>6</v>
      </c>
      <c r="M181">
        <v>49</v>
      </c>
    </row>
    <row r="182" spans="1:13" ht="12.75">
      <c r="A182" s="1" t="s">
        <v>217</v>
      </c>
      <c r="B182" s="1">
        <v>67</v>
      </c>
      <c r="C182" s="1">
        <v>4961.174000000002</v>
      </c>
      <c r="D182" s="1">
        <v>4962.574000000001</v>
      </c>
      <c r="E182" s="1">
        <v>670000152.4485688</v>
      </c>
      <c r="F182" s="1">
        <v>185</v>
      </c>
      <c r="G182" s="3">
        <v>4961.174000000002</v>
      </c>
      <c r="H182" s="1">
        <v>67</v>
      </c>
      <c r="I182" s="1">
        <v>2.8</v>
      </c>
      <c r="J182">
        <v>1.4</v>
      </c>
      <c r="K182" s="1">
        <v>-3</v>
      </c>
      <c r="L182">
        <v>3</v>
      </c>
      <c r="M182">
        <v>152</v>
      </c>
    </row>
    <row r="183" spans="1:13" ht="12.75">
      <c r="A183" s="1" t="s">
        <v>449</v>
      </c>
      <c r="B183" s="1">
        <v>8</v>
      </c>
      <c r="C183" s="1">
        <v>1217.0559999999994</v>
      </c>
      <c r="D183" s="1">
        <v>1218.4559999999994</v>
      </c>
      <c r="E183" s="1">
        <v>80000074.44856885</v>
      </c>
      <c r="F183" s="1">
        <v>68</v>
      </c>
      <c r="G183" s="3">
        <v>1217.0559999999994</v>
      </c>
      <c r="H183" s="1">
        <v>8</v>
      </c>
      <c r="I183" s="1">
        <v>2.8</v>
      </c>
      <c r="J183">
        <v>1.4</v>
      </c>
      <c r="K183" s="1">
        <v>0</v>
      </c>
      <c r="L183">
        <v>6</v>
      </c>
      <c r="M183">
        <v>74</v>
      </c>
    </row>
    <row r="184" spans="1:13" ht="12.75">
      <c r="A184" s="1" t="s">
        <v>459</v>
      </c>
      <c r="B184" s="1">
        <v>1</v>
      </c>
      <c r="C184" s="1">
        <v>946.4</v>
      </c>
      <c r="D184" s="1">
        <v>947.7</v>
      </c>
      <c r="E184" s="1">
        <v>10000079.416528225</v>
      </c>
      <c r="F184" s="1">
        <v>36</v>
      </c>
      <c r="G184" s="3">
        <v>946.4</v>
      </c>
      <c r="H184" s="1">
        <v>1</v>
      </c>
      <c r="I184" s="1">
        <v>2.6</v>
      </c>
      <c r="J184">
        <v>1.3</v>
      </c>
      <c r="K184" s="1">
        <v>0</v>
      </c>
      <c r="L184">
        <v>8</v>
      </c>
      <c r="M184">
        <v>79</v>
      </c>
    </row>
    <row r="185" spans="1:13" ht="12.75">
      <c r="A185" s="1" t="s">
        <v>149</v>
      </c>
      <c r="B185" s="1">
        <v>70</v>
      </c>
      <c r="C185" s="1">
        <v>4963.874000000002</v>
      </c>
      <c r="D185" s="1">
        <v>4965.174000000002</v>
      </c>
      <c r="E185" s="1">
        <v>700000117.4165282</v>
      </c>
      <c r="F185" s="1">
        <v>186</v>
      </c>
      <c r="G185" s="3">
        <v>4963.874000000002</v>
      </c>
      <c r="H185" s="1">
        <v>70</v>
      </c>
      <c r="I185" s="1">
        <v>2.6</v>
      </c>
      <c r="J185">
        <v>1.3</v>
      </c>
      <c r="K185" s="1">
        <v>0</v>
      </c>
      <c r="L185">
        <v>7</v>
      </c>
      <c r="M185">
        <v>117</v>
      </c>
    </row>
    <row r="186" spans="1:13" ht="12.75">
      <c r="A186" s="1" t="s">
        <v>391</v>
      </c>
      <c r="B186" s="1">
        <v>14.587942362630002</v>
      </c>
      <c r="C186" s="1">
        <v>1646.591</v>
      </c>
      <c r="D186" s="1">
        <v>1647.791</v>
      </c>
      <c r="E186" s="1">
        <v>145879044.3844876</v>
      </c>
      <c r="F186" s="1">
        <v>97</v>
      </c>
      <c r="G186" s="3">
        <v>1646.591</v>
      </c>
      <c r="H186" s="1">
        <v>14.587942362630002</v>
      </c>
      <c r="I186" s="1">
        <v>2.4</v>
      </c>
      <c r="J186">
        <v>1.2</v>
      </c>
      <c r="K186" s="1">
        <v>0</v>
      </c>
      <c r="L186">
        <v>6</v>
      </c>
      <c r="M186">
        <v>44</v>
      </c>
    </row>
    <row r="187" spans="1:13" ht="12.75">
      <c r="A187" s="1" t="s">
        <v>403</v>
      </c>
      <c r="B187" s="1">
        <v>10.661649417249997</v>
      </c>
      <c r="C187" s="1">
        <v>1444.9059999999993</v>
      </c>
      <c r="D187" s="1">
        <v>1446.0559999999994</v>
      </c>
      <c r="E187" s="1">
        <v>106616050.36846727</v>
      </c>
      <c r="F187" s="1">
        <v>82</v>
      </c>
      <c r="G187" s="3">
        <v>1444.9059999999993</v>
      </c>
      <c r="H187" s="1">
        <v>10.661649417249997</v>
      </c>
      <c r="I187" s="1">
        <v>2.3</v>
      </c>
      <c r="J187">
        <v>1.15</v>
      </c>
      <c r="K187" s="1">
        <v>0</v>
      </c>
      <c r="L187">
        <v>9</v>
      </c>
      <c r="M187">
        <v>50</v>
      </c>
    </row>
    <row r="188" spans="1:13" ht="12.75">
      <c r="A188" s="1" t="s">
        <v>182</v>
      </c>
      <c r="B188" s="1">
        <v>30</v>
      </c>
      <c r="C188" s="1">
        <v>2492.6310000000003</v>
      </c>
      <c r="D188" s="1">
        <v>2493.731</v>
      </c>
      <c r="E188" s="1">
        <v>300000134.352447</v>
      </c>
      <c r="F188" s="1">
        <v>127</v>
      </c>
      <c r="G188" s="3">
        <v>2492.6310000000003</v>
      </c>
      <c r="H188" s="1">
        <v>30</v>
      </c>
      <c r="I188" s="1">
        <v>2.2</v>
      </c>
      <c r="J188">
        <v>1.1</v>
      </c>
      <c r="K188" s="1">
        <v>0</v>
      </c>
      <c r="L188">
        <v>4</v>
      </c>
      <c r="M188">
        <v>134</v>
      </c>
    </row>
    <row r="189" spans="1:13" ht="12.75">
      <c r="A189" s="1" t="s">
        <v>166</v>
      </c>
      <c r="B189" s="1">
        <v>59</v>
      </c>
      <c r="C189" s="1">
        <v>3583.5330000000013</v>
      </c>
      <c r="D189" s="1">
        <v>3584.5330000000013</v>
      </c>
      <c r="E189" s="1">
        <v>590000126.3204063</v>
      </c>
      <c r="F189" s="1">
        <v>174</v>
      </c>
      <c r="G189" s="3">
        <v>3583.5330000000013</v>
      </c>
      <c r="H189" s="1">
        <v>59</v>
      </c>
      <c r="I189" s="1">
        <v>2</v>
      </c>
      <c r="J189">
        <v>1</v>
      </c>
      <c r="K189" s="1">
        <v>-0.20603458641000572</v>
      </c>
      <c r="L189">
        <v>2</v>
      </c>
      <c r="M189">
        <v>126</v>
      </c>
    </row>
    <row r="190" spans="1:13" ht="12.75">
      <c r="A190" s="1" t="s">
        <v>357</v>
      </c>
      <c r="B190" s="1">
        <v>10.661649417249997</v>
      </c>
      <c r="C190" s="1">
        <v>1384.7559999999994</v>
      </c>
      <c r="D190" s="1">
        <v>1385.7559999999994</v>
      </c>
      <c r="E190" s="1">
        <v>106616027.32040632</v>
      </c>
      <c r="F190" s="1">
        <v>76</v>
      </c>
      <c r="G190" s="3">
        <v>1384.7559999999994</v>
      </c>
      <c r="H190" s="1">
        <v>10.661649417249997</v>
      </c>
      <c r="I190" s="1">
        <v>2</v>
      </c>
      <c r="J190">
        <v>1</v>
      </c>
      <c r="K190" s="1">
        <v>-1.7763568394002505E-15</v>
      </c>
      <c r="L190">
        <v>9</v>
      </c>
      <c r="M190">
        <v>27</v>
      </c>
    </row>
    <row r="191" spans="1:13" ht="12.75">
      <c r="A191" s="1" t="s">
        <v>80</v>
      </c>
      <c r="B191" s="1">
        <v>10.661649417249997</v>
      </c>
      <c r="C191" s="1">
        <v>1447.0559999999994</v>
      </c>
      <c r="D191" s="1">
        <v>1448.0559999999994</v>
      </c>
      <c r="E191" s="1">
        <v>106616060.32040632</v>
      </c>
      <c r="F191" s="1">
        <v>83</v>
      </c>
      <c r="G191" s="3">
        <v>1447.0559999999994</v>
      </c>
      <c r="H191" s="1">
        <v>10.661649417249997</v>
      </c>
      <c r="I191" s="1">
        <v>2</v>
      </c>
      <c r="J191">
        <v>1</v>
      </c>
      <c r="K191" s="1">
        <v>0</v>
      </c>
      <c r="L191">
        <v>9</v>
      </c>
      <c r="M191">
        <v>60</v>
      </c>
    </row>
    <row r="192" spans="1:13" ht="12.75">
      <c r="A192" s="1" t="s">
        <v>170</v>
      </c>
      <c r="B192" s="1">
        <v>34</v>
      </c>
      <c r="C192" s="1">
        <v>2584.5430000000006</v>
      </c>
      <c r="D192" s="1">
        <v>2585.4430000000007</v>
      </c>
      <c r="E192" s="1">
        <v>340000128.2883657</v>
      </c>
      <c r="F192" s="1">
        <v>135</v>
      </c>
      <c r="G192" s="3">
        <v>2584.5430000000006</v>
      </c>
      <c r="H192" s="1">
        <v>34</v>
      </c>
      <c r="I192" s="1">
        <v>1.8</v>
      </c>
      <c r="J192">
        <v>0.9</v>
      </c>
      <c r="K192" s="1">
        <v>0</v>
      </c>
      <c r="L192">
        <v>2</v>
      </c>
      <c r="M192">
        <v>128</v>
      </c>
    </row>
    <row r="193" spans="1:13" ht="12.75">
      <c r="A193" s="1" t="s">
        <v>203</v>
      </c>
      <c r="B193" s="1">
        <v>51</v>
      </c>
      <c r="C193" s="1">
        <v>3308.133000000001</v>
      </c>
      <c r="D193" s="1">
        <v>3309.0330000000013</v>
      </c>
      <c r="E193" s="1">
        <v>510000145.2883657</v>
      </c>
      <c r="F193" s="1">
        <v>167</v>
      </c>
      <c r="G193" s="3">
        <v>3308.133000000001</v>
      </c>
      <c r="H193" s="1">
        <v>51</v>
      </c>
      <c r="I193" s="1">
        <v>1.8</v>
      </c>
      <c r="J193">
        <v>0.9</v>
      </c>
      <c r="K193" s="1">
        <v>-1</v>
      </c>
      <c r="L193">
        <v>2</v>
      </c>
      <c r="M193">
        <v>145</v>
      </c>
    </row>
    <row r="194" spans="1:13" ht="12.75">
      <c r="A194" s="1" t="s">
        <v>223</v>
      </c>
      <c r="B194" s="1">
        <v>63</v>
      </c>
      <c r="C194" s="1">
        <v>4949.974000000002</v>
      </c>
      <c r="D194" s="1">
        <v>4950.674000000002</v>
      </c>
      <c r="E194" s="1">
        <v>630000155.2242845</v>
      </c>
      <c r="F194" s="1">
        <v>180</v>
      </c>
      <c r="G194" s="3">
        <v>4949.974000000002</v>
      </c>
      <c r="H194" s="1">
        <v>63</v>
      </c>
      <c r="I194" s="1">
        <v>1.4</v>
      </c>
      <c r="J194">
        <v>0.7</v>
      </c>
      <c r="K194" s="1">
        <v>-2.1562996801900027</v>
      </c>
      <c r="L194">
        <v>3</v>
      </c>
      <c r="M194">
        <v>155</v>
      </c>
    </row>
    <row r="195" spans="1:13" ht="12.75">
      <c r="A195" s="1" t="s">
        <v>254</v>
      </c>
      <c r="B195" s="1">
        <v>44</v>
      </c>
      <c r="C195" s="1">
        <v>2927.633000000001</v>
      </c>
      <c r="D195" s="1">
        <v>2928.333000000001</v>
      </c>
      <c r="E195" s="1">
        <v>440000172.2242844</v>
      </c>
      <c r="F195" s="1">
        <v>159</v>
      </c>
      <c r="G195" s="3">
        <v>2927.633000000001</v>
      </c>
      <c r="H195" s="1">
        <v>44</v>
      </c>
      <c r="I195" s="1">
        <v>1.4</v>
      </c>
      <c r="J195">
        <v>0.7</v>
      </c>
      <c r="K195" s="1">
        <v>-1</v>
      </c>
      <c r="L195">
        <v>3</v>
      </c>
      <c r="M195">
        <v>172</v>
      </c>
    </row>
    <row r="196" spans="1:13" ht="12.75">
      <c r="A196" s="1" t="s">
        <v>376</v>
      </c>
      <c r="B196" s="1">
        <v>10.661649417249997</v>
      </c>
      <c r="C196" s="1">
        <v>1396.6059999999993</v>
      </c>
      <c r="D196" s="1">
        <v>1397.2559999999994</v>
      </c>
      <c r="E196" s="1">
        <v>106616036.20826411</v>
      </c>
      <c r="F196" s="1">
        <v>78</v>
      </c>
      <c r="G196" s="3">
        <v>1396.6059999999993</v>
      </c>
      <c r="H196" s="1">
        <v>10.661649417249997</v>
      </c>
      <c r="I196" s="1">
        <v>1.3</v>
      </c>
      <c r="J196">
        <v>0.65</v>
      </c>
      <c r="K196" s="1">
        <v>0</v>
      </c>
      <c r="L196">
        <v>9</v>
      </c>
      <c r="M196">
        <v>36</v>
      </c>
    </row>
    <row r="197" spans="1:13" ht="12.75">
      <c r="A197" s="1" t="s">
        <v>159</v>
      </c>
      <c r="B197" s="1">
        <v>47</v>
      </c>
      <c r="C197" s="1">
        <v>3289.883000000001</v>
      </c>
      <c r="D197" s="1">
        <v>3290.5330000000013</v>
      </c>
      <c r="E197" s="1">
        <v>470000122.2082641</v>
      </c>
      <c r="F197" s="1">
        <v>164</v>
      </c>
      <c r="G197" s="3">
        <v>3289.883000000001</v>
      </c>
      <c r="H197" s="1">
        <v>47</v>
      </c>
      <c r="I197" s="1">
        <v>1.3</v>
      </c>
      <c r="J197">
        <v>0.65</v>
      </c>
      <c r="K197" s="1">
        <v>-1</v>
      </c>
      <c r="L197">
        <v>1</v>
      </c>
      <c r="M197">
        <v>122</v>
      </c>
    </row>
    <row r="198" spans="1:13" ht="12.75">
      <c r="A198" s="1" t="s">
        <v>30</v>
      </c>
      <c r="B198" s="1">
        <v>1</v>
      </c>
      <c r="C198" s="1">
        <v>595.15</v>
      </c>
      <c r="D198" s="1">
        <v>595.8</v>
      </c>
      <c r="E198" s="1">
        <v>10000054.208264112</v>
      </c>
      <c r="F198" s="1">
        <v>30</v>
      </c>
      <c r="G198" s="3">
        <v>595.15</v>
      </c>
      <c r="H198" s="1">
        <v>1</v>
      </c>
      <c r="I198" s="1">
        <v>1.3</v>
      </c>
      <c r="J198">
        <v>0.65</v>
      </c>
      <c r="K198" s="1">
        <v>0</v>
      </c>
      <c r="L198">
        <v>8</v>
      </c>
      <c r="M198">
        <v>54</v>
      </c>
    </row>
    <row r="199" spans="1:13" ht="12.75">
      <c r="A199" s="1" t="s">
        <v>430</v>
      </c>
      <c r="B199" s="1">
        <v>1</v>
      </c>
      <c r="C199" s="1">
        <v>895.4</v>
      </c>
      <c r="D199" s="1">
        <v>896</v>
      </c>
      <c r="E199" s="1">
        <v>10000064.192243796</v>
      </c>
      <c r="F199" s="1">
        <v>33</v>
      </c>
      <c r="G199" s="3">
        <v>895.4</v>
      </c>
      <c r="H199" s="1">
        <v>1</v>
      </c>
      <c r="I199" s="1">
        <v>1.2</v>
      </c>
      <c r="J199">
        <v>0.6</v>
      </c>
      <c r="K199" s="1">
        <v>0</v>
      </c>
      <c r="L199">
        <v>2</v>
      </c>
      <c r="M199">
        <v>64</v>
      </c>
    </row>
    <row r="200" spans="1:13" ht="12.75">
      <c r="A200" s="1" t="s">
        <v>187</v>
      </c>
      <c r="B200" s="1">
        <v>40.845650458829994</v>
      </c>
      <c r="C200" s="1">
        <v>2917.6830000000014</v>
      </c>
      <c r="D200" s="1">
        <v>2918.2330000000015</v>
      </c>
      <c r="E200" s="1">
        <v>408456137.17622346</v>
      </c>
      <c r="F200" s="1">
        <v>156</v>
      </c>
      <c r="G200" s="3">
        <v>2917.6830000000014</v>
      </c>
      <c r="H200" s="1">
        <v>40.845650458829994</v>
      </c>
      <c r="I200" s="1">
        <v>1.1</v>
      </c>
      <c r="J200">
        <v>0.55</v>
      </c>
      <c r="K200" s="1">
        <v>-1.1543495411700064</v>
      </c>
      <c r="L200">
        <v>2</v>
      </c>
      <c r="M200">
        <v>137</v>
      </c>
    </row>
    <row r="201" spans="1:13" ht="12.75">
      <c r="A201" s="1" t="s">
        <v>363</v>
      </c>
      <c r="B201" s="1">
        <v>1</v>
      </c>
      <c r="C201" s="1">
        <v>438.2</v>
      </c>
      <c r="D201" s="1">
        <v>438.6</v>
      </c>
      <c r="E201" s="1">
        <v>10000030.12816253</v>
      </c>
      <c r="F201" s="1">
        <v>23</v>
      </c>
      <c r="G201" s="3">
        <v>438.2</v>
      </c>
      <c r="H201" s="1">
        <v>1</v>
      </c>
      <c r="I201" s="1">
        <v>0.8</v>
      </c>
      <c r="J201">
        <v>0.4</v>
      </c>
      <c r="K201" s="1">
        <v>0</v>
      </c>
      <c r="L201">
        <v>9</v>
      </c>
      <c r="M201">
        <v>30</v>
      </c>
    </row>
    <row r="202" spans="1:13" ht="12.75">
      <c r="A202" s="1" t="s">
        <v>463</v>
      </c>
      <c r="B202" s="1">
        <v>57</v>
      </c>
      <c r="C202" s="1">
        <v>3546.7330000000015</v>
      </c>
      <c r="D202" s="1">
        <v>3547.1330000000016</v>
      </c>
      <c r="E202" s="1">
        <v>570000081.1281625</v>
      </c>
      <c r="F202" s="1">
        <v>171</v>
      </c>
      <c r="G202" s="3">
        <v>3546.7330000000015</v>
      </c>
      <c r="H202" s="1">
        <v>57</v>
      </c>
      <c r="I202" s="1">
        <v>0.8</v>
      </c>
      <c r="J202">
        <v>0.4</v>
      </c>
      <c r="K202" s="1">
        <v>0</v>
      </c>
      <c r="L202">
        <v>5</v>
      </c>
      <c r="M202">
        <v>81</v>
      </c>
    </row>
    <row r="203" spans="1:13" ht="12.75">
      <c r="A203" s="1" t="s">
        <v>123</v>
      </c>
      <c r="B203" s="1">
        <v>13</v>
      </c>
      <c r="C203" s="1">
        <v>1505.3909999999998</v>
      </c>
      <c r="D203" s="1">
        <v>1505.791</v>
      </c>
      <c r="E203" s="1">
        <v>130000104.12816253</v>
      </c>
      <c r="F203" s="1">
        <v>90</v>
      </c>
      <c r="G203" s="3">
        <v>1505.3909999999998</v>
      </c>
      <c r="H203" s="1">
        <v>13</v>
      </c>
      <c r="I203" s="1">
        <v>0.8</v>
      </c>
      <c r="J203">
        <v>0.4</v>
      </c>
      <c r="K203" s="1">
        <v>0</v>
      </c>
      <c r="L203">
        <v>8</v>
      </c>
      <c r="M203">
        <v>104</v>
      </c>
    </row>
    <row r="204" spans="1:13" ht="12.75">
      <c r="A204" s="1" t="s">
        <v>383</v>
      </c>
      <c r="B204" s="1">
        <v>14.587942362630002</v>
      </c>
      <c r="C204" s="1">
        <v>1645.041</v>
      </c>
      <c r="D204" s="1">
        <v>1645.3909999999998</v>
      </c>
      <c r="E204" s="1">
        <v>145879040.1121422</v>
      </c>
      <c r="F204" s="1">
        <v>96</v>
      </c>
      <c r="G204" s="3">
        <v>1645.041</v>
      </c>
      <c r="H204" s="1">
        <v>14.587942362630002</v>
      </c>
      <c r="I204" s="1">
        <v>0.7</v>
      </c>
      <c r="J204">
        <v>0.35</v>
      </c>
      <c r="K204" s="1">
        <v>0</v>
      </c>
      <c r="L204">
        <v>6</v>
      </c>
      <c r="M204">
        <v>40</v>
      </c>
    </row>
    <row r="205" spans="1:13" ht="12.75">
      <c r="A205" s="1" t="s">
        <v>185</v>
      </c>
      <c r="B205" s="1">
        <v>2</v>
      </c>
      <c r="C205" s="1">
        <v>1096.1139999999996</v>
      </c>
      <c r="D205" s="1">
        <v>1096.4639999999995</v>
      </c>
      <c r="E205" s="1">
        <v>20000136.112142213</v>
      </c>
      <c r="F205" s="1">
        <v>53</v>
      </c>
      <c r="G205" s="3">
        <v>1096.1139999999996</v>
      </c>
      <c r="H205" s="1">
        <v>2</v>
      </c>
      <c r="I205" s="1">
        <v>0.7</v>
      </c>
      <c r="J205">
        <v>0.35</v>
      </c>
      <c r="K205" s="1">
        <v>-1</v>
      </c>
      <c r="L205">
        <v>2</v>
      </c>
      <c r="M205">
        <v>136</v>
      </c>
    </row>
    <row r="206" spans="1:13" ht="12.75">
      <c r="A206" s="1" t="s">
        <v>221</v>
      </c>
      <c r="B206" s="1">
        <v>9</v>
      </c>
      <c r="C206" s="1">
        <v>1253.2059999999994</v>
      </c>
      <c r="D206" s="1">
        <v>1253.5559999999994</v>
      </c>
      <c r="E206" s="1">
        <v>90000154.1121422</v>
      </c>
      <c r="F206" s="1">
        <v>71</v>
      </c>
      <c r="G206" s="3">
        <v>1253.2059999999994</v>
      </c>
      <c r="H206" s="1">
        <v>9</v>
      </c>
      <c r="I206" s="1">
        <v>0.7</v>
      </c>
      <c r="J206">
        <v>0.35</v>
      </c>
      <c r="K206" s="1">
        <v>-1</v>
      </c>
      <c r="L206">
        <v>2</v>
      </c>
      <c r="M206">
        <v>154</v>
      </c>
    </row>
    <row r="207" spans="1:13" ht="12.75">
      <c r="A207" s="1" t="s">
        <v>229</v>
      </c>
      <c r="B207" s="1">
        <v>35.48009749851</v>
      </c>
      <c r="C207" s="1">
        <v>2615.3030000000012</v>
      </c>
      <c r="D207" s="1">
        <v>2615.653000000001</v>
      </c>
      <c r="E207" s="1">
        <v>354800158.11214226</v>
      </c>
      <c r="F207" s="1">
        <v>148</v>
      </c>
      <c r="G207" s="3">
        <v>2615.3030000000012</v>
      </c>
      <c r="H207" s="1">
        <v>35.48009749851</v>
      </c>
      <c r="I207" s="1">
        <v>0.7</v>
      </c>
      <c r="J207">
        <v>0.35</v>
      </c>
      <c r="K207" s="1">
        <v>-0.5199025014900016</v>
      </c>
      <c r="L207">
        <v>5</v>
      </c>
      <c r="M207">
        <v>158</v>
      </c>
    </row>
    <row r="208" spans="1:13" ht="12.75">
      <c r="A208" s="1" t="s">
        <v>397</v>
      </c>
      <c r="B208" s="1">
        <v>14.587942362630002</v>
      </c>
      <c r="C208" s="1">
        <v>1648.091</v>
      </c>
      <c r="D208" s="1">
        <v>1648.3909999999998</v>
      </c>
      <c r="E208" s="1">
        <v>145879047.09612188</v>
      </c>
      <c r="F208" s="1">
        <v>98</v>
      </c>
      <c r="G208" s="3">
        <v>1648.091</v>
      </c>
      <c r="H208" s="1">
        <v>14.587942362630002</v>
      </c>
      <c r="I208" s="1">
        <v>0.6</v>
      </c>
      <c r="J208">
        <v>0.3</v>
      </c>
      <c r="K208" s="1">
        <v>0</v>
      </c>
      <c r="L208">
        <v>6</v>
      </c>
      <c r="M208">
        <v>47</v>
      </c>
    </row>
    <row r="209" spans="1:13" ht="12.75">
      <c r="A209" s="1" t="s">
        <v>125</v>
      </c>
      <c r="B209" s="1">
        <v>29</v>
      </c>
      <c r="C209" s="1">
        <v>2482.681</v>
      </c>
      <c r="D209" s="1">
        <v>2482.931</v>
      </c>
      <c r="E209" s="1">
        <v>290000105.0801016</v>
      </c>
      <c r="F209" s="1">
        <v>125</v>
      </c>
      <c r="G209" s="3">
        <v>2482.681</v>
      </c>
      <c r="H209" s="1">
        <v>29</v>
      </c>
      <c r="I209" s="1">
        <v>0.5</v>
      </c>
      <c r="J209">
        <v>0.25</v>
      </c>
      <c r="K209" s="1">
        <v>-1</v>
      </c>
      <c r="L209">
        <v>3</v>
      </c>
      <c r="M209">
        <v>105</v>
      </c>
    </row>
    <row r="210" spans="1:13" ht="12.75">
      <c r="A210" s="1" t="s">
        <v>133</v>
      </c>
      <c r="B210" s="1">
        <v>47</v>
      </c>
      <c r="C210" s="1">
        <v>3288.983000000001</v>
      </c>
      <c r="D210" s="1">
        <v>3289.233000000001</v>
      </c>
      <c r="E210" s="1">
        <v>470000109.0801016</v>
      </c>
      <c r="F210" s="1">
        <v>163</v>
      </c>
      <c r="G210" s="3">
        <v>3288.983000000001</v>
      </c>
      <c r="H210" s="1">
        <v>47</v>
      </c>
      <c r="I210" s="1">
        <v>0.5</v>
      </c>
      <c r="J210">
        <v>0.25</v>
      </c>
      <c r="K210" s="1">
        <v>0</v>
      </c>
      <c r="L210">
        <v>1</v>
      </c>
      <c r="M210">
        <v>109</v>
      </c>
    </row>
    <row r="211" spans="1:13" ht="12.75">
      <c r="A211" s="1" t="s">
        <v>162</v>
      </c>
      <c r="B211" s="1">
        <v>66</v>
      </c>
      <c r="C211" s="1">
        <v>4954.724000000002</v>
      </c>
      <c r="D211" s="1">
        <v>4954.974000000002</v>
      </c>
      <c r="E211" s="1">
        <v>660000124.0801015</v>
      </c>
      <c r="F211" s="1">
        <v>183</v>
      </c>
      <c r="G211" s="3">
        <v>4954.724000000002</v>
      </c>
      <c r="H211" s="1">
        <v>66</v>
      </c>
      <c r="I211" s="1">
        <v>0.5</v>
      </c>
      <c r="J211">
        <v>0.25</v>
      </c>
      <c r="K211" s="1">
        <v>0</v>
      </c>
      <c r="L211">
        <v>5</v>
      </c>
      <c r="M211">
        <v>124</v>
      </c>
    </row>
    <row r="212" spans="1:13" ht="12.75">
      <c r="A212" s="1" t="s">
        <v>334</v>
      </c>
      <c r="B212" s="1">
        <v>1</v>
      </c>
      <c r="C212" s="1">
        <v>107.4</v>
      </c>
      <c r="D212" s="1">
        <v>107.6</v>
      </c>
      <c r="E212" s="1">
        <v>10000015.064081265</v>
      </c>
      <c r="F212" s="1">
        <v>11</v>
      </c>
      <c r="G212" s="3">
        <v>107.4</v>
      </c>
      <c r="H212" s="1">
        <v>1</v>
      </c>
      <c r="I212" s="1">
        <v>0.4</v>
      </c>
      <c r="J212">
        <v>0.2</v>
      </c>
      <c r="K212" s="1">
        <v>0</v>
      </c>
      <c r="L212">
        <v>11</v>
      </c>
      <c r="M212">
        <v>15</v>
      </c>
    </row>
    <row r="213" spans="1:13" ht="12.75">
      <c r="A213" s="1" t="s">
        <v>365</v>
      </c>
      <c r="B213" s="1">
        <v>1</v>
      </c>
      <c r="C213" s="1">
        <v>496.3</v>
      </c>
      <c r="D213" s="1">
        <v>496.5</v>
      </c>
      <c r="E213" s="1">
        <v>10000031.064081265</v>
      </c>
      <c r="F213" s="1">
        <v>25</v>
      </c>
      <c r="G213" s="3">
        <v>496.3</v>
      </c>
      <c r="H213" s="1">
        <v>1</v>
      </c>
      <c r="I213" s="1">
        <v>0.4</v>
      </c>
      <c r="J213">
        <v>0.2</v>
      </c>
      <c r="K213" s="1">
        <v>0</v>
      </c>
      <c r="L213">
        <v>11</v>
      </c>
      <c r="M213">
        <v>31</v>
      </c>
    </row>
    <row r="214" spans="1:13" ht="12.75">
      <c r="A214" s="1" t="s">
        <v>435</v>
      </c>
      <c r="B214" s="1">
        <v>6.999999999999995</v>
      </c>
      <c r="C214" s="1">
        <v>1212.3059999999994</v>
      </c>
      <c r="D214" s="1">
        <v>1212.5059999999994</v>
      </c>
      <c r="E214" s="1">
        <v>69999067.06408127</v>
      </c>
      <c r="F214" s="1">
        <v>65</v>
      </c>
      <c r="G214" s="3">
        <v>1212.3059999999994</v>
      </c>
      <c r="H214" s="1">
        <v>6.999999999999995</v>
      </c>
      <c r="I214" s="1">
        <v>0.4</v>
      </c>
      <c r="J214">
        <v>0.2</v>
      </c>
      <c r="K214" s="1">
        <v>-0.005652378709376293</v>
      </c>
      <c r="L214">
        <v>8</v>
      </c>
      <c r="M214">
        <v>67</v>
      </c>
    </row>
    <row r="215" spans="1:13" ht="12.75">
      <c r="A215" s="1" t="s">
        <v>405</v>
      </c>
      <c r="B215" s="1">
        <v>1</v>
      </c>
      <c r="C215" s="1">
        <v>594.35</v>
      </c>
      <c r="D215" s="1">
        <v>594.5</v>
      </c>
      <c r="E215" s="1">
        <v>10000051.048060948</v>
      </c>
      <c r="F215" s="1">
        <v>29</v>
      </c>
      <c r="G215" s="3">
        <v>594.35</v>
      </c>
      <c r="H215" s="1">
        <v>1</v>
      </c>
      <c r="I215" s="1">
        <v>0.3</v>
      </c>
      <c r="J215">
        <v>0.15</v>
      </c>
      <c r="K215" s="1">
        <v>0</v>
      </c>
      <c r="L215">
        <v>10</v>
      </c>
      <c r="M215">
        <v>51</v>
      </c>
    </row>
    <row r="216" spans="1:13" ht="12.75">
      <c r="A216" s="1" t="s">
        <v>361</v>
      </c>
      <c r="B216" s="1">
        <v>1</v>
      </c>
      <c r="C216" s="1">
        <v>310.15</v>
      </c>
      <c r="D216" s="1">
        <v>310.3</v>
      </c>
      <c r="E216" s="1">
        <v>10000029.048060948</v>
      </c>
      <c r="F216" s="1">
        <v>21</v>
      </c>
      <c r="G216" s="3">
        <v>310.15</v>
      </c>
      <c r="H216" s="1">
        <v>1</v>
      </c>
      <c r="I216" s="1">
        <v>0.3</v>
      </c>
      <c r="J216">
        <v>0.15</v>
      </c>
      <c r="K216" s="1">
        <v>0</v>
      </c>
      <c r="L216">
        <v>8</v>
      </c>
      <c r="M216">
        <v>29</v>
      </c>
    </row>
    <row r="217" spans="1:13" ht="12.75">
      <c r="A217" s="1" t="s">
        <v>115</v>
      </c>
      <c r="B217" s="1">
        <v>50</v>
      </c>
      <c r="C217" s="1">
        <v>3307.083000000001</v>
      </c>
      <c r="D217" s="1">
        <v>3307.233000000001</v>
      </c>
      <c r="E217" s="1">
        <v>500000099.04806095</v>
      </c>
      <c r="F217" s="1">
        <v>166</v>
      </c>
      <c r="G217" s="3">
        <v>3307.083000000001</v>
      </c>
      <c r="H217" s="1">
        <v>50</v>
      </c>
      <c r="I217" s="1">
        <v>0.3</v>
      </c>
      <c r="J217">
        <v>0.15</v>
      </c>
      <c r="K217" s="1">
        <v>-1</v>
      </c>
      <c r="L217">
        <v>8</v>
      </c>
      <c r="M217">
        <v>99</v>
      </c>
    </row>
    <row r="218" spans="1:13" ht="12.75">
      <c r="A218" s="1" t="s">
        <v>369</v>
      </c>
      <c r="B218" s="1">
        <v>35.48009749851</v>
      </c>
      <c r="C218" s="1">
        <v>2590.703000000001</v>
      </c>
      <c r="D218" s="1">
        <v>2590.853000000001</v>
      </c>
      <c r="E218" s="1">
        <v>354800033.04806095</v>
      </c>
      <c r="F218" s="1">
        <v>145</v>
      </c>
      <c r="G218" s="3">
        <v>2590.703000000001</v>
      </c>
      <c r="H218" s="1">
        <v>35.48009749851</v>
      </c>
      <c r="I218" s="1">
        <v>0.3</v>
      </c>
      <c r="J218">
        <v>0.15</v>
      </c>
      <c r="K218" s="1">
        <v>0</v>
      </c>
      <c r="L218">
        <v>5</v>
      </c>
      <c r="M218">
        <v>33</v>
      </c>
    </row>
    <row r="219" spans="1:13" ht="12.75">
      <c r="A219" s="1" t="s">
        <v>318</v>
      </c>
      <c r="B219" s="1">
        <v>1</v>
      </c>
      <c r="C219" s="1">
        <v>33.05</v>
      </c>
      <c r="D219" s="1">
        <v>33.2</v>
      </c>
      <c r="E219" s="1">
        <v>10000007.048060948</v>
      </c>
      <c r="F219" s="1">
        <v>4</v>
      </c>
      <c r="G219" s="3">
        <v>33.05</v>
      </c>
      <c r="H219" s="1">
        <v>1</v>
      </c>
      <c r="I219" s="1">
        <v>0.3</v>
      </c>
      <c r="J219">
        <v>0.15</v>
      </c>
      <c r="K219" s="1">
        <v>0</v>
      </c>
      <c r="L219">
        <v>11</v>
      </c>
      <c r="M219">
        <v>7</v>
      </c>
    </row>
    <row r="220" spans="1:13" ht="12.75">
      <c r="A220" s="1" t="s">
        <v>469</v>
      </c>
      <c r="B220" s="1">
        <v>44</v>
      </c>
      <c r="C220" s="1">
        <v>2926.7830000000013</v>
      </c>
      <c r="D220" s="1">
        <v>2926.9330000000014</v>
      </c>
      <c r="E220" s="1">
        <v>440000084.04806095</v>
      </c>
      <c r="F220" s="1">
        <v>158</v>
      </c>
      <c r="G220" s="3">
        <v>2926.7830000000013</v>
      </c>
      <c r="H220" s="1">
        <v>44</v>
      </c>
      <c r="I220" s="1">
        <v>0.3</v>
      </c>
      <c r="J220">
        <v>0.15</v>
      </c>
      <c r="K220" s="1">
        <v>0</v>
      </c>
      <c r="L220">
        <v>4</v>
      </c>
      <c r="M220">
        <v>84</v>
      </c>
    </row>
    <row r="221" spans="1:13" ht="12.75">
      <c r="A221" s="1" t="s">
        <v>14</v>
      </c>
      <c r="B221" s="1">
        <v>33.74236902050114</v>
      </c>
      <c r="C221" s="1">
        <v>2583.5065000000004</v>
      </c>
      <c r="D221" s="1">
        <v>2583.6430000000005</v>
      </c>
      <c r="E221" s="1">
        <v>337423200.0437355</v>
      </c>
      <c r="F221" s="1">
        <v>134</v>
      </c>
      <c r="G221" s="3">
        <v>2583.5065000000004</v>
      </c>
      <c r="H221" s="1">
        <v>33.74236902050114</v>
      </c>
      <c r="I221" s="1">
        <v>0.273</v>
      </c>
      <c r="J221">
        <v>0.1365</v>
      </c>
      <c r="K221" s="1">
        <v>-0.25763097949886316</v>
      </c>
      <c r="L221">
        <v>3</v>
      </c>
      <c r="M221">
        <v>200</v>
      </c>
    </row>
    <row r="222" spans="1:13" ht="12.75">
      <c r="A222" s="1" t="s">
        <v>451</v>
      </c>
      <c r="B222" s="1">
        <v>1</v>
      </c>
      <c r="C222" s="1">
        <v>896.1</v>
      </c>
      <c r="D222" s="1">
        <v>896.2</v>
      </c>
      <c r="E222" s="1">
        <v>10000075.032040633</v>
      </c>
      <c r="F222" s="1">
        <v>34</v>
      </c>
      <c r="G222" s="3">
        <v>896.1</v>
      </c>
      <c r="H222" s="1">
        <v>1</v>
      </c>
      <c r="I222" s="1">
        <v>0.2</v>
      </c>
      <c r="J222">
        <v>0.1</v>
      </c>
      <c r="K222" s="1">
        <v>0</v>
      </c>
      <c r="L222">
        <v>5</v>
      </c>
      <c r="M222">
        <v>75</v>
      </c>
    </row>
    <row r="223" spans="1:13" ht="12.75">
      <c r="A223" s="1" t="s">
        <v>68</v>
      </c>
      <c r="B223" s="1">
        <v>65.15629968019</v>
      </c>
      <c r="C223" s="1">
        <v>4950.774000000002</v>
      </c>
      <c r="D223" s="1">
        <v>4950.8740000000025</v>
      </c>
      <c r="E223" s="1">
        <v>651562123.0320406</v>
      </c>
      <c r="F223" s="1">
        <v>181</v>
      </c>
      <c r="G223" s="3">
        <v>4950.774000000002</v>
      </c>
      <c r="H223" s="1">
        <v>65.15629968019</v>
      </c>
      <c r="I223" s="1">
        <v>0.2</v>
      </c>
      <c r="J223">
        <v>0.1</v>
      </c>
      <c r="K223" s="1">
        <v>0</v>
      </c>
      <c r="L223">
        <v>1</v>
      </c>
      <c r="M223">
        <v>123</v>
      </c>
    </row>
    <row r="224" spans="1:13" ht="12.75">
      <c r="A224" s="1" t="s">
        <v>172</v>
      </c>
      <c r="B224" s="1">
        <v>1</v>
      </c>
      <c r="C224" s="1">
        <v>1013.7</v>
      </c>
      <c r="D224" s="1">
        <v>1013.8</v>
      </c>
      <c r="E224" s="1">
        <v>10000129.032040633</v>
      </c>
      <c r="F224" s="1">
        <v>45</v>
      </c>
      <c r="G224" s="3">
        <v>1013.7</v>
      </c>
      <c r="H224" s="1">
        <v>1</v>
      </c>
      <c r="I224" s="1">
        <v>0.2</v>
      </c>
      <c r="J224">
        <v>0.1</v>
      </c>
      <c r="K224" s="1">
        <v>0</v>
      </c>
      <c r="L224">
        <v>5</v>
      </c>
      <c r="M224">
        <v>129</v>
      </c>
    </row>
    <row r="225" spans="1:13" ht="12.75">
      <c r="A225" s="1" t="s">
        <v>89</v>
      </c>
      <c r="B225" s="1">
        <v>35.315293037634824</v>
      </c>
      <c r="C225" s="1">
        <v>2590.4540000000006</v>
      </c>
      <c r="D225" s="1">
        <v>2590.5080000000007</v>
      </c>
      <c r="E225" s="1">
        <v>353152189.0173019</v>
      </c>
      <c r="F225" s="1">
        <v>140</v>
      </c>
      <c r="G225" s="3">
        <v>2590.4540000000006</v>
      </c>
      <c r="H225" s="1">
        <v>35.315293037634824</v>
      </c>
      <c r="I225" s="1">
        <v>0.108</v>
      </c>
      <c r="J225">
        <v>0.054</v>
      </c>
      <c r="K225" s="1">
        <v>0</v>
      </c>
      <c r="L225">
        <v>5</v>
      </c>
      <c r="M225">
        <v>189</v>
      </c>
    </row>
    <row r="226" spans="1:13" ht="12.75">
      <c r="A226" s="1" t="s">
        <v>31</v>
      </c>
      <c r="B226" s="1">
        <v>5</v>
      </c>
      <c r="C226" s="1">
        <v>1179.9559999999994</v>
      </c>
      <c r="D226" s="1">
        <v>1180.0059999999994</v>
      </c>
      <c r="E226" s="1">
        <v>50000055.01602032</v>
      </c>
      <c r="F226" s="1">
        <v>60</v>
      </c>
      <c r="G226" s="3">
        <v>1179.9559999999994</v>
      </c>
      <c r="H226" s="1">
        <v>5</v>
      </c>
      <c r="I226" s="1">
        <v>0.1</v>
      </c>
      <c r="J226">
        <v>0.05</v>
      </c>
      <c r="K226" s="1">
        <v>-1.0000000000000053</v>
      </c>
      <c r="L226">
        <v>8</v>
      </c>
      <c r="M226">
        <v>55</v>
      </c>
    </row>
    <row r="227" spans="1:13" ht="12.75">
      <c r="A227" s="1" t="s">
        <v>490</v>
      </c>
      <c r="B227" s="1">
        <v>17</v>
      </c>
      <c r="C227" s="1">
        <v>1865.781</v>
      </c>
      <c r="D227" s="1">
        <v>1865.831</v>
      </c>
      <c r="E227" s="1">
        <v>170000095.01602033</v>
      </c>
      <c r="F227" s="1">
        <v>107</v>
      </c>
      <c r="G227" s="3">
        <v>1865.781</v>
      </c>
      <c r="H227" s="1">
        <v>17</v>
      </c>
      <c r="I227" s="1">
        <v>0.1</v>
      </c>
      <c r="J227">
        <v>0.05</v>
      </c>
      <c r="K227" s="1">
        <v>0</v>
      </c>
      <c r="L227">
        <v>8</v>
      </c>
      <c r="M227">
        <v>95</v>
      </c>
    </row>
    <row r="228" spans="1:13" ht="12.75">
      <c r="A228" s="1" t="s">
        <v>486</v>
      </c>
      <c r="B228" s="1">
        <v>3</v>
      </c>
      <c r="C228" s="1">
        <v>1101.9139999999995</v>
      </c>
      <c r="D228" s="1">
        <v>1101.9639999999995</v>
      </c>
      <c r="E228" s="1">
        <v>30000093.016020317</v>
      </c>
      <c r="F228" s="1">
        <v>55</v>
      </c>
      <c r="G228" s="3">
        <v>1101.9139999999995</v>
      </c>
      <c r="H228" s="1">
        <v>3</v>
      </c>
      <c r="I228" s="1">
        <v>0.1</v>
      </c>
      <c r="J228">
        <v>0.05</v>
      </c>
      <c r="K228" s="1">
        <v>-1</v>
      </c>
      <c r="L228">
        <v>8</v>
      </c>
      <c r="M228">
        <v>93</v>
      </c>
    </row>
    <row r="229" spans="1:13" ht="12.75">
      <c r="A229" s="1" t="s">
        <v>443</v>
      </c>
      <c r="B229" s="1">
        <v>11</v>
      </c>
      <c r="C229" s="1">
        <v>1472.6409999999996</v>
      </c>
      <c r="D229" s="1">
        <v>1472.6909999999996</v>
      </c>
      <c r="E229" s="1">
        <v>110000071.01602031</v>
      </c>
      <c r="F229" s="1">
        <v>87</v>
      </c>
      <c r="G229" s="3">
        <v>1472.6409999999996</v>
      </c>
      <c r="H229" s="1">
        <v>11</v>
      </c>
      <c r="I229" s="1">
        <v>0.1</v>
      </c>
      <c r="J229">
        <v>0.05</v>
      </c>
      <c r="K229" s="1">
        <v>0</v>
      </c>
      <c r="L229">
        <v>8</v>
      </c>
      <c r="M229">
        <v>71</v>
      </c>
    </row>
    <row r="230" spans="1:13" ht="12.75">
      <c r="A230" s="1" t="s">
        <v>81</v>
      </c>
      <c r="B230" s="1">
        <v>4</v>
      </c>
      <c r="C230" s="1">
        <v>1179.8559999999995</v>
      </c>
      <c r="D230" s="1">
        <v>1179.9059999999995</v>
      </c>
      <c r="E230" s="1">
        <v>40000087.01602032</v>
      </c>
      <c r="F230" s="1">
        <v>59</v>
      </c>
      <c r="G230" s="3">
        <v>1179.8559999999995</v>
      </c>
      <c r="H230" s="1">
        <v>4</v>
      </c>
      <c r="I230" s="1">
        <v>0.1</v>
      </c>
      <c r="J230">
        <v>0.05</v>
      </c>
      <c r="K230" s="1">
        <v>-1</v>
      </c>
      <c r="L230">
        <v>8</v>
      </c>
      <c r="M230">
        <v>87</v>
      </c>
    </row>
    <row r="231" spans="1:13" ht="12.75">
      <c r="A231" s="1" t="s">
        <v>374</v>
      </c>
      <c r="B231" s="1">
        <v>40.845650458829994</v>
      </c>
      <c r="C231" s="1">
        <v>2917.0830000000014</v>
      </c>
      <c r="D231" s="1">
        <v>2917.1330000000016</v>
      </c>
      <c r="E231" s="1">
        <v>408456035.0160203</v>
      </c>
      <c r="F231" s="1">
        <v>155</v>
      </c>
      <c r="G231" s="3">
        <v>2917.0830000000014</v>
      </c>
      <c r="H231" s="1">
        <v>40.845650458829994</v>
      </c>
      <c r="I231" s="1">
        <v>0.1</v>
      </c>
      <c r="J231">
        <v>0.05</v>
      </c>
      <c r="K231" s="1">
        <v>0</v>
      </c>
      <c r="L231">
        <v>2</v>
      </c>
      <c r="M231">
        <v>35</v>
      </c>
    </row>
    <row r="232" spans="1:13" ht="12.75">
      <c r="A232" s="1" t="s">
        <v>428</v>
      </c>
      <c r="B232" s="1">
        <v>35.48009749851</v>
      </c>
      <c r="C232" s="1">
        <v>2614.903000000001</v>
      </c>
      <c r="D232" s="1">
        <v>2614.9530000000013</v>
      </c>
      <c r="E232" s="1">
        <v>354800063.0160203</v>
      </c>
      <c r="F232" s="1">
        <v>147</v>
      </c>
      <c r="G232" s="3">
        <v>2614.903000000001</v>
      </c>
      <c r="H232" s="1">
        <v>35.48009749851</v>
      </c>
      <c r="I232" s="1">
        <v>0.1</v>
      </c>
      <c r="J232">
        <v>0.05</v>
      </c>
      <c r="K232" s="1">
        <v>0</v>
      </c>
      <c r="L232">
        <v>5</v>
      </c>
      <c r="M232">
        <v>63</v>
      </c>
    </row>
    <row r="233" spans="1:13" ht="12.75">
      <c r="A233" s="1" t="s">
        <v>279</v>
      </c>
      <c r="B233" s="1">
        <v>35.315293037634824</v>
      </c>
      <c r="C233" s="1">
        <v>2590.3045000000006</v>
      </c>
      <c r="D233" s="1">
        <v>2590.348000000001</v>
      </c>
      <c r="E233" s="1">
        <v>353152185.01393765</v>
      </c>
      <c r="F233" s="1">
        <v>138</v>
      </c>
      <c r="G233" s="3">
        <v>2590.3045000000006</v>
      </c>
      <c r="H233" s="1">
        <v>35.315293037634824</v>
      </c>
      <c r="I233" s="1">
        <v>0.087</v>
      </c>
      <c r="J233">
        <v>0.0435</v>
      </c>
      <c r="K233" s="1">
        <v>0</v>
      </c>
      <c r="L233">
        <v>5</v>
      </c>
      <c r="M233">
        <v>185</v>
      </c>
    </row>
    <row r="234" spans="1:13" ht="12.75">
      <c r="A234" s="1" t="s">
        <v>268</v>
      </c>
      <c r="B234" s="1">
        <v>1</v>
      </c>
      <c r="C234" s="1">
        <v>1013.8344999999997</v>
      </c>
      <c r="D234" s="1">
        <v>1013.8689999999997</v>
      </c>
      <c r="E234" s="1">
        <v>10000179.011054019</v>
      </c>
      <c r="F234" s="1">
        <v>46</v>
      </c>
      <c r="G234" s="3">
        <v>1013.8344999999997</v>
      </c>
      <c r="H234" s="1">
        <v>1</v>
      </c>
      <c r="I234" s="1">
        <v>0.069</v>
      </c>
      <c r="J234">
        <v>0.0345</v>
      </c>
      <c r="K234" s="1">
        <v>0</v>
      </c>
      <c r="L234">
        <v>11</v>
      </c>
      <c r="M234">
        <v>179</v>
      </c>
    </row>
    <row r="235" spans="1:13" ht="12.75">
      <c r="A235" s="1" t="s">
        <v>285</v>
      </c>
      <c r="B235" s="1">
        <v>35.315293037634824</v>
      </c>
      <c r="C235" s="1">
        <v>2590.3740000000007</v>
      </c>
      <c r="D235" s="1">
        <v>2590.4</v>
      </c>
      <c r="E235" s="1">
        <v>353152188.0083306</v>
      </c>
      <c r="F235" s="1">
        <v>139</v>
      </c>
      <c r="G235" s="3">
        <v>2590.3740000000007</v>
      </c>
      <c r="H235" s="1">
        <v>35.315293037634824</v>
      </c>
      <c r="I235" s="1">
        <v>0.052</v>
      </c>
      <c r="J235">
        <v>0.026</v>
      </c>
      <c r="K235" s="1">
        <v>0</v>
      </c>
      <c r="L235">
        <v>5</v>
      </c>
      <c r="M235">
        <v>188</v>
      </c>
    </row>
    <row r="236" spans="1:13" ht="12.75">
      <c r="A236" s="1" t="s">
        <v>273</v>
      </c>
      <c r="B236" s="1">
        <v>7.005652378709371</v>
      </c>
      <c r="C236" s="1">
        <v>1212.5309999999993</v>
      </c>
      <c r="D236" s="1">
        <v>1212.5559999999994</v>
      </c>
      <c r="E236" s="1">
        <v>70056182.00801016</v>
      </c>
      <c r="F236" s="1">
        <v>66</v>
      </c>
      <c r="G236" s="3">
        <v>1212.5309999999993</v>
      </c>
      <c r="H236" s="1">
        <v>7.005652378709371</v>
      </c>
      <c r="I236" s="1">
        <v>0.05</v>
      </c>
      <c r="J236">
        <v>0.025</v>
      </c>
      <c r="K236" s="1">
        <v>-0.994347621290629</v>
      </c>
      <c r="L236">
        <v>10</v>
      </c>
      <c r="M236">
        <v>182</v>
      </c>
    </row>
    <row r="237" spans="1:13" ht="12.75">
      <c r="A237" s="1" t="s">
        <v>29</v>
      </c>
      <c r="B237" s="1">
        <v>4</v>
      </c>
      <c r="C237" s="1">
        <v>1101.985</v>
      </c>
      <c r="D237" s="1">
        <v>1102.0059999999994</v>
      </c>
      <c r="E237" s="1">
        <v>40000039.00672854</v>
      </c>
      <c r="F237" s="1">
        <v>56</v>
      </c>
      <c r="G237" s="3">
        <v>1101.985</v>
      </c>
      <c r="H237" s="1">
        <v>4</v>
      </c>
      <c r="I237" s="1">
        <v>0.042</v>
      </c>
      <c r="J237">
        <v>0.021</v>
      </c>
      <c r="K237" s="1">
        <v>0</v>
      </c>
      <c r="L237">
        <v>8</v>
      </c>
      <c r="M237">
        <v>39</v>
      </c>
    </row>
    <row r="238" spans="1:13" ht="12.75">
      <c r="A238" s="1" t="s">
        <v>288</v>
      </c>
      <c r="B238" s="1">
        <v>1</v>
      </c>
      <c r="C238" s="1">
        <v>1013.92</v>
      </c>
      <c r="D238" s="1">
        <v>1013.9369999999998</v>
      </c>
      <c r="E238" s="1">
        <v>10000190.005446907</v>
      </c>
      <c r="F238" s="1">
        <v>49</v>
      </c>
      <c r="G238" s="3">
        <v>1013.92</v>
      </c>
      <c r="H238" s="1">
        <v>1</v>
      </c>
      <c r="I238" s="1">
        <v>0.034</v>
      </c>
      <c r="J238">
        <v>0.017</v>
      </c>
      <c r="K238" s="1">
        <v>0</v>
      </c>
      <c r="L238">
        <v>11</v>
      </c>
      <c r="M238">
        <v>190</v>
      </c>
    </row>
    <row r="239" spans="1:13" ht="12.75">
      <c r="A239" s="1" t="s">
        <v>283</v>
      </c>
      <c r="B239" s="1">
        <v>1</v>
      </c>
      <c r="C239" s="1">
        <v>1013.8864999999997</v>
      </c>
      <c r="D239" s="1">
        <v>1013.9029999999997</v>
      </c>
      <c r="E239" s="1">
        <v>10000187.005286703</v>
      </c>
      <c r="F239" s="1">
        <v>48</v>
      </c>
      <c r="G239" s="3">
        <v>1013.8864999999997</v>
      </c>
      <c r="H239" s="1">
        <v>1</v>
      </c>
      <c r="I239" s="1">
        <v>0.033</v>
      </c>
      <c r="J239">
        <v>0.0165</v>
      </c>
      <c r="K239" s="1">
        <v>0</v>
      </c>
      <c r="L239">
        <v>11</v>
      </c>
      <c r="M239">
        <v>187</v>
      </c>
    </row>
    <row r="240" spans="1:13" ht="12.75">
      <c r="A240" s="1" t="s">
        <v>298</v>
      </c>
      <c r="B240" s="1">
        <v>1</v>
      </c>
      <c r="C240" s="1">
        <v>1013.9504999999997</v>
      </c>
      <c r="D240" s="1">
        <v>1013.9639999999997</v>
      </c>
      <c r="E240" s="1">
        <v>10000195.004325487</v>
      </c>
      <c r="F240" s="1">
        <v>50</v>
      </c>
      <c r="G240" s="3">
        <v>1013.9504999999997</v>
      </c>
      <c r="H240" s="1">
        <v>1</v>
      </c>
      <c r="I240" s="1">
        <v>0.027</v>
      </c>
      <c r="J240">
        <v>0.0135</v>
      </c>
      <c r="K240" s="1">
        <v>-1</v>
      </c>
      <c r="L240">
        <v>11</v>
      </c>
      <c r="M240">
        <v>195</v>
      </c>
    </row>
    <row r="241" spans="1:13" ht="12.75">
      <c r="A241" s="1" t="s">
        <v>294</v>
      </c>
      <c r="B241" s="1">
        <v>35.315293037634824</v>
      </c>
      <c r="C241" s="1">
        <v>2590.533000000001</v>
      </c>
      <c r="D241" s="1">
        <v>2590.543000000001</v>
      </c>
      <c r="E241" s="1">
        <v>353152193.00320405</v>
      </c>
      <c r="F241" s="1">
        <v>143</v>
      </c>
      <c r="G241" s="3">
        <v>2590.533000000001</v>
      </c>
      <c r="H241" s="1">
        <v>35.315293037634824</v>
      </c>
      <c r="I241" s="1">
        <v>0.02</v>
      </c>
      <c r="J241">
        <v>0.01</v>
      </c>
      <c r="K241" s="1">
        <v>0</v>
      </c>
      <c r="L241">
        <v>5</v>
      </c>
      <c r="M241">
        <v>193</v>
      </c>
    </row>
    <row r="242" spans="1:13" ht="12.75">
      <c r="A242" s="1" t="s">
        <v>270</v>
      </c>
      <c r="B242" s="1">
        <v>35.315293037634824</v>
      </c>
      <c r="C242" s="1">
        <v>2590.252000000001</v>
      </c>
      <c r="D242" s="1">
        <v>2590.261000000001</v>
      </c>
      <c r="E242" s="1">
        <v>353152180.0028837</v>
      </c>
      <c r="F242" s="1">
        <v>137</v>
      </c>
      <c r="G242" s="3">
        <v>2590.252000000001</v>
      </c>
      <c r="H242" s="1">
        <v>35.315293037634824</v>
      </c>
      <c r="I242" s="1">
        <v>0.018</v>
      </c>
      <c r="J242">
        <v>0.009</v>
      </c>
      <c r="K242" s="1">
        <v>0</v>
      </c>
      <c r="L242">
        <v>5</v>
      </c>
      <c r="M242">
        <v>180</v>
      </c>
    </row>
    <row r="243" spans="1:13" ht="12.75">
      <c r="A243" s="1" t="s">
        <v>290</v>
      </c>
      <c r="B243" s="1">
        <v>35.315293037634824</v>
      </c>
      <c r="C243" s="1">
        <v>2590.5145000000007</v>
      </c>
      <c r="D243" s="1">
        <v>2590.5210000000006</v>
      </c>
      <c r="E243" s="1">
        <v>353152191.00208265</v>
      </c>
      <c r="F243" s="1">
        <v>141</v>
      </c>
      <c r="G243" s="3">
        <v>2590.5145000000007</v>
      </c>
      <c r="H243" s="1">
        <v>35.315293037634824</v>
      </c>
      <c r="I243" s="1">
        <v>0.013</v>
      </c>
      <c r="J243">
        <v>0.0065</v>
      </c>
      <c r="K243" s="1">
        <v>0</v>
      </c>
      <c r="L243">
        <v>5</v>
      </c>
      <c r="M243">
        <v>191</v>
      </c>
    </row>
    <row r="244" spans="1:13" ht="12.75">
      <c r="A244" s="1" t="s">
        <v>12</v>
      </c>
      <c r="B244" s="1">
        <v>35.315293037634824</v>
      </c>
      <c r="C244" s="1">
        <v>2590.5480000000007</v>
      </c>
      <c r="D244" s="1">
        <v>2590.553000000001</v>
      </c>
      <c r="E244" s="1">
        <v>353152199.00160205</v>
      </c>
      <c r="F244" s="1">
        <v>144</v>
      </c>
      <c r="G244" s="3">
        <v>2590.5480000000007</v>
      </c>
      <c r="H244" s="1">
        <v>35.315293037634824</v>
      </c>
      <c r="I244" s="1">
        <v>0.01</v>
      </c>
      <c r="J244">
        <v>0.005</v>
      </c>
      <c r="K244" s="1">
        <v>-0.16480446087517464</v>
      </c>
      <c r="L244">
        <v>5</v>
      </c>
      <c r="M244">
        <v>199</v>
      </c>
    </row>
    <row r="245" spans="1:13" ht="12.75">
      <c r="A245" s="1" t="s">
        <v>292</v>
      </c>
      <c r="B245" s="1">
        <v>35.315293037634824</v>
      </c>
      <c r="C245" s="1">
        <v>2590.522000000001</v>
      </c>
      <c r="D245" s="1">
        <v>2590.523000000001</v>
      </c>
      <c r="E245" s="1">
        <v>353152192.00032043</v>
      </c>
      <c r="F245" s="1">
        <v>142</v>
      </c>
      <c r="G245" s="3">
        <v>2590.522000000001</v>
      </c>
      <c r="H245" s="1">
        <v>35.315293037634824</v>
      </c>
      <c r="I245" s="1">
        <v>0.002</v>
      </c>
      <c r="J245">
        <v>0.001</v>
      </c>
      <c r="K245" s="1">
        <v>0</v>
      </c>
      <c r="L245">
        <v>5</v>
      </c>
      <c r="M245">
        <v>192</v>
      </c>
    </row>
    <row r="246" spans="1:13" ht="12.75">
      <c r="A246" s="1" t="s">
        <v>275</v>
      </c>
      <c r="B246" s="1">
        <v>1</v>
      </c>
      <c r="C246" s="1">
        <v>1013.8694999999997</v>
      </c>
      <c r="D246" s="1">
        <v>1013.87</v>
      </c>
      <c r="E246" s="1">
        <v>10000183.000160204</v>
      </c>
      <c r="F246" s="1">
        <v>47</v>
      </c>
      <c r="G246" s="3">
        <v>1013.8694999999997</v>
      </c>
      <c r="H246" s="1">
        <v>1</v>
      </c>
      <c r="I246" s="1">
        <v>0.001</v>
      </c>
      <c r="J246">
        <v>0.0005</v>
      </c>
      <c r="K246" s="1">
        <v>0</v>
      </c>
      <c r="L246">
        <v>11</v>
      </c>
      <c r="M246">
        <v>183</v>
      </c>
    </row>
    <row r="247" ht="12.75">
      <c r="E247" s="1">
        <v>0</v>
      </c>
    </row>
    <row r="248" spans="8:9" ht="12.75">
      <c r="H248" s="40" t="s">
        <v>62</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L220"/>
  <sheetViews>
    <sheetView workbookViewId="0" topLeftCell="A1">
      <selection activeCell="A1" sqref="A1"/>
    </sheetView>
  </sheetViews>
  <sheetFormatPr defaultColWidth="9.140625" defaultRowHeight="12.75"/>
  <cols>
    <col min="1" max="1" width="17.28125" style="0" customWidth="1"/>
    <col min="2" max="5" width="12.421875" style="0" bestFit="1" customWidth="1"/>
    <col min="6" max="6" width="11.421875" style="0" bestFit="1" customWidth="1"/>
    <col min="7" max="7" width="8.28125" style="0" customWidth="1"/>
    <col min="8" max="8" width="15.8515625" style="0" customWidth="1"/>
    <col min="9" max="9" width="17.421875" style="0" customWidth="1"/>
    <col min="10" max="10" width="12.421875" style="0" bestFit="1" customWidth="1"/>
    <col min="11" max="16384" width="8.8515625" style="0" customWidth="1"/>
  </cols>
  <sheetData>
    <row r="1" spans="1:12" ht="76.5">
      <c r="A1" t="s">
        <v>7</v>
      </c>
      <c r="E1" s="16" t="s">
        <v>73</v>
      </c>
      <c r="F1" t="s">
        <v>72</v>
      </c>
      <c r="H1" s="16" t="s">
        <v>71</v>
      </c>
      <c r="I1" s="16" t="s">
        <v>70</v>
      </c>
      <c r="J1" s="79" t="s">
        <v>69</v>
      </c>
      <c r="K1" s="79"/>
      <c r="L1" s="79"/>
    </row>
    <row r="3" spans="2:10" ht="12.75">
      <c r="B3" t="s">
        <v>100</v>
      </c>
      <c r="C3" t="s">
        <v>101</v>
      </c>
      <c r="D3" s="46" t="s">
        <v>102</v>
      </c>
      <c r="E3" s="46" t="s">
        <v>16</v>
      </c>
      <c r="F3" t="s">
        <v>16</v>
      </c>
      <c r="G3" t="s">
        <v>16</v>
      </c>
      <c r="H3" s="47" t="s">
        <v>16</v>
      </c>
      <c r="I3" t="s">
        <v>16</v>
      </c>
      <c r="J3" s="2"/>
    </row>
    <row r="4" spans="4:8" ht="12.75">
      <c r="D4" s="48"/>
      <c r="E4" s="48"/>
      <c r="H4" s="47"/>
    </row>
    <row r="5" spans="1:12" ht="15">
      <c r="A5" t="s">
        <v>135</v>
      </c>
      <c r="C5" s="75">
        <v>1</v>
      </c>
      <c r="D5" s="51" t="s">
        <v>66</v>
      </c>
      <c r="E5" s="52">
        <v>99.4</v>
      </c>
      <c r="F5" s="47">
        <v>0.01</v>
      </c>
      <c r="G5" s="50"/>
      <c r="H5" s="52">
        <v>0.994</v>
      </c>
      <c r="I5" s="52">
        <v>64.79393938784723</v>
      </c>
      <c r="J5" s="47">
        <v>0.34814950314036985</v>
      </c>
      <c r="L5" s="52">
        <v>33.612060612152774</v>
      </c>
    </row>
    <row r="6" spans="1:12" ht="15">
      <c r="A6" t="s">
        <v>17</v>
      </c>
      <c r="C6" s="75">
        <v>2</v>
      </c>
      <c r="D6" s="51" t="s">
        <v>66</v>
      </c>
      <c r="E6" s="52">
        <v>289.58</v>
      </c>
      <c r="F6" s="47">
        <v>0.01</v>
      </c>
      <c r="G6" s="50"/>
      <c r="H6" s="52">
        <v>2.8958000000000004</v>
      </c>
      <c r="I6" s="52">
        <v>118.22550411109751</v>
      </c>
      <c r="J6" s="47">
        <v>0.5917345669207215</v>
      </c>
      <c r="L6" s="52">
        <v>168.45869588890253</v>
      </c>
    </row>
    <row r="7" spans="1:12" ht="15">
      <c r="A7" t="s">
        <v>420</v>
      </c>
      <c r="C7" s="75">
        <v>3</v>
      </c>
      <c r="D7" s="51" t="s">
        <v>66</v>
      </c>
      <c r="E7" s="52">
        <v>442.512</v>
      </c>
      <c r="F7" s="47">
        <v>0.01</v>
      </c>
      <c r="G7" s="50"/>
      <c r="H7" s="52">
        <v>4.4251200000000015</v>
      </c>
      <c r="I7" s="52">
        <v>149.31403199999997</v>
      </c>
      <c r="J7" s="47">
        <v>0.6625763097949886</v>
      </c>
      <c r="L7" s="52">
        <v>288.77284799999995</v>
      </c>
    </row>
    <row r="8" spans="1:12" ht="15">
      <c r="A8" t="s">
        <v>90</v>
      </c>
      <c r="C8" s="75">
        <v>4</v>
      </c>
      <c r="D8" s="51" t="s">
        <v>66</v>
      </c>
      <c r="E8" s="52">
        <v>1389.2</v>
      </c>
      <c r="F8" s="47">
        <v>0.01</v>
      </c>
      <c r="G8" s="53"/>
      <c r="H8" s="52">
        <v>13.892000000000003</v>
      </c>
      <c r="I8" s="52">
        <v>907.0159999999998</v>
      </c>
      <c r="J8" s="47">
        <v>0.3470947307803054</v>
      </c>
      <c r="L8" s="52">
        <v>468.29200000000014</v>
      </c>
    </row>
    <row r="9" spans="1:12" ht="15">
      <c r="A9" t="s">
        <v>91</v>
      </c>
      <c r="C9" s="75">
        <v>5</v>
      </c>
      <c r="D9" s="51" t="s">
        <v>66</v>
      </c>
      <c r="E9" s="52">
        <v>566.61</v>
      </c>
      <c r="F9" s="47">
        <v>0.04248618979545014</v>
      </c>
      <c r="G9" s="53"/>
      <c r="H9" s="52">
        <v>24.073100000000004</v>
      </c>
      <c r="I9" s="52">
        <v>200.09998188054266</v>
      </c>
      <c r="J9" s="47">
        <v>0.6468470696236518</v>
      </c>
      <c r="L9" s="52">
        <v>342.4369181194574</v>
      </c>
    </row>
    <row r="10" spans="1:12" ht="15">
      <c r="A10" t="s">
        <v>92</v>
      </c>
      <c r="C10" s="75">
        <v>6</v>
      </c>
      <c r="D10" s="51" t="s">
        <v>66</v>
      </c>
      <c r="E10" s="52">
        <v>421.74</v>
      </c>
      <c r="F10" s="47">
        <v>0.01</v>
      </c>
      <c r="G10" s="53"/>
      <c r="H10" s="52">
        <v>4.2174000000000005</v>
      </c>
      <c r="I10" s="52">
        <v>62.19906358806756</v>
      </c>
      <c r="J10" s="47">
        <v>0.852517988362338</v>
      </c>
      <c r="L10" s="52">
        <v>355.3235364119324</v>
      </c>
    </row>
    <row r="11" spans="1:12" ht="15">
      <c r="A11" t="s">
        <v>93</v>
      </c>
      <c r="C11" s="75">
        <v>7</v>
      </c>
      <c r="D11" s="51" t="s">
        <v>66</v>
      </c>
      <c r="E11" s="52">
        <v>1395.441</v>
      </c>
      <c r="F11" s="47">
        <v>0.01</v>
      </c>
      <c r="G11" s="50"/>
      <c r="H11" s="52">
        <v>13.954410000000003</v>
      </c>
      <c r="I11" s="52">
        <v>826.2224827173984</v>
      </c>
      <c r="J11" s="47">
        <v>0.4079129947325624</v>
      </c>
      <c r="L11" s="52">
        <v>555.2641072826018</v>
      </c>
    </row>
    <row r="12" spans="1:12" ht="15">
      <c r="A12" t="s">
        <v>373</v>
      </c>
      <c r="C12" s="75">
        <v>8</v>
      </c>
      <c r="D12" s="51" t="s">
        <v>66</v>
      </c>
      <c r="E12" s="52">
        <v>431.84200000000016</v>
      </c>
      <c r="F12" s="47">
        <v>0.009999999999999993</v>
      </c>
      <c r="G12" s="53"/>
      <c r="H12" s="52">
        <v>4.318419999999999</v>
      </c>
      <c r="I12" s="52">
        <v>94.75998460611345</v>
      </c>
      <c r="J12" s="47">
        <v>0.7805679285337845</v>
      </c>
      <c r="L12" s="52">
        <v>332.76359539388665</v>
      </c>
    </row>
    <row r="13" spans="1:12" ht="15">
      <c r="A13" t="s">
        <v>417</v>
      </c>
      <c r="C13" s="75">
        <v>9</v>
      </c>
      <c r="D13" s="51" t="s">
        <v>66</v>
      </c>
      <c r="E13" s="52">
        <v>261.935</v>
      </c>
      <c r="F13" s="47">
        <v>0.2859979765972473</v>
      </c>
      <c r="G13" s="53"/>
      <c r="H13" s="52">
        <v>74.91287999999999</v>
      </c>
      <c r="I13" s="52">
        <v>28.08775837988893</v>
      </c>
      <c r="J13" s="47">
        <v>0.8927682120377616</v>
      </c>
      <c r="L13" s="52">
        <v>158.93436162011108</v>
      </c>
    </row>
    <row r="14" spans="1:12" ht="15">
      <c r="A14" t="s">
        <v>313</v>
      </c>
      <c r="C14" s="75">
        <v>10</v>
      </c>
      <c r="D14" s="51" t="s">
        <v>66</v>
      </c>
      <c r="E14" s="52">
        <v>424.65</v>
      </c>
      <c r="F14" s="47">
        <v>0.6017390792417284</v>
      </c>
      <c r="G14" s="53"/>
      <c r="H14" s="52">
        <v>255.5285</v>
      </c>
      <c r="I14" s="52">
        <v>29.749502826189353</v>
      </c>
      <c r="J14" s="47">
        <v>0.9299434762129063</v>
      </c>
      <c r="L14" s="52">
        <v>139.3719971738106</v>
      </c>
    </row>
    <row r="15" spans="1:12" ht="15">
      <c r="A15" t="s">
        <v>306</v>
      </c>
      <c r="C15" s="75">
        <v>11</v>
      </c>
      <c r="D15" s="55"/>
      <c r="E15" s="52">
        <v>391.664</v>
      </c>
      <c r="F15" s="47">
        <v>0.764218997536224</v>
      </c>
      <c r="G15" s="54"/>
      <c r="H15" s="52">
        <v>299.31706945102763</v>
      </c>
      <c r="I15" s="52">
        <v>3.9166400000000006</v>
      </c>
      <c r="J15" s="47">
        <v>0.99</v>
      </c>
      <c r="L15" s="52">
        <v>88.43029054897242</v>
      </c>
    </row>
    <row r="16" spans="1:12" ht="15">
      <c r="A16" t="s">
        <v>322</v>
      </c>
      <c r="C16" s="75">
        <v>12</v>
      </c>
      <c r="D16" s="51" t="s">
        <v>66</v>
      </c>
      <c r="E16" s="52">
        <v>127.5</v>
      </c>
      <c r="F16" s="47">
        <v>0.62</v>
      </c>
      <c r="G16" s="53"/>
      <c r="H16" s="52">
        <v>79.05</v>
      </c>
      <c r="I16" s="52">
        <v>1.275</v>
      </c>
      <c r="J16" s="47">
        <v>0.99</v>
      </c>
      <c r="L16" s="52">
        <v>47.175</v>
      </c>
    </row>
    <row r="17" spans="3:12" ht="15">
      <c r="C17" s="49" t="s">
        <v>16</v>
      </c>
      <c r="D17" s="51" t="s">
        <v>66</v>
      </c>
      <c r="E17" s="52" t="s">
        <v>66</v>
      </c>
      <c r="F17" s="47"/>
      <c r="G17" s="56"/>
      <c r="H17" s="52" t="s">
        <v>66</v>
      </c>
      <c r="I17" s="52" t="s">
        <v>66</v>
      </c>
      <c r="L17" s="52" t="s">
        <v>66</v>
      </c>
    </row>
    <row r="18" spans="1:12" ht="15">
      <c r="A18" t="s">
        <v>67</v>
      </c>
      <c r="C18" s="49" t="s">
        <v>16</v>
      </c>
      <c r="D18" s="51" t="s">
        <v>66</v>
      </c>
      <c r="E18" s="52">
        <v>6242.0740000000005</v>
      </c>
      <c r="F18" s="47">
        <v>0.12457056732282053</v>
      </c>
      <c r="G18" s="57"/>
      <c r="H18" s="52">
        <v>777.5786994510277</v>
      </c>
      <c r="I18" s="52">
        <v>2485.659889497145</v>
      </c>
      <c r="J18" s="47">
        <v>0.6017894229550715</v>
      </c>
      <c r="L18" s="52">
        <v>2978.8354110518285</v>
      </c>
    </row>
    <row r="19" spans="4:8" ht="12.75">
      <c r="D19" s="48"/>
      <c r="E19" s="48"/>
      <c r="H19" s="47"/>
    </row>
    <row r="20" spans="4:12" ht="12.75">
      <c r="D20" s="48"/>
      <c r="E20" s="48"/>
      <c r="H20" s="47"/>
      <c r="L20" s="43">
        <v>0.00098</v>
      </c>
    </row>
    <row r="21" spans="1:12" ht="14.25">
      <c r="A21" t="s">
        <v>304</v>
      </c>
      <c r="B21">
        <v>1</v>
      </c>
      <c r="C21">
        <v>11</v>
      </c>
      <c r="D21" s="1" t="s">
        <v>305</v>
      </c>
      <c r="E21" s="1">
        <v>4.5</v>
      </c>
      <c r="F21">
        <v>73</v>
      </c>
      <c r="G21">
        <v>0.73</v>
      </c>
      <c r="H21" s="58">
        <v>3.285</v>
      </c>
      <c r="I21" s="47">
        <v>0.045</v>
      </c>
      <c r="J21" s="47">
        <v>1</v>
      </c>
      <c r="K21" s="59">
        <v>4.5</v>
      </c>
      <c r="L21" s="43">
        <v>1.17</v>
      </c>
    </row>
    <row r="22" spans="1:12" ht="14.25">
      <c r="A22" t="s">
        <v>307</v>
      </c>
      <c r="B22">
        <v>2</v>
      </c>
      <c r="C22">
        <v>11</v>
      </c>
      <c r="D22" s="1" t="s">
        <v>308</v>
      </c>
      <c r="E22" s="1">
        <v>8.9</v>
      </c>
      <c r="F22">
        <v>93</v>
      </c>
      <c r="G22">
        <v>0.93</v>
      </c>
      <c r="H22" s="58">
        <v>8.277000000000001</v>
      </c>
      <c r="I22" s="47">
        <v>0.08900000000000001</v>
      </c>
      <c r="J22" s="47">
        <v>1</v>
      </c>
      <c r="K22" s="59">
        <v>8.9</v>
      </c>
      <c r="L22" s="43">
        <v>0.5339999999999994</v>
      </c>
    </row>
    <row r="23" spans="1:12" ht="14.25">
      <c r="A23" t="s">
        <v>309</v>
      </c>
      <c r="B23">
        <v>3</v>
      </c>
      <c r="C23">
        <v>5</v>
      </c>
      <c r="D23" s="1" t="s">
        <v>310</v>
      </c>
      <c r="E23" s="1">
        <v>19.5</v>
      </c>
      <c r="F23">
        <v>0</v>
      </c>
      <c r="G23" s="60">
        <v>0.8</v>
      </c>
      <c r="H23" s="58">
        <v>15.6</v>
      </c>
      <c r="I23" s="47">
        <v>0.195</v>
      </c>
      <c r="J23" s="47">
        <v>1</v>
      </c>
      <c r="K23" s="59">
        <v>19.5</v>
      </c>
      <c r="L23" s="43">
        <v>3.705</v>
      </c>
    </row>
    <row r="24" spans="1:12" ht="14.25">
      <c r="A24" t="s">
        <v>311</v>
      </c>
      <c r="B24">
        <v>4</v>
      </c>
      <c r="C24">
        <v>10</v>
      </c>
      <c r="D24" s="1" t="s">
        <v>312</v>
      </c>
      <c r="E24" s="1">
        <v>31.3</v>
      </c>
      <c r="F24">
        <v>75</v>
      </c>
      <c r="G24">
        <v>0.75</v>
      </c>
      <c r="H24" s="58">
        <v>23.475</v>
      </c>
      <c r="I24" s="47">
        <v>0.313</v>
      </c>
      <c r="J24" s="47">
        <v>1</v>
      </c>
      <c r="K24" s="59">
        <v>31.3</v>
      </c>
      <c r="L24" s="43">
        <v>7.512</v>
      </c>
    </row>
    <row r="25" spans="1:12" ht="14.25">
      <c r="A25" t="s">
        <v>314</v>
      </c>
      <c r="B25">
        <v>5</v>
      </c>
      <c r="C25">
        <v>11</v>
      </c>
      <c r="D25" s="1" t="s">
        <v>315</v>
      </c>
      <c r="E25" s="1">
        <v>16.1</v>
      </c>
      <c r="F25">
        <v>97.9</v>
      </c>
      <c r="G25">
        <v>0.9790000000000001</v>
      </c>
      <c r="H25" s="58">
        <v>15.761900000000002</v>
      </c>
      <c r="I25" s="47">
        <v>0.161</v>
      </c>
      <c r="J25" s="47">
        <v>1</v>
      </c>
      <c r="K25" s="59">
        <v>16.1</v>
      </c>
      <c r="L25" s="43">
        <v>0.17709999999999895</v>
      </c>
    </row>
    <row r="26" spans="1:12" ht="14.25">
      <c r="A26" t="s">
        <v>316</v>
      </c>
      <c r="B26">
        <v>6</v>
      </c>
      <c r="C26">
        <v>11</v>
      </c>
      <c r="D26" s="1" t="s">
        <v>317</v>
      </c>
      <c r="E26" s="1">
        <v>10.3</v>
      </c>
      <c r="F26">
        <v>38.62416942745226</v>
      </c>
      <c r="G26">
        <v>0.3862416942745226</v>
      </c>
      <c r="H26" s="58">
        <v>3.978289451027583</v>
      </c>
      <c r="I26" s="47">
        <v>0.10300000000000001</v>
      </c>
      <c r="J26" s="47">
        <v>1</v>
      </c>
      <c r="K26" s="59">
        <v>10.3</v>
      </c>
      <c r="L26" s="43">
        <v>6.2187105489724175</v>
      </c>
    </row>
    <row r="27" spans="1:12" ht="14.25">
      <c r="A27" t="s">
        <v>318</v>
      </c>
      <c r="B27">
        <v>7</v>
      </c>
      <c r="C27">
        <v>11</v>
      </c>
      <c r="D27" s="1" t="s">
        <v>319</v>
      </c>
      <c r="E27" s="1">
        <v>0.3</v>
      </c>
      <c r="F27">
        <v>16.4</v>
      </c>
      <c r="G27">
        <v>0.16399999999999998</v>
      </c>
      <c r="H27" s="58">
        <v>0.049199999999999994</v>
      </c>
      <c r="I27" s="43">
        <v>0.003</v>
      </c>
      <c r="J27" s="47">
        <v>1</v>
      </c>
      <c r="K27" s="59">
        <v>0.3</v>
      </c>
      <c r="L27" s="43">
        <v>0.24780000000000002</v>
      </c>
    </row>
    <row r="28" spans="1:12" ht="14.25">
      <c r="A28" t="s">
        <v>321</v>
      </c>
      <c r="B28">
        <v>8</v>
      </c>
      <c r="C28">
        <v>10</v>
      </c>
      <c r="D28" s="1" t="s">
        <v>320</v>
      </c>
      <c r="E28" s="1">
        <v>291</v>
      </c>
      <c r="F28">
        <v>71.4</v>
      </c>
      <c r="G28">
        <v>0.7140000000000001</v>
      </c>
      <c r="H28" s="58">
        <v>207.77400000000003</v>
      </c>
      <c r="I28" s="47">
        <v>2.91</v>
      </c>
      <c r="J28" s="47">
        <v>1</v>
      </c>
      <c r="K28" s="59">
        <v>291</v>
      </c>
      <c r="L28" s="43">
        <v>80.31599999999997</v>
      </c>
    </row>
    <row r="29" spans="1:12" ht="14.25">
      <c r="A29" t="s">
        <v>322</v>
      </c>
      <c r="B29">
        <v>9</v>
      </c>
      <c r="C29">
        <v>12</v>
      </c>
      <c r="D29" s="1" t="s">
        <v>323</v>
      </c>
      <c r="E29" s="1">
        <v>127.5</v>
      </c>
      <c r="F29">
        <v>62</v>
      </c>
      <c r="G29">
        <v>0.62</v>
      </c>
      <c r="H29" s="58">
        <v>79.05</v>
      </c>
      <c r="I29" s="47">
        <v>1.275</v>
      </c>
      <c r="J29" s="47">
        <v>1</v>
      </c>
      <c r="K29" s="59">
        <v>127.5</v>
      </c>
      <c r="L29" s="43">
        <v>47.175</v>
      </c>
    </row>
    <row r="30" spans="1:12" ht="14.25">
      <c r="A30" t="s">
        <v>324</v>
      </c>
      <c r="B30">
        <v>10</v>
      </c>
      <c r="C30">
        <v>11</v>
      </c>
      <c r="D30" s="1" t="s">
        <v>325</v>
      </c>
      <c r="E30" s="1">
        <v>3.9</v>
      </c>
      <c r="F30">
        <v>61</v>
      </c>
      <c r="G30">
        <v>0.61</v>
      </c>
      <c r="H30" s="58">
        <v>2.379</v>
      </c>
      <c r="I30" s="47">
        <v>0.039</v>
      </c>
      <c r="J30" s="47">
        <v>1</v>
      </c>
      <c r="K30" s="59">
        <v>3.9</v>
      </c>
      <c r="L30" s="43">
        <v>1.482</v>
      </c>
    </row>
    <row r="31" spans="1:12" ht="14.25">
      <c r="A31" t="s">
        <v>326</v>
      </c>
      <c r="B31">
        <v>11</v>
      </c>
      <c r="C31">
        <v>11</v>
      </c>
      <c r="D31" s="1" t="s">
        <v>327</v>
      </c>
      <c r="E31" s="1">
        <v>7.2</v>
      </c>
      <c r="F31">
        <v>95.8</v>
      </c>
      <c r="G31">
        <v>0.958</v>
      </c>
      <c r="H31" s="58">
        <v>6.8976</v>
      </c>
      <c r="I31" s="47">
        <v>0.07200000000000001</v>
      </c>
      <c r="J31" s="47">
        <v>1</v>
      </c>
      <c r="K31" s="59">
        <v>7.2</v>
      </c>
      <c r="L31" s="43">
        <v>0.23040000000000044</v>
      </c>
    </row>
    <row r="32" spans="1:12" ht="14.25">
      <c r="A32" t="s">
        <v>329</v>
      </c>
      <c r="B32">
        <v>12</v>
      </c>
      <c r="C32">
        <v>11</v>
      </c>
      <c r="D32" s="1" t="s">
        <v>328</v>
      </c>
      <c r="E32" s="1">
        <v>59.1</v>
      </c>
      <c r="F32">
        <v>91.7</v>
      </c>
      <c r="G32">
        <v>0.917</v>
      </c>
      <c r="H32" s="58">
        <v>54.194700000000005</v>
      </c>
      <c r="I32" s="47">
        <v>0.5910000000000001</v>
      </c>
      <c r="J32" s="47">
        <v>1</v>
      </c>
      <c r="K32" s="59">
        <v>59.1</v>
      </c>
      <c r="L32" s="43">
        <v>4.314299999999997</v>
      </c>
    </row>
    <row r="33" spans="1:12" ht="14.25">
      <c r="A33" t="s">
        <v>330</v>
      </c>
      <c r="B33">
        <v>13</v>
      </c>
      <c r="C33">
        <v>11</v>
      </c>
      <c r="D33" s="1" t="s">
        <v>331</v>
      </c>
      <c r="E33" s="1">
        <v>5.2</v>
      </c>
      <c r="F33">
        <v>80</v>
      </c>
      <c r="G33">
        <v>0.8</v>
      </c>
      <c r="H33" s="58">
        <v>4.16</v>
      </c>
      <c r="I33" s="47">
        <v>0.052000000000000005</v>
      </c>
      <c r="J33" s="47">
        <v>1</v>
      </c>
      <c r="K33" s="59">
        <v>5.2</v>
      </c>
      <c r="L33" s="43">
        <v>0.988</v>
      </c>
    </row>
    <row r="34" spans="1:12" ht="14.25">
      <c r="A34" t="s">
        <v>332</v>
      </c>
      <c r="B34">
        <v>14</v>
      </c>
      <c r="C34">
        <v>11</v>
      </c>
      <c r="D34" s="1" t="s">
        <v>333</v>
      </c>
      <c r="E34" s="1">
        <v>8.1</v>
      </c>
      <c r="F34">
        <v>81.4</v>
      </c>
      <c r="G34">
        <v>0.8140000000000001</v>
      </c>
      <c r="H34" s="58">
        <v>6.5934</v>
      </c>
      <c r="I34" s="47">
        <v>0.081</v>
      </c>
      <c r="J34" s="47">
        <v>1</v>
      </c>
      <c r="K34" s="59">
        <v>8.1</v>
      </c>
      <c r="L34" s="43">
        <v>1.4255999999999998</v>
      </c>
    </row>
    <row r="35" spans="1:12" ht="14.25">
      <c r="A35" t="s">
        <v>334</v>
      </c>
      <c r="B35">
        <v>15</v>
      </c>
      <c r="C35">
        <v>11</v>
      </c>
      <c r="D35" s="1" t="s">
        <v>335</v>
      </c>
      <c r="E35" s="1">
        <v>0.4</v>
      </c>
      <c r="F35">
        <v>95</v>
      </c>
      <c r="G35">
        <v>0.95</v>
      </c>
      <c r="H35" s="58">
        <v>0.38</v>
      </c>
      <c r="I35" s="47">
        <v>0.004</v>
      </c>
      <c r="J35" s="47">
        <v>1</v>
      </c>
      <c r="K35" s="59">
        <v>0.4</v>
      </c>
      <c r="L35" s="43">
        <v>0.016000000000000018</v>
      </c>
    </row>
    <row r="36" spans="1:12" ht="14.25">
      <c r="A36" t="s">
        <v>336</v>
      </c>
      <c r="B36">
        <v>16</v>
      </c>
      <c r="C36">
        <v>11</v>
      </c>
      <c r="D36" s="1" t="s">
        <v>337</v>
      </c>
      <c r="E36" s="1">
        <v>59.8</v>
      </c>
      <c r="F36">
        <v>77</v>
      </c>
      <c r="G36">
        <v>0.77</v>
      </c>
      <c r="H36" s="58">
        <v>46.046</v>
      </c>
      <c r="I36" s="47">
        <v>0.598</v>
      </c>
      <c r="J36" s="47">
        <v>1</v>
      </c>
      <c r="K36" s="59">
        <v>59.8</v>
      </c>
      <c r="L36" s="43">
        <v>13.155999999999997</v>
      </c>
    </row>
    <row r="37" spans="1:12" ht="14.25">
      <c r="A37" t="s">
        <v>338</v>
      </c>
      <c r="B37">
        <v>17</v>
      </c>
      <c r="C37">
        <v>11</v>
      </c>
      <c r="D37" s="1" t="s">
        <v>339</v>
      </c>
      <c r="E37" s="1">
        <v>5.4</v>
      </c>
      <c r="F37">
        <v>89.01</v>
      </c>
      <c r="G37">
        <v>0.8901</v>
      </c>
      <c r="H37" s="58">
        <v>4.80654</v>
      </c>
      <c r="I37" s="47">
        <v>0.054000000000000006</v>
      </c>
      <c r="J37" s="47">
        <v>1</v>
      </c>
      <c r="K37" s="59">
        <v>5.4</v>
      </c>
      <c r="L37" s="43">
        <v>0.5394600000000003</v>
      </c>
    </row>
    <row r="38" spans="1:12" ht="14.25">
      <c r="A38" t="s">
        <v>340</v>
      </c>
      <c r="B38">
        <v>18</v>
      </c>
      <c r="C38">
        <v>5</v>
      </c>
      <c r="D38" s="1" t="s">
        <v>341</v>
      </c>
      <c r="E38" s="1">
        <v>3.8</v>
      </c>
      <c r="F38">
        <v>80</v>
      </c>
      <c r="G38">
        <v>0.8</v>
      </c>
      <c r="H38" s="58">
        <v>3.04</v>
      </c>
      <c r="I38" s="47">
        <v>0.038</v>
      </c>
      <c r="J38" s="47">
        <v>1</v>
      </c>
      <c r="K38" s="59">
        <v>3.8</v>
      </c>
      <c r="L38" s="43">
        <v>0.7219999999999998</v>
      </c>
    </row>
    <row r="39" spans="1:12" ht="14.25">
      <c r="A39" t="s">
        <v>342</v>
      </c>
      <c r="B39">
        <v>19</v>
      </c>
      <c r="C39">
        <v>11</v>
      </c>
      <c r="D39" s="1" t="s">
        <v>343</v>
      </c>
      <c r="E39" s="1">
        <v>82.4</v>
      </c>
      <c r="F39">
        <v>90.5</v>
      </c>
      <c r="G39">
        <v>0.905</v>
      </c>
      <c r="H39" s="58">
        <v>74.572</v>
      </c>
      <c r="I39" s="47">
        <v>0.8240000000000001</v>
      </c>
      <c r="J39" s="47">
        <v>1</v>
      </c>
      <c r="K39" s="59">
        <v>82.4</v>
      </c>
      <c r="L39" s="43">
        <v>7.004000000000003</v>
      </c>
    </row>
    <row r="40" spans="1:12" ht="14.25">
      <c r="A40" t="s">
        <v>344</v>
      </c>
      <c r="B40">
        <v>20</v>
      </c>
      <c r="C40">
        <v>11</v>
      </c>
      <c r="D40" s="1" t="s">
        <v>345</v>
      </c>
      <c r="E40" s="1">
        <v>41</v>
      </c>
      <c r="F40">
        <v>48.3</v>
      </c>
      <c r="G40">
        <v>0.483</v>
      </c>
      <c r="H40" s="58">
        <v>19.803</v>
      </c>
      <c r="I40" s="47">
        <v>0.41</v>
      </c>
      <c r="J40" s="47">
        <v>1</v>
      </c>
      <c r="K40" s="59">
        <v>41</v>
      </c>
      <c r="L40" s="43">
        <v>20.787</v>
      </c>
    </row>
    <row r="41" spans="1:12" ht="14.25">
      <c r="A41" t="s">
        <v>346</v>
      </c>
      <c r="B41">
        <v>21</v>
      </c>
      <c r="C41">
        <v>11</v>
      </c>
      <c r="D41" s="1" t="s">
        <v>347</v>
      </c>
      <c r="E41" s="1">
        <v>57.5</v>
      </c>
      <c r="F41">
        <v>63</v>
      </c>
      <c r="G41">
        <v>0.63</v>
      </c>
      <c r="H41" s="58">
        <v>36.225</v>
      </c>
      <c r="I41" s="47">
        <v>0.575</v>
      </c>
      <c r="J41" s="47">
        <v>1</v>
      </c>
      <c r="K41" s="59">
        <v>57.5</v>
      </c>
      <c r="L41" s="43">
        <v>20.7</v>
      </c>
    </row>
    <row r="42" spans="1:12" ht="14.25">
      <c r="A42" t="s">
        <v>348</v>
      </c>
      <c r="B42">
        <v>22</v>
      </c>
      <c r="C42">
        <v>6</v>
      </c>
      <c r="D42" s="1" t="s">
        <v>349</v>
      </c>
      <c r="E42" s="1">
        <v>6.3</v>
      </c>
      <c r="F42">
        <v>0</v>
      </c>
      <c r="G42">
        <v>0</v>
      </c>
      <c r="H42" s="58">
        <v>0.063</v>
      </c>
      <c r="I42" s="47">
        <v>0.9190403688456901</v>
      </c>
      <c r="J42" s="47">
        <v>0.8541205763737</v>
      </c>
      <c r="K42" s="59">
        <v>5.38095963115431</v>
      </c>
      <c r="L42" s="43">
        <v>5.31795963115431</v>
      </c>
    </row>
    <row r="43" spans="1:12" ht="14.25">
      <c r="A43" t="s">
        <v>79</v>
      </c>
      <c r="B43">
        <v>23</v>
      </c>
      <c r="C43">
        <v>7</v>
      </c>
      <c r="D43" s="1" t="s">
        <v>350</v>
      </c>
      <c r="E43" s="1">
        <v>7</v>
      </c>
      <c r="F43" t="e">
        <v>#N/A</v>
      </c>
      <c r="G43">
        <v>0</v>
      </c>
      <c r="H43" s="58">
        <v>0.07</v>
      </c>
      <c r="I43" s="47">
        <v>4.1444224210487</v>
      </c>
      <c r="J43" s="47">
        <v>0.4079396541359</v>
      </c>
      <c r="K43" s="59">
        <v>2.8555775789513</v>
      </c>
      <c r="L43" s="43">
        <v>2.7855775789512993</v>
      </c>
    </row>
    <row r="44" spans="1:12" ht="14.25">
      <c r="A44" t="s">
        <v>351</v>
      </c>
      <c r="B44">
        <v>24</v>
      </c>
      <c r="C44">
        <v>11</v>
      </c>
      <c r="D44" s="1" t="s">
        <v>352</v>
      </c>
      <c r="E44" s="1">
        <v>11</v>
      </c>
      <c r="F44">
        <v>56.2</v>
      </c>
      <c r="G44">
        <v>0.562</v>
      </c>
      <c r="H44" s="58">
        <v>6.182</v>
      </c>
      <c r="I44" s="47">
        <v>0.11</v>
      </c>
      <c r="J44" s="47">
        <v>1</v>
      </c>
      <c r="K44" s="59">
        <v>11</v>
      </c>
      <c r="L44" s="43">
        <v>4.707999999999999</v>
      </c>
    </row>
    <row r="45" spans="1:12" ht="14.25">
      <c r="A45" t="s">
        <v>353</v>
      </c>
      <c r="B45">
        <v>25</v>
      </c>
      <c r="C45">
        <v>5</v>
      </c>
      <c r="D45" s="1" t="s">
        <v>354</v>
      </c>
      <c r="E45" s="1">
        <v>4.2</v>
      </c>
      <c r="F45">
        <v>0</v>
      </c>
      <c r="G45">
        <v>0</v>
      </c>
      <c r="H45" s="58">
        <v>0.042</v>
      </c>
      <c r="I45" s="47">
        <v>0.042</v>
      </c>
      <c r="J45" s="47">
        <v>1</v>
      </c>
      <c r="K45" s="59">
        <v>4.2</v>
      </c>
      <c r="L45" s="43">
        <v>4.1160000000000005</v>
      </c>
    </row>
    <row r="46" spans="1:12" ht="14.25">
      <c r="A46" t="s">
        <v>355</v>
      </c>
      <c r="B46">
        <v>26</v>
      </c>
      <c r="C46">
        <v>11</v>
      </c>
      <c r="D46" s="1" t="s">
        <v>356</v>
      </c>
      <c r="E46" s="1">
        <v>10</v>
      </c>
      <c r="F46">
        <v>55</v>
      </c>
      <c r="G46">
        <v>0.55</v>
      </c>
      <c r="H46" s="58">
        <v>5.5</v>
      </c>
      <c r="I46" s="47">
        <v>0.1</v>
      </c>
      <c r="J46" s="47">
        <v>1</v>
      </c>
      <c r="K46" s="59">
        <v>10</v>
      </c>
      <c r="L46" s="43">
        <v>4.4</v>
      </c>
    </row>
    <row r="47" spans="1:12" ht="14.25">
      <c r="A47" t="s">
        <v>357</v>
      </c>
      <c r="B47">
        <v>27</v>
      </c>
      <c r="C47">
        <v>9</v>
      </c>
      <c r="D47" s="1" t="s">
        <v>358</v>
      </c>
      <c r="E47" s="1">
        <v>2</v>
      </c>
      <c r="F47">
        <v>0</v>
      </c>
      <c r="G47" s="60">
        <v>0.624</v>
      </c>
      <c r="H47" s="58">
        <v>1.248</v>
      </c>
      <c r="I47" s="47">
        <v>0.21323298834499993</v>
      </c>
      <c r="J47" s="47">
        <v>0.8933835058275</v>
      </c>
      <c r="K47" s="59">
        <v>1.786767011655</v>
      </c>
      <c r="L47" s="43">
        <v>0.5387670116550001</v>
      </c>
    </row>
    <row r="48" spans="1:12" ht="14.25">
      <c r="A48" t="s">
        <v>359</v>
      </c>
      <c r="B48">
        <v>28</v>
      </c>
      <c r="C48">
        <v>7</v>
      </c>
      <c r="D48" s="1" t="s">
        <v>360</v>
      </c>
      <c r="E48" s="1">
        <v>47.4</v>
      </c>
      <c r="F48">
        <v>68.4</v>
      </c>
      <c r="G48" s="60">
        <v>0</v>
      </c>
      <c r="H48" s="58">
        <v>0.474</v>
      </c>
      <c r="I48" s="47">
        <v>17.538</v>
      </c>
      <c r="J48" s="47">
        <v>0.63</v>
      </c>
      <c r="K48" s="59">
        <v>29.862</v>
      </c>
      <c r="L48" s="43">
        <v>29.388</v>
      </c>
    </row>
    <row r="49" spans="1:12" ht="14.25">
      <c r="A49" t="s">
        <v>361</v>
      </c>
      <c r="B49">
        <v>29</v>
      </c>
      <c r="C49">
        <v>8</v>
      </c>
      <c r="D49" s="1" t="s">
        <v>362</v>
      </c>
      <c r="E49" s="1">
        <v>0.3</v>
      </c>
      <c r="F49">
        <v>0</v>
      </c>
      <c r="G49">
        <v>0</v>
      </c>
      <c r="H49" s="58">
        <v>0.003</v>
      </c>
      <c r="I49" s="43">
        <v>0.003</v>
      </c>
      <c r="J49" s="47">
        <v>1</v>
      </c>
      <c r="K49" s="59">
        <v>0.3</v>
      </c>
      <c r="L49" s="43">
        <v>0.294</v>
      </c>
    </row>
    <row r="50" spans="1:12" ht="14.25">
      <c r="A50" t="s">
        <v>363</v>
      </c>
      <c r="B50">
        <v>30</v>
      </c>
      <c r="C50">
        <v>9</v>
      </c>
      <c r="D50" s="1" t="s">
        <v>364</v>
      </c>
      <c r="E50" s="1">
        <v>0.8</v>
      </c>
      <c r="F50">
        <v>0</v>
      </c>
      <c r="G50" s="60">
        <v>0.562</v>
      </c>
      <c r="H50" s="58">
        <v>0.44960000000000006</v>
      </c>
      <c r="I50" s="47">
        <v>0.008</v>
      </c>
      <c r="J50" s="47">
        <v>1</v>
      </c>
      <c r="K50" s="59">
        <v>0.8</v>
      </c>
      <c r="L50" s="43">
        <v>0.3424</v>
      </c>
    </row>
    <row r="51" spans="1:12" ht="14.25">
      <c r="A51" t="s">
        <v>365</v>
      </c>
      <c r="B51">
        <v>31</v>
      </c>
      <c r="C51">
        <v>11</v>
      </c>
      <c r="D51" s="1" t="s">
        <v>366</v>
      </c>
      <c r="E51" s="1">
        <v>0.4</v>
      </c>
      <c r="F51">
        <v>0</v>
      </c>
      <c r="G51" s="60">
        <v>0.562</v>
      </c>
      <c r="H51" s="58">
        <v>0.22480000000000003</v>
      </c>
      <c r="I51" s="47">
        <v>0.004</v>
      </c>
      <c r="J51" s="47">
        <v>1</v>
      </c>
      <c r="K51" s="59">
        <v>0.4</v>
      </c>
      <c r="L51" s="43">
        <v>0.1712</v>
      </c>
    </row>
    <row r="52" spans="1:12" ht="14.25">
      <c r="A52" t="s">
        <v>367</v>
      </c>
      <c r="B52">
        <v>32</v>
      </c>
      <c r="C52">
        <v>9</v>
      </c>
      <c r="D52" s="1" t="s">
        <v>368</v>
      </c>
      <c r="E52" s="1">
        <v>10.2</v>
      </c>
      <c r="F52">
        <v>62.4</v>
      </c>
      <c r="G52">
        <v>0.624</v>
      </c>
      <c r="H52" s="58">
        <v>6.3648</v>
      </c>
      <c r="I52" s="47">
        <v>1.0874882405594997</v>
      </c>
      <c r="J52" s="47">
        <v>0.8933835058275</v>
      </c>
      <c r="K52" s="59">
        <v>9.1125117594405</v>
      </c>
      <c r="L52" s="43">
        <v>2.7477117594404996</v>
      </c>
    </row>
    <row r="53" spans="1:12" ht="14.25">
      <c r="A53" t="s">
        <v>369</v>
      </c>
      <c r="B53">
        <v>33</v>
      </c>
      <c r="C53">
        <v>5</v>
      </c>
      <c r="D53" s="1" t="s">
        <v>370</v>
      </c>
      <c r="E53" s="1">
        <v>0.3</v>
      </c>
      <c r="F53">
        <v>0</v>
      </c>
      <c r="G53">
        <v>0</v>
      </c>
      <c r="H53" s="58">
        <v>0.003</v>
      </c>
      <c r="I53" s="47">
        <v>0.10644029249553</v>
      </c>
      <c r="J53" s="47">
        <v>0.6451990250149</v>
      </c>
      <c r="K53" s="59">
        <v>0.19355970750447</v>
      </c>
      <c r="L53" s="43">
        <v>0.19055970750447</v>
      </c>
    </row>
    <row r="54" spans="1:12" ht="14.25">
      <c r="A54" t="s">
        <v>371</v>
      </c>
      <c r="B54">
        <v>34</v>
      </c>
      <c r="C54">
        <v>8</v>
      </c>
      <c r="D54" s="1" t="s">
        <v>372</v>
      </c>
      <c r="E54" s="1">
        <v>38</v>
      </c>
      <c r="F54">
        <v>0</v>
      </c>
      <c r="G54">
        <v>0</v>
      </c>
      <c r="H54" s="58">
        <v>0.38</v>
      </c>
      <c r="I54" s="47">
        <v>8.328519527395201</v>
      </c>
      <c r="J54" s="47">
        <v>0.7808284334896</v>
      </c>
      <c r="K54" s="59">
        <v>29.6714804726048</v>
      </c>
      <c r="L54" s="43">
        <v>29.291480472604796</v>
      </c>
    </row>
    <row r="55" spans="1:12" ht="14.25">
      <c r="A55" t="s">
        <v>374</v>
      </c>
      <c r="B55">
        <v>35</v>
      </c>
      <c r="C55">
        <v>2</v>
      </c>
      <c r="D55" s="1" t="s">
        <v>375</v>
      </c>
      <c r="E55" s="1">
        <v>0.1</v>
      </c>
      <c r="F55">
        <v>0</v>
      </c>
      <c r="G55">
        <v>0</v>
      </c>
      <c r="H55" s="58">
        <v>0.001</v>
      </c>
      <c r="I55" s="47">
        <v>0.04084565045883</v>
      </c>
      <c r="J55" s="47">
        <v>0.5915434954117</v>
      </c>
      <c r="K55" s="59">
        <v>0.05915434954117001</v>
      </c>
      <c r="L55" s="43">
        <v>0.058154349541170006</v>
      </c>
    </row>
    <row r="56" spans="1:12" ht="14.25">
      <c r="A56" t="s">
        <v>376</v>
      </c>
      <c r="B56">
        <v>36</v>
      </c>
      <c r="C56">
        <v>9</v>
      </c>
      <c r="D56" s="1" t="s">
        <v>377</v>
      </c>
      <c r="E56" s="1">
        <v>1.3</v>
      </c>
      <c r="F56">
        <v>0</v>
      </c>
      <c r="G56" s="60">
        <v>0.515</v>
      </c>
      <c r="H56" s="58">
        <v>0.6695000000000001</v>
      </c>
      <c r="I56" s="47">
        <v>0.13860144242424996</v>
      </c>
      <c r="J56" s="47">
        <v>0.8933835058275</v>
      </c>
      <c r="K56" s="59">
        <v>1.1613985575757502</v>
      </c>
      <c r="L56" s="43">
        <v>0.49189855757574996</v>
      </c>
    </row>
    <row r="57" spans="1:12" ht="14.25">
      <c r="A57" t="s">
        <v>378</v>
      </c>
      <c r="B57">
        <v>37</v>
      </c>
      <c r="C57">
        <v>9</v>
      </c>
      <c r="D57" s="1" t="s">
        <v>379</v>
      </c>
      <c r="E57" s="1">
        <v>38.6</v>
      </c>
      <c r="F57">
        <v>51.5</v>
      </c>
      <c r="G57">
        <v>0.515</v>
      </c>
      <c r="H57" s="58">
        <v>19.879</v>
      </c>
      <c r="I57" s="47">
        <v>4.1153966750584985</v>
      </c>
      <c r="J57" s="47">
        <v>0.8933835058275</v>
      </c>
      <c r="K57" s="59">
        <v>34.4846033249415</v>
      </c>
      <c r="L57" s="43">
        <v>14.605603324941502</v>
      </c>
    </row>
    <row r="58" spans="1:12" ht="14.25">
      <c r="A58" t="s">
        <v>380</v>
      </c>
      <c r="B58">
        <v>38</v>
      </c>
      <c r="C58">
        <v>9</v>
      </c>
      <c r="D58" s="1" t="s">
        <v>381</v>
      </c>
      <c r="E58" s="1">
        <v>9.9</v>
      </c>
      <c r="F58">
        <v>26</v>
      </c>
      <c r="G58">
        <v>0.26</v>
      </c>
      <c r="H58" s="58">
        <v>2.5740000000000003</v>
      </c>
      <c r="I58" s="47">
        <v>0.09900000000000009</v>
      </c>
      <c r="J58" s="47">
        <v>0.99</v>
      </c>
      <c r="K58" s="59">
        <v>9.801</v>
      </c>
      <c r="L58" s="43">
        <v>7.227</v>
      </c>
    </row>
    <row r="59" spans="1:12" ht="14.25">
      <c r="A59" t="s">
        <v>29</v>
      </c>
      <c r="B59">
        <v>39</v>
      </c>
      <c r="C59">
        <v>8</v>
      </c>
      <c r="D59" s="1" t="s">
        <v>382</v>
      </c>
      <c r="E59" s="1">
        <v>0.042</v>
      </c>
      <c r="F59">
        <v>0</v>
      </c>
      <c r="G59">
        <v>0</v>
      </c>
      <c r="H59" s="58">
        <v>0.00042</v>
      </c>
      <c r="I59" s="47">
        <v>0.0016800000000000016</v>
      </c>
      <c r="J59" s="47">
        <v>0.96</v>
      </c>
      <c r="K59" s="59">
        <v>0.04032</v>
      </c>
      <c r="L59" s="43">
        <v>0.039900000000000005</v>
      </c>
    </row>
    <row r="60" spans="1:12" ht="14.25">
      <c r="A60" t="s">
        <v>383</v>
      </c>
      <c r="B60">
        <v>40</v>
      </c>
      <c r="C60">
        <v>6</v>
      </c>
      <c r="D60" s="1" t="s">
        <v>384</v>
      </c>
      <c r="E60" s="1">
        <v>0.7</v>
      </c>
      <c r="F60">
        <v>0</v>
      </c>
      <c r="G60">
        <v>0</v>
      </c>
      <c r="H60" s="58">
        <v>0.006999999999999999</v>
      </c>
      <c r="I60" s="47">
        <v>0.10211559653841001</v>
      </c>
      <c r="J60" s="47">
        <v>0.8541205763737</v>
      </c>
      <c r="K60" s="59">
        <v>0.59788440346159</v>
      </c>
      <c r="L60" s="43">
        <v>0.5908844034615899</v>
      </c>
    </row>
    <row r="61" spans="1:12" ht="14.25">
      <c r="A61" t="s">
        <v>385</v>
      </c>
      <c r="B61">
        <v>41</v>
      </c>
      <c r="C61">
        <v>9</v>
      </c>
      <c r="D61" s="1" t="s">
        <v>386</v>
      </c>
      <c r="E61" s="1">
        <v>3.5</v>
      </c>
      <c r="F61">
        <v>0</v>
      </c>
      <c r="G61" s="60">
        <v>0.515</v>
      </c>
      <c r="H61" s="58">
        <v>1.8025</v>
      </c>
      <c r="I61" s="47">
        <v>0.3731577296037499</v>
      </c>
      <c r="J61" s="47">
        <v>0.8933835058275</v>
      </c>
      <c r="K61" s="59">
        <v>3.12684227039625</v>
      </c>
      <c r="L61" s="43">
        <v>1.3243422703962502</v>
      </c>
    </row>
    <row r="62" spans="1:12" ht="14.25">
      <c r="A62" t="s">
        <v>387</v>
      </c>
      <c r="B62">
        <v>42</v>
      </c>
      <c r="C62">
        <v>9</v>
      </c>
      <c r="D62" s="1" t="s">
        <v>388</v>
      </c>
      <c r="E62" s="1">
        <v>5.4</v>
      </c>
      <c r="F62">
        <v>48.8</v>
      </c>
      <c r="G62">
        <v>0.488</v>
      </c>
      <c r="H62" s="58">
        <v>2.6352</v>
      </c>
      <c r="I62" s="47">
        <v>0.054000000000000006</v>
      </c>
      <c r="J62" s="47">
        <v>1</v>
      </c>
      <c r="K62" s="59">
        <v>5.4</v>
      </c>
      <c r="L62" s="43">
        <v>2.7108000000000003</v>
      </c>
    </row>
    <row r="63" spans="1:12" ht="14.25">
      <c r="A63" t="s">
        <v>389</v>
      </c>
      <c r="B63">
        <v>43</v>
      </c>
      <c r="C63">
        <v>8</v>
      </c>
      <c r="D63" s="1" t="s">
        <v>390</v>
      </c>
      <c r="E63" s="1">
        <v>15.6</v>
      </c>
      <c r="F63">
        <v>0</v>
      </c>
      <c r="G63">
        <v>0</v>
      </c>
      <c r="H63" s="58">
        <v>0.156</v>
      </c>
      <c r="I63" s="47">
        <v>0.6240000000000006</v>
      </c>
      <c r="J63" s="47">
        <v>0.96</v>
      </c>
      <c r="K63" s="59">
        <v>14.975999999999999</v>
      </c>
      <c r="L63" s="43">
        <v>14.82</v>
      </c>
    </row>
    <row r="64" spans="1:12" ht="14.25">
      <c r="A64" t="s">
        <v>391</v>
      </c>
      <c r="B64">
        <v>44</v>
      </c>
      <c r="C64">
        <v>6</v>
      </c>
      <c r="D64" s="1" t="s">
        <v>392</v>
      </c>
      <c r="E64" s="1">
        <v>2.4</v>
      </c>
      <c r="F64">
        <v>0</v>
      </c>
      <c r="G64">
        <v>0</v>
      </c>
      <c r="H64" s="58">
        <v>0.024</v>
      </c>
      <c r="I64" s="47">
        <v>0.35011061670312005</v>
      </c>
      <c r="J64" s="47">
        <v>0.8541205763737</v>
      </c>
      <c r="K64" s="59">
        <v>2.04988938329688</v>
      </c>
      <c r="L64" s="43">
        <v>2.02588938329688</v>
      </c>
    </row>
    <row r="65" spans="1:12" ht="14.25">
      <c r="A65" t="s">
        <v>393</v>
      </c>
      <c r="B65">
        <v>45</v>
      </c>
      <c r="C65">
        <v>8</v>
      </c>
      <c r="D65" s="1" t="s">
        <v>394</v>
      </c>
      <c r="E65" s="1">
        <v>4.1</v>
      </c>
      <c r="F65">
        <v>0</v>
      </c>
      <c r="G65">
        <v>0</v>
      </c>
      <c r="H65" s="58">
        <v>0.040999999999999995</v>
      </c>
      <c r="I65" s="47">
        <v>0.28699999999999976</v>
      </c>
      <c r="J65" s="47">
        <v>0.93</v>
      </c>
      <c r="K65" s="59">
        <v>3.8129999999999997</v>
      </c>
      <c r="L65" s="43">
        <v>3.7719999999999994</v>
      </c>
    </row>
    <row r="66" spans="1:12" ht="14.25">
      <c r="A66" t="s">
        <v>395</v>
      </c>
      <c r="B66">
        <v>46</v>
      </c>
      <c r="C66">
        <v>8</v>
      </c>
      <c r="D66" s="1" t="s">
        <v>396</v>
      </c>
      <c r="E66" s="1">
        <v>3.4</v>
      </c>
      <c r="F66">
        <v>0</v>
      </c>
      <c r="G66">
        <v>0</v>
      </c>
      <c r="H66" s="58">
        <v>0.034</v>
      </c>
      <c r="I66" s="47">
        <v>0.20400000000000018</v>
      </c>
      <c r="J66" s="47">
        <v>0.94</v>
      </c>
      <c r="K66" s="59">
        <v>3.1959999999999997</v>
      </c>
      <c r="L66" s="43">
        <v>3.162</v>
      </c>
    </row>
    <row r="67" spans="1:12" ht="14.25">
      <c r="A67" t="s">
        <v>397</v>
      </c>
      <c r="B67">
        <v>47</v>
      </c>
      <c r="C67">
        <v>6</v>
      </c>
      <c r="D67" s="1" t="s">
        <v>398</v>
      </c>
      <c r="E67" s="1">
        <v>0.6</v>
      </c>
      <c r="F67">
        <v>0</v>
      </c>
      <c r="G67">
        <v>0</v>
      </c>
      <c r="H67" s="58">
        <v>0.006</v>
      </c>
      <c r="I67" s="47">
        <v>0.08752765417578001</v>
      </c>
      <c r="J67" s="47">
        <v>0.8541205763737</v>
      </c>
      <c r="K67" s="59">
        <v>0.51247234582422</v>
      </c>
      <c r="L67" s="43">
        <v>0.50647234582422</v>
      </c>
    </row>
    <row r="68" spans="1:12" ht="14.25">
      <c r="A68" t="s">
        <v>399</v>
      </c>
      <c r="B68">
        <v>48</v>
      </c>
      <c r="C68">
        <v>9</v>
      </c>
      <c r="D68" s="1" t="s">
        <v>400</v>
      </c>
      <c r="E68" s="1">
        <v>4.4</v>
      </c>
      <c r="F68">
        <v>0</v>
      </c>
      <c r="G68" s="60">
        <v>0.26</v>
      </c>
      <c r="H68" s="58">
        <v>1.1440000000000001</v>
      </c>
      <c r="I68" s="47">
        <v>0.4691125743589999</v>
      </c>
      <c r="J68" s="47">
        <v>0.8933835058275</v>
      </c>
      <c r="K68" s="59">
        <v>3.9308874256410005</v>
      </c>
      <c r="L68" s="43">
        <v>2.7868874256410003</v>
      </c>
    </row>
    <row r="69" spans="1:12" ht="14.25">
      <c r="A69" t="s">
        <v>401</v>
      </c>
      <c r="B69">
        <v>49</v>
      </c>
      <c r="C69">
        <v>6</v>
      </c>
      <c r="D69" s="1" t="s">
        <v>402</v>
      </c>
      <c r="E69" s="1">
        <v>2.9</v>
      </c>
      <c r="F69">
        <v>0</v>
      </c>
      <c r="G69">
        <v>0</v>
      </c>
      <c r="H69" s="58">
        <v>0.028999999999999998</v>
      </c>
      <c r="I69" s="47">
        <v>0.42305032851627006</v>
      </c>
      <c r="J69" s="47">
        <v>0.8541205763737</v>
      </c>
      <c r="K69" s="59">
        <v>2.47694967148373</v>
      </c>
      <c r="L69" s="43">
        <v>2.44794967148373</v>
      </c>
    </row>
    <row r="70" spans="1:12" ht="14.25">
      <c r="A70" t="s">
        <v>403</v>
      </c>
      <c r="B70">
        <v>50</v>
      </c>
      <c r="C70">
        <v>9</v>
      </c>
      <c r="D70" s="1" t="s">
        <v>404</v>
      </c>
      <c r="E70" s="1">
        <v>2.3</v>
      </c>
      <c r="F70">
        <v>0</v>
      </c>
      <c r="G70" s="60">
        <v>0.515</v>
      </c>
      <c r="H70" s="58">
        <v>1.1844999999999999</v>
      </c>
      <c r="I70" s="47">
        <v>0.2452179365967499</v>
      </c>
      <c r="J70" s="47">
        <v>0.8933835058275</v>
      </c>
      <c r="K70" s="59">
        <v>2.05478206340325</v>
      </c>
      <c r="L70" s="43">
        <v>0.87028206340325</v>
      </c>
    </row>
    <row r="71" spans="1:12" ht="14.25">
      <c r="A71" t="s">
        <v>405</v>
      </c>
      <c r="B71">
        <v>51</v>
      </c>
      <c r="C71">
        <v>10</v>
      </c>
      <c r="D71" s="1" t="s">
        <v>406</v>
      </c>
      <c r="E71" s="1">
        <v>0.3</v>
      </c>
      <c r="F71">
        <v>0</v>
      </c>
      <c r="G71">
        <v>0</v>
      </c>
      <c r="H71" s="58">
        <v>0.003</v>
      </c>
      <c r="I71" s="47">
        <v>0.003</v>
      </c>
      <c r="J71" s="47">
        <v>1</v>
      </c>
      <c r="K71" s="59">
        <v>0.3</v>
      </c>
      <c r="L71" s="43">
        <v>0.294</v>
      </c>
    </row>
    <row r="72" spans="1:12" ht="14.25">
      <c r="A72" t="s">
        <v>407</v>
      </c>
      <c r="B72">
        <v>52</v>
      </c>
      <c r="C72">
        <v>8</v>
      </c>
      <c r="D72" s="1" t="s">
        <v>408</v>
      </c>
      <c r="E72" s="1">
        <v>11.3</v>
      </c>
      <c r="F72">
        <v>0</v>
      </c>
      <c r="G72">
        <v>0</v>
      </c>
      <c r="H72" s="58">
        <v>0.113</v>
      </c>
      <c r="I72" s="47">
        <v>0.22600000000000023</v>
      </c>
      <c r="J72" s="47">
        <v>0.98</v>
      </c>
      <c r="K72" s="59">
        <v>11.074</v>
      </c>
      <c r="L72" s="43">
        <v>10.961</v>
      </c>
    </row>
    <row r="73" spans="1:12" ht="14.25">
      <c r="A73" t="s">
        <v>409</v>
      </c>
      <c r="B73">
        <v>53</v>
      </c>
      <c r="C73">
        <v>10</v>
      </c>
      <c r="D73" s="1" t="s">
        <v>410</v>
      </c>
      <c r="E73" s="1">
        <v>102</v>
      </c>
      <c r="F73">
        <v>23.8</v>
      </c>
      <c r="G73">
        <v>0.23800000000000002</v>
      </c>
      <c r="H73" s="58">
        <v>24.276000000000003</v>
      </c>
      <c r="I73" s="47">
        <v>26.52</v>
      </c>
      <c r="J73" s="47">
        <v>0.74</v>
      </c>
      <c r="K73" s="59">
        <v>75.48</v>
      </c>
      <c r="L73" s="43">
        <v>51.20399999999999</v>
      </c>
    </row>
    <row r="74" spans="1:12" ht="14.25">
      <c r="A74" t="s">
        <v>30</v>
      </c>
      <c r="B74">
        <v>54</v>
      </c>
      <c r="C74">
        <v>8</v>
      </c>
      <c r="D74" s="1" t="s">
        <v>411</v>
      </c>
      <c r="E74" s="1">
        <v>1.3</v>
      </c>
      <c r="F74">
        <v>0</v>
      </c>
      <c r="G74">
        <v>0</v>
      </c>
      <c r="H74" s="58">
        <v>0.013000000000000001</v>
      </c>
      <c r="I74" s="47">
        <v>0.013000000000000012</v>
      </c>
      <c r="J74" s="47">
        <v>0.99</v>
      </c>
      <c r="K74" s="59">
        <v>1.287</v>
      </c>
      <c r="L74" s="43">
        <v>1.274</v>
      </c>
    </row>
    <row r="75" spans="1:12" ht="14.25">
      <c r="A75" t="s">
        <v>31</v>
      </c>
      <c r="B75">
        <v>55</v>
      </c>
      <c r="C75">
        <v>8</v>
      </c>
      <c r="D75" s="1" t="s">
        <v>412</v>
      </c>
      <c r="E75" s="1">
        <v>0.1</v>
      </c>
      <c r="F75">
        <v>0</v>
      </c>
      <c r="G75">
        <v>0</v>
      </c>
      <c r="H75" s="58">
        <v>0.001</v>
      </c>
      <c r="I75" s="47">
        <v>0.005</v>
      </c>
      <c r="J75" s="47">
        <v>0.95</v>
      </c>
      <c r="K75" s="59">
        <v>0.095</v>
      </c>
      <c r="L75" s="43">
        <v>0.094</v>
      </c>
    </row>
    <row r="76" spans="1:12" ht="14.25">
      <c r="A76" t="s">
        <v>413</v>
      </c>
      <c r="B76">
        <v>56</v>
      </c>
      <c r="C76">
        <v>9</v>
      </c>
      <c r="D76" s="1" t="s">
        <v>414</v>
      </c>
      <c r="E76" s="1">
        <v>8</v>
      </c>
      <c r="F76">
        <v>0</v>
      </c>
      <c r="G76" s="60">
        <v>0.26</v>
      </c>
      <c r="H76" s="58">
        <v>2.08</v>
      </c>
      <c r="I76" s="47">
        <v>0.08</v>
      </c>
      <c r="J76" s="47">
        <v>1</v>
      </c>
      <c r="K76" s="59">
        <v>8</v>
      </c>
      <c r="L76" s="43">
        <v>5.84</v>
      </c>
    </row>
    <row r="77" spans="1:12" ht="14.25">
      <c r="A77" t="s">
        <v>415</v>
      </c>
      <c r="B77">
        <v>57</v>
      </c>
      <c r="C77">
        <v>6</v>
      </c>
      <c r="D77" s="1" t="s">
        <v>416</v>
      </c>
      <c r="E77" s="1">
        <v>144.1</v>
      </c>
      <c r="F77">
        <v>0</v>
      </c>
      <c r="G77">
        <v>0</v>
      </c>
      <c r="H77" s="58">
        <v>1.441</v>
      </c>
      <c r="I77" s="47">
        <v>21.021224944549832</v>
      </c>
      <c r="J77" s="47">
        <v>0.8541205763737</v>
      </c>
      <c r="K77" s="59">
        <v>123.07877505545017</v>
      </c>
      <c r="L77" s="43">
        <v>121.63777505545016</v>
      </c>
    </row>
    <row r="78" spans="1:12" ht="14.25">
      <c r="A78" t="s">
        <v>418</v>
      </c>
      <c r="B78">
        <v>58</v>
      </c>
      <c r="C78">
        <v>3</v>
      </c>
      <c r="D78" s="1" t="s">
        <v>419</v>
      </c>
      <c r="E78" s="1">
        <v>5.4</v>
      </c>
      <c r="F78">
        <v>0</v>
      </c>
      <c r="G78">
        <v>0</v>
      </c>
      <c r="H78" s="58">
        <v>0.054000000000000006</v>
      </c>
      <c r="I78" s="47">
        <v>0.16200000000000014</v>
      </c>
      <c r="J78" s="47">
        <v>0.97</v>
      </c>
      <c r="K78" s="59">
        <v>5.238</v>
      </c>
      <c r="L78" s="43">
        <v>5.184</v>
      </c>
    </row>
    <row r="79" spans="1:12" ht="14.25">
      <c r="A79" t="s">
        <v>421</v>
      </c>
      <c r="B79">
        <v>59</v>
      </c>
      <c r="C79">
        <v>5</v>
      </c>
      <c r="D79" s="1" t="s">
        <v>422</v>
      </c>
      <c r="E79" s="1">
        <v>24</v>
      </c>
      <c r="F79">
        <v>0</v>
      </c>
      <c r="G79">
        <v>0</v>
      </c>
      <c r="H79" s="58">
        <v>0.24</v>
      </c>
      <c r="I79" s="47">
        <v>8.5152233996424</v>
      </c>
      <c r="J79" s="47">
        <v>0.6451990250149</v>
      </c>
      <c r="K79" s="59">
        <v>15.4847766003576</v>
      </c>
      <c r="L79" s="43">
        <v>15.244776600357602</v>
      </c>
    </row>
    <row r="80" spans="1:12" ht="14.25">
      <c r="A80" t="s">
        <v>80</v>
      </c>
      <c r="B80">
        <v>60</v>
      </c>
      <c r="C80">
        <v>9</v>
      </c>
      <c r="D80" s="1" t="s">
        <v>423</v>
      </c>
      <c r="E80" s="1">
        <v>2</v>
      </c>
      <c r="F80">
        <v>0</v>
      </c>
      <c r="G80" s="60">
        <v>0.26</v>
      </c>
      <c r="H80" s="58">
        <v>0.52</v>
      </c>
      <c r="I80" s="47">
        <v>0.21323298834499993</v>
      </c>
      <c r="J80" s="47">
        <v>0.8933835058275</v>
      </c>
      <c r="K80" s="59">
        <v>1.786767011655</v>
      </c>
      <c r="L80" s="43">
        <v>1.266767011655</v>
      </c>
    </row>
    <row r="81" spans="1:12" ht="14.25">
      <c r="A81" t="s">
        <v>424</v>
      </c>
      <c r="B81">
        <v>61</v>
      </c>
      <c r="C81">
        <v>8</v>
      </c>
      <c r="D81" s="1" t="s">
        <v>425</v>
      </c>
      <c r="E81" s="1">
        <v>3.1</v>
      </c>
      <c r="F81">
        <v>0</v>
      </c>
      <c r="G81">
        <v>0</v>
      </c>
      <c r="H81" s="58">
        <v>0.031000000000000003</v>
      </c>
      <c r="I81" s="47">
        <v>0.2479999999999999</v>
      </c>
      <c r="J81" s="47">
        <v>0.92</v>
      </c>
      <c r="K81" s="59">
        <v>2.8520000000000003</v>
      </c>
      <c r="L81" s="43">
        <v>2.821</v>
      </c>
    </row>
    <row r="82" spans="1:12" ht="14.25">
      <c r="A82" t="s">
        <v>426</v>
      </c>
      <c r="B82">
        <v>62</v>
      </c>
      <c r="C82">
        <v>9</v>
      </c>
      <c r="D82" s="1" t="s">
        <v>427</v>
      </c>
      <c r="E82" s="1">
        <v>9.9</v>
      </c>
      <c r="F82">
        <v>0</v>
      </c>
      <c r="G82" s="60">
        <v>0.26</v>
      </c>
      <c r="H82" s="58">
        <v>2.5740000000000003</v>
      </c>
      <c r="I82" s="47">
        <v>1.0555032923077496</v>
      </c>
      <c r="J82" s="47">
        <v>0.8933835058275</v>
      </c>
      <c r="K82" s="59">
        <v>8.844496707692251</v>
      </c>
      <c r="L82" s="43">
        <v>6.270496707692251</v>
      </c>
    </row>
    <row r="83" spans="1:12" ht="14.25">
      <c r="A83" t="s">
        <v>428</v>
      </c>
      <c r="B83">
        <v>63</v>
      </c>
      <c r="C83">
        <v>5</v>
      </c>
      <c r="D83" s="1" t="s">
        <v>429</v>
      </c>
      <c r="E83" s="1">
        <v>0.1</v>
      </c>
      <c r="F83">
        <v>0</v>
      </c>
      <c r="G83">
        <v>0</v>
      </c>
      <c r="H83" s="58">
        <v>0.001</v>
      </c>
      <c r="I83" s="47">
        <v>0.03548009749851</v>
      </c>
      <c r="J83" s="47">
        <v>0.6451990250149</v>
      </c>
      <c r="K83" s="59">
        <v>0.06451990250149</v>
      </c>
      <c r="L83" s="43">
        <v>0.06351990250149</v>
      </c>
    </row>
    <row r="84" spans="1:12" ht="14.25">
      <c r="A84" t="s">
        <v>430</v>
      </c>
      <c r="B84">
        <v>64</v>
      </c>
      <c r="C84">
        <v>2</v>
      </c>
      <c r="D84" s="1" t="s">
        <v>431</v>
      </c>
      <c r="E84" s="1">
        <v>1.2</v>
      </c>
      <c r="F84">
        <v>0</v>
      </c>
      <c r="G84">
        <v>0</v>
      </c>
      <c r="H84" s="58">
        <v>0.012</v>
      </c>
      <c r="I84" s="47">
        <v>0.01200000000000001</v>
      </c>
      <c r="J84" s="47">
        <v>0.99</v>
      </c>
      <c r="K84" s="59">
        <v>1.188</v>
      </c>
      <c r="L84" s="43">
        <v>1.176</v>
      </c>
    </row>
    <row r="85" spans="1:12" ht="14.25">
      <c r="A85" t="s">
        <v>432</v>
      </c>
      <c r="B85">
        <v>65</v>
      </c>
      <c r="C85">
        <v>9</v>
      </c>
      <c r="D85" s="1" t="s">
        <v>433</v>
      </c>
      <c r="E85" s="1">
        <v>3.1</v>
      </c>
      <c r="F85">
        <v>0</v>
      </c>
      <c r="G85" s="60">
        <v>0.26</v>
      </c>
      <c r="H85" s="58">
        <v>0.806</v>
      </c>
      <c r="I85" s="47">
        <v>0.2789999999999999</v>
      </c>
      <c r="J85" s="47">
        <v>0.91</v>
      </c>
      <c r="K85" s="59">
        <v>2.821</v>
      </c>
      <c r="L85" s="43">
        <v>2.015</v>
      </c>
    </row>
    <row r="86" spans="1:12" ht="14.25">
      <c r="A86" t="s">
        <v>32</v>
      </c>
      <c r="B86">
        <v>66</v>
      </c>
      <c r="C86">
        <v>9</v>
      </c>
      <c r="D86" s="1" t="s">
        <v>434</v>
      </c>
      <c r="E86" s="1">
        <v>4.1</v>
      </c>
      <c r="F86">
        <v>0</v>
      </c>
      <c r="G86" s="60">
        <v>0.26</v>
      </c>
      <c r="H86" s="58">
        <v>1.0659999999999998</v>
      </c>
      <c r="I86" s="47">
        <v>0.4371276261072498</v>
      </c>
      <c r="J86" s="47">
        <v>0.8933835058275</v>
      </c>
      <c r="K86" s="59">
        <v>3.6628723738927498</v>
      </c>
      <c r="L86" s="43">
        <v>2.59687237389275</v>
      </c>
    </row>
    <row r="87" spans="1:12" ht="14.25">
      <c r="A87" t="s">
        <v>435</v>
      </c>
      <c r="B87">
        <v>67</v>
      </c>
      <c r="C87">
        <v>8</v>
      </c>
      <c r="D87" s="1" t="s">
        <v>436</v>
      </c>
      <c r="E87" s="1">
        <v>0.4</v>
      </c>
      <c r="F87">
        <v>0</v>
      </c>
      <c r="G87">
        <v>0</v>
      </c>
      <c r="H87" s="58">
        <v>0.004</v>
      </c>
      <c r="I87" s="47">
        <v>0.027999999999999983</v>
      </c>
      <c r="J87" s="47">
        <v>0.93</v>
      </c>
      <c r="K87" s="59">
        <v>0.37200000000000005</v>
      </c>
      <c r="L87" s="43">
        <v>0.36800000000000005</v>
      </c>
    </row>
    <row r="88" spans="1:12" ht="14.25">
      <c r="A88" t="s">
        <v>437</v>
      </c>
      <c r="B88">
        <v>68</v>
      </c>
      <c r="C88">
        <v>8</v>
      </c>
      <c r="D88" s="1" t="s">
        <v>438</v>
      </c>
      <c r="E88" s="1">
        <v>25.2</v>
      </c>
      <c r="F88">
        <v>0</v>
      </c>
      <c r="G88">
        <v>0</v>
      </c>
      <c r="H88" s="58">
        <v>0.252</v>
      </c>
      <c r="I88" s="47">
        <v>8.063999999999998</v>
      </c>
      <c r="J88" s="47">
        <v>0.68</v>
      </c>
      <c r="K88" s="59">
        <v>17.136</v>
      </c>
      <c r="L88" s="43">
        <v>16.884</v>
      </c>
    </row>
    <row r="89" spans="1:12" ht="14.25">
      <c r="A89" t="s">
        <v>439</v>
      </c>
      <c r="B89">
        <v>69</v>
      </c>
      <c r="C89">
        <v>9</v>
      </c>
      <c r="D89" s="1" t="s">
        <v>440</v>
      </c>
      <c r="E89" s="1">
        <v>22.4</v>
      </c>
      <c r="F89">
        <v>0</v>
      </c>
      <c r="G89" s="60">
        <v>0.26</v>
      </c>
      <c r="H89" s="58">
        <v>5.824</v>
      </c>
      <c r="I89" s="47">
        <v>10.527999999999999</v>
      </c>
      <c r="J89" s="47">
        <v>0.53</v>
      </c>
      <c r="K89" s="59">
        <v>11.872</v>
      </c>
      <c r="L89" s="43">
        <v>6.048000000000002</v>
      </c>
    </row>
    <row r="90" spans="1:12" ht="14.25">
      <c r="A90" t="s">
        <v>441</v>
      </c>
      <c r="B90">
        <v>70</v>
      </c>
      <c r="C90">
        <v>9</v>
      </c>
      <c r="D90" s="1" t="s">
        <v>442</v>
      </c>
      <c r="E90" s="1">
        <v>48.9</v>
      </c>
      <c r="F90">
        <v>0</v>
      </c>
      <c r="G90" s="60">
        <v>0.26</v>
      </c>
      <c r="H90" s="58">
        <v>12.714</v>
      </c>
      <c r="I90" s="47">
        <v>0.48900000000000043</v>
      </c>
      <c r="J90" s="47">
        <v>0.99</v>
      </c>
      <c r="K90" s="59">
        <v>48.411</v>
      </c>
      <c r="L90" s="43">
        <v>35.697</v>
      </c>
    </row>
    <row r="91" spans="1:12" ht="14.25">
      <c r="A91" t="s">
        <v>443</v>
      </c>
      <c r="B91">
        <v>71</v>
      </c>
      <c r="C91">
        <v>8</v>
      </c>
      <c r="D91" s="1" t="s">
        <v>444</v>
      </c>
      <c r="E91" s="1">
        <v>0.1</v>
      </c>
      <c r="F91">
        <v>0</v>
      </c>
      <c r="G91">
        <v>0</v>
      </c>
      <c r="H91" s="58">
        <v>0.001</v>
      </c>
      <c r="I91" s="47">
        <v>0.011</v>
      </c>
      <c r="J91" s="47">
        <v>0.89</v>
      </c>
      <c r="K91" s="59">
        <v>0.08900000000000001</v>
      </c>
      <c r="L91" s="43">
        <v>0.08800000000000001</v>
      </c>
    </row>
    <row r="92" spans="1:12" ht="14.25">
      <c r="A92" t="s">
        <v>445</v>
      </c>
      <c r="B92">
        <v>72</v>
      </c>
      <c r="C92">
        <v>8</v>
      </c>
      <c r="D92" s="1" t="s">
        <v>446</v>
      </c>
      <c r="E92" s="1">
        <v>176.3</v>
      </c>
      <c r="F92">
        <v>0</v>
      </c>
      <c r="G92">
        <v>0</v>
      </c>
      <c r="H92" s="58">
        <v>1.7630000000000001</v>
      </c>
      <c r="I92" s="47">
        <v>42.312</v>
      </c>
      <c r="J92" s="47">
        <v>0.76</v>
      </c>
      <c r="K92" s="59">
        <v>133.988</v>
      </c>
      <c r="L92" s="43">
        <v>132.225</v>
      </c>
    </row>
    <row r="93" spans="1:12" ht="14.25">
      <c r="A93" t="s">
        <v>447</v>
      </c>
      <c r="B93">
        <v>73</v>
      </c>
      <c r="C93">
        <v>8</v>
      </c>
      <c r="D93" s="1" t="s">
        <v>448</v>
      </c>
      <c r="E93" s="1">
        <v>43.5</v>
      </c>
      <c r="F93">
        <v>0</v>
      </c>
      <c r="G93">
        <v>0</v>
      </c>
      <c r="H93" s="58">
        <v>0.435</v>
      </c>
      <c r="I93" s="47">
        <v>6.09</v>
      </c>
      <c r="J93" s="47">
        <v>0.86</v>
      </c>
      <c r="K93" s="59">
        <v>37.41</v>
      </c>
      <c r="L93" s="43">
        <v>36.975</v>
      </c>
    </row>
    <row r="94" spans="1:12" ht="14.25">
      <c r="A94" t="s">
        <v>449</v>
      </c>
      <c r="B94">
        <v>74</v>
      </c>
      <c r="C94">
        <v>6</v>
      </c>
      <c r="D94" s="1" t="s">
        <v>450</v>
      </c>
      <c r="E94" s="1">
        <v>2.8</v>
      </c>
      <c r="F94">
        <v>0</v>
      </c>
      <c r="G94">
        <v>0</v>
      </c>
      <c r="H94" s="58">
        <v>0.027999999999999997</v>
      </c>
      <c r="I94" s="47">
        <v>0.22399999999999987</v>
      </c>
      <c r="J94" s="47">
        <v>0.92</v>
      </c>
      <c r="K94" s="59">
        <v>2.576</v>
      </c>
      <c r="L94" s="43">
        <v>2.548</v>
      </c>
    </row>
    <row r="95" spans="1:12" ht="14.25">
      <c r="A95" t="s">
        <v>451</v>
      </c>
      <c r="B95">
        <v>75</v>
      </c>
      <c r="C95">
        <v>5</v>
      </c>
      <c r="D95" s="1" t="s">
        <v>452</v>
      </c>
      <c r="E95" s="1">
        <v>0.2</v>
      </c>
      <c r="F95">
        <v>0</v>
      </c>
      <c r="G95">
        <v>0</v>
      </c>
      <c r="H95" s="58">
        <v>0.002</v>
      </c>
      <c r="I95" s="47">
        <v>0.0020000000000000018</v>
      </c>
      <c r="J95" s="47">
        <v>0.99</v>
      </c>
      <c r="K95" s="59">
        <v>0.198</v>
      </c>
      <c r="L95" s="43">
        <v>0.196</v>
      </c>
    </row>
    <row r="96" spans="1:12" ht="14.25">
      <c r="A96" t="s">
        <v>453</v>
      </c>
      <c r="B96">
        <v>76</v>
      </c>
      <c r="C96">
        <v>5</v>
      </c>
      <c r="D96" s="1" t="s">
        <v>454</v>
      </c>
      <c r="E96" s="1">
        <v>62.2</v>
      </c>
      <c r="F96">
        <v>0</v>
      </c>
      <c r="G96">
        <v>0</v>
      </c>
      <c r="H96" s="58">
        <v>0.622</v>
      </c>
      <c r="I96" s="47">
        <v>2.488000000000002</v>
      </c>
      <c r="J96" s="47">
        <v>0.96</v>
      </c>
      <c r="K96" s="59">
        <v>59.712</v>
      </c>
      <c r="L96" s="43">
        <v>59.09</v>
      </c>
    </row>
    <row r="97" spans="1:12" ht="14.25">
      <c r="A97" t="s">
        <v>455</v>
      </c>
      <c r="B97">
        <v>77</v>
      </c>
      <c r="C97">
        <v>6</v>
      </c>
      <c r="D97" s="1" t="s">
        <v>456</v>
      </c>
      <c r="E97" s="1">
        <v>23.5</v>
      </c>
      <c r="F97">
        <v>0</v>
      </c>
      <c r="G97">
        <v>0</v>
      </c>
      <c r="H97" s="58">
        <v>0.235</v>
      </c>
      <c r="I97" s="47">
        <v>0.235</v>
      </c>
      <c r="J97" s="47">
        <v>1</v>
      </c>
      <c r="K97" s="59">
        <v>23.5</v>
      </c>
      <c r="L97" s="43">
        <v>23.03</v>
      </c>
    </row>
    <row r="98" spans="1:12" ht="14.25">
      <c r="A98" t="s">
        <v>457</v>
      </c>
      <c r="B98">
        <v>78</v>
      </c>
      <c r="C98">
        <v>6</v>
      </c>
      <c r="D98" s="1" t="s">
        <v>458</v>
      </c>
      <c r="E98" s="1">
        <v>15.5</v>
      </c>
      <c r="F98">
        <v>0</v>
      </c>
      <c r="G98">
        <v>0</v>
      </c>
      <c r="H98" s="58">
        <v>0.155</v>
      </c>
      <c r="I98" s="47">
        <v>0.155</v>
      </c>
      <c r="J98" s="47">
        <v>0.99</v>
      </c>
      <c r="K98" s="59">
        <v>15.345</v>
      </c>
      <c r="L98" s="43">
        <v>15.19</v>
      </c>
    </row>
    <row r="99" spans="1:12" ht="14.25">
      <c r="A99" t="s">
        <v>459</v>
      </c>
      <c r="B99">
        <v>79</v>
      </c>
      <c r="C99">
        <v>8</v>
      </c>
      <c r="D99" s="1" t="s">
        <v>460</v>
      </c>
      <c r="E99" s="1">
        <v>2.6</v>
      </c>
      <c r="F99">
        <v>0</v>
      </c>
      <c r="G99">
        <v>0</v>
      </c>
      <c r="H99" s="58">
        <v>0.026000000000000002</v>
      </c>
      <c r="I99" s="47">
        <v>0.026000000000000023</v>
      </c>
      <c r="J99" s="47">
        <v>0.99</v>
      </c>
      <c r="K99" s="59">
        <v>2.574</v>
      </c>
      <c r="L99" s="43">
        <v>2.548</v>
      </c>
    </row>
    <row r="100" spans="1:12" ht="14.25">
      <c r="A100" t="s">
        <v>461</v>
      </c>
      <c r="B100">
        <v>80</v>
      </c>
      <c r="C100">
        <v>6</v>
      </c>
      <c r="D100" s="1" t="s">
        <v>462</v>
      </c>
      <c r="E100" s="1">
        <v>3.6</v>
      </c>
      <c r="F100">
        <v>0</v>
      </c>
      <c r="G100">
        <v>0</v>
      </c>
      <c r="H100" s="58">
        <v>0.036000000000000004</v>
      </c>
      <c r="I100" s="47">
        <v>0.03600000000000003</v>
      </c>
      <c r="J100" s="47">
        <v>0.99</v>
      </c>
      <c r="K100" s="59">
        <v>3.564</v>
      </c>
      <c r="L100" s="43">
        <v>3.528</v>
      </c>
    </row>
    <row r="101" spans="1:12" ht="14.25">
      <c r="A101" t="s">
        <v>463</v>
      </c>
      <c r="B101">
        <v>81</v>
      </c>
      <c r="C101">
        <v>5</v>
      </c>
      <c r="D101" s="1" t="s">
        <v>464</v>
      </c>
      <c r="E101" s="1">
        <v>0.8</v>
      </c>
      <c r="F101">
        <v>0</v>
      </c>
      <c r="G101">
        <v>0</v>
      </c>
      <c r="H101" s="58">
        <v>0.008</v>
      </c>
      <c r="I101" s="47">
        <v>0.45600000000000007</v>
      </c>
      <c r="J101" s="47">
        <v>0.43</v>
      </c>
      <c r="K101" s="59">
        <v>0.34400000000000003</v>
      </c>
      <c r="L101" s="43">
        <v>0.33599999999999997</v>
      </c>
    </row>
    <row r="102" spans="1:12" ht="14.25">
      <c r="A102" t="s">
        <v>465</v>
      </c>
      <c r="B102">
        <v>82</v>
      </c>
      <c r="C102">
        <v>6</v>
      </c>
      <c r="D102" s="1" t="s">
        <v>466</v>
      </c>
      <c r="E102" s="1">
        <v>3.1</v>
      </c>
      <c r="F102">
        <v>0</v>
      </c>
      <c r="G102">
        <v>0</v>
      </c>
      <c r="H102" s="58">
        <v>0.031000000000000003</v>
      </c>
      <c r="I102" s="47">
        <v>0.45222621324153006</v>
      </c>
      <c r="J102" s="47">
        <v>0.8541205763737</v>
      </c>
      <c r="K102" s="59">
        <v>2.64777378675847</v>
      </c>
      <c r="L102" s="43">
        <v>2.6167737867584697</v>
      </c>
    </row>
    <row r="103" spans="1:12" ht="14.25">
      <c r="A103" t="s">
        <v>467</v>
      </c>
      <c r="B103">
        <v>83</v>
      </c>
      <c r="C103">
        <v>5</v>
      </c>
      <c r="D103" s="1" t="s">
        <v>468</v>
      </c>
      <c r="E103" s="1">
        <v>78.6</v>
      </c>
      <c r="F103">
        <v>0</v>
      </c>
      <c r="G103">
        <v>0</v>
      </c>
      <c r="H103" s="58">
        <v>0.7859999999999999</v>
      </c>
      <c r="I103" s="47">
        <v>13.362000000000002</v>
      </c>
      <c r="J103" s="47">
        <v>0.83</v>
      </c>
      <c r="K103" s="59">
        <v>65.23799999999999</v>
      </c>
      <c r="L103" s="43">
        <v>64.452</v>
      </c>
    </row>
    <row r="104" spans="1:12" ht="14.25">
      <c r="A104" t="s">
        <v>469</v>
      </c>
      <c r="B104">
        <v>84</v>
      </c>
      <c r="C104">
        <v>4</v>
      </c>
      <c r="D104" s="1" t="s">
        <v>470</v>
      </c>
      <c r="E104" s="1">
        <v>0.3</v>
      </c>
      <c r="F104">
        <v>0</v>
      </c>
      <c r="G104">
        <v>0</v>
      </c>
      <c r="H104" s="58">
        <v>0.003</v>
      </c>
      <c r="I104" s="47">
        <v>0.13199999999999998</v>
      </c>
      <c r="J104" s="47">
        <v>0.56</v>
      </c>
      <c r="K104" s="59">
        <v>0.168</v>
      </c>
      <c r="L104" s="43">
        <v>0.165</v>
      </c>
    </row>
    <row r="105" spans="1:12" ht="14.25">
      <c r="A105" t="s">
        <v>471</v>
      </c>
      <c r="B105">
        <v>85</v>
      </c>
      <c r="C105">
        <v>8</v>
      </c>
      <c r="D105" s="1" t="s">
        <v>472</v>
      </c>
      <c r="E105" s="1">
        <v>26.8</v>
      </c>
      <c r="F105">
        <v>0</v>
      </c>
      <c r="G105">
        <v>0</v>
      </c>
      <c r="H105" s="58">
        <v>0.268</v>
      </c>
      <c r="I105" s="47">
        <v>7.772000000000001</v>
      </c>
      <c r="J105" s="47">
        <v>0.71</v>
      </c>
      <c r="K105" s="59">
        <v>19.028</v>
      </c>
      <c r="L105" s="43">
        <v>18.76</v>
      </c>
    </row>
    <row r="106" spans="1:12" ht="14.25">
      <c r="A106" t="s">
        <v>473</v>
      </c>
      <c r="B106">
        <v>86</v>
      </c>
      <c r="C106">
        <v>6</v>
      </c>
      <c r="D106" s="1" t="s">
        <v>474</v>
      </c>
      <c r="E106" s="1">
        <v>4.8</v>
      </c>
      <c r="F106">
        <v>0</v>
      </c>
      <c r="G106">
        <v>0</v>
      </c>
      <c r="H106" s="58">
        <v>0.048</v>
      </c>
      <c r="I106" s="47">
        <v>0.7002212334062401</v>
      </c>
      <c r="J106" s="47">
        <v>0.8541205763737</v>
      </c>
      <c r="K106" s="59">
        <v>4.09977876659376</v>
      </c>
      <c r="L106" s="43">
        <v>4.05177876659376</v>
      </c>
    </row>
    <row r="107" spans="1:12" ht="14.25">
      <c r="A107" t="s">
        <v>81</v>
      </c>
      <c r="B107">
        <v>87</v>
      </c>
      <c r="C107">
        <v>8</v>
      </c>
      <c r="D107" s="1" t="s">
        <v>475</v>
      </c>
      <c r="E107" s="1">
        <v>0.1</v>
      </c>
      <c r="F107">
        <v>0</v>
      </c>
      <c r="G107">
        <v>0</v>
      </c>
      <c r="H107" s="58">
        <v>0.001</v>
      </c>
      <c r="I107" s="47">
        <v>0.0040000000000000036</v>
      </c>
      <c r="J107" s="47">
        <v>0.96</v>
      </c>
      <c r="K107" s="59">
        <v>0.096</v>
      </c>
      <c r="L107" s="43">
        <v>0.095</v>
      </c>
    </row>
    <row r="108" spans="1:12" ht="14.25">
      <c r="A108" t="s">
        <v>476</v>
      </c>
      <c r="B108">
        <v>88</v>
      </c>
      <c r="C108">
        <v>9</v>
      </c>
      <c r="D108" s="1" t="s">
        <v>477</v>
      </c>
      <c r="E108" s="1">
        <v>70.3</v>
      </c>
      <c r="F108">
        <v>11.58</v>
      </c>
      <c r="G108">
        <v>0.1158</v>
      </c>
      <c r="H108" s="58">
        <v>8.14074</v>
      </c>
      <c r="I108" s="47">
        <v>7.03</v>
      </c>
      <c r="J108" s="47">
        <v>0.9</v>
      </c>
      <c r="K108" s="59">
        <v>63.27</v>
      </c>
      <c r="L108" s="43">
        <v>55.129259999999995</v>
      </c>
    </row>
    <row r="109" spans="1:12" ht="14.25">
      <c r="A109" t="s">
        <v>478</v>
      </c>
      <c r="B109">
        <v>89</v>
      </c>
      <c r="C109">
        <v>8</v>
      </c>
      <c r="D109" s="1" t="s">
        <v>479</v>
      </c>
      <c r="E109" s="1">
        <v>5.7</v>
      </c>
      <c r="F109">
        <v>0</v>
      </c>
      <c r="G109">
        <v>0</v>
      </c>
      <c r="H109" s="58">
        <v>0.057</v>
      </c>
      <c r="I109" s="47">
        <v>0.3420000000000003</v>
      </c>
      <c r="J109" s="47">
        <v>0.94</v>
      </c>
      <c r="K109" s="59">
        <v>5.358</v>
      </c>
      <c r="L109" s="43">
        <v>5.300999999999999</v>
      </c>
    </row>
    <row r="110" spans="1:12" ht="14.25">
      <c r="A110" t="s">
        <v>480</v>
      </c>
      <c r="B110">
        <v>90</v>
      </c>
      <c r="C110">
        <v>6</v>
      </c>
      <c r="D110" s="1" t="s">
        <v>481</v>
      </c>
      <c r="E110" s="1">
        <v>5.3</v>
      </c>
      <c r="F110">
        <v>0</v>
      </c>
      <c r="G110">
        <v>0</v>
      </c>
      <c r="H110" s="58">
        <v>0.053</v>
      </c>
      <c r="I110" s="47">
        <v>0.05300000000000005</v>
      </c>
      <c r="J110" s="47">
        <v>0.99</v>
      </c>
      <c r="K110" s="59">
        <v>5.247</v>
      </c>
      <c r="L110" s="43">
        <v>5.194</v>
      </c>
    </row>
    <row r="111" spans="1:12" ht="14.25">
      <c r="A111" t="s">
        <v>482</v>
      </c>
      <c r="B111">
        <v>91</v>
      </c>
      <c r="C111">
        <v>6</v>
      </c>
      <c r="D111" s="1" t="s">
        <v>483</v>
      </c>
      <c r="E111" s="1">
        <v>8.3</v>
      </c>
      <c r="F111">
        <v>0</v>
      </c>
      <c r="G111">
        <v>0</v>
      </c>
      <c r="H111" s="58">
        <v>0.083</v>
      </c>
      <c r="I111" s="47">
        <v>1.5769999999999997</v>
      </c>
      <c r="J111" s="47">
        <v>0.81</v>
      </c>
      <c r="K111" s="59">
        <v>6.723000000000001</v>
      </c>
      <c r="L111" s="43">
        <v>6.64</v>
      </c>
    </row>
    <row r="112" spans="1:12" ht="14.25">
      <c r="A112" t="s">
        <v>484</v>
      </c>
      <c r="B112">
        <v>92</v>
      </c>
      <c r="C112">
        <v>3</v>
      </c>
      <c r="D112" s="1" t="s">
        <v>485</v>
      </c>
      <c r="E112" s="1">
        <v>9.7</v>
      </c>
      <c r="F112">
        <v>0</v>
      </c>
      <c r="G112">
        <v>0</v>
      </c>
      <c r="H112" s="58">
        <v>0.09699999999999999</v>
      </c>
      <c r="I112" s="47">
        <v>1.5520000000000003</v>
      </c>
      <c r="J112" s="47">
        <v>0.84</v>
      </c>
      <c r="K112" s="59">
        <v>8.148</v>
      </c>
      <c r="L112" s="43">
        <v>8.051</v>
      </c>
    </row>
    <row r="113" spans="1:12" ht="14.25">
      <c r="A113" t="s">
        <v>486</v>
      </c>
      <c r="B113">
        <v>93</v>
      </c>
      <c r="C113">
        <v>8</v>
      </c>
      <c r="D113" s="1" t="s">
        <v>487</v>
      </c>
      <c r="E113" s="1">
        <v>0.1</v>
      </c>
      <c r="F113">
        <v>0</v>
      </c>
      <c r="G113">
        <v>0</v>
      </c>
      <c r="H113" s="58">
        <v>0.001</v>
      </c>
      <c r="I113" s="47">
        <v>0.0030000000000000027</v>
      </c>
      <c r="J113" s="47">
        <v>0.97</v>
      </c>
      <c r="K113" s="59">
        <v>0.097</v>
      </c>
      <c r="L113" s="43">
        <v>0.096</v>
      </c>
    </row>
    <row r="114" spans="1:12" ht="14.25">
      <c r="A114" t="s">
        <v>488</v>
      </c>
      <c r="B114">
        <v>94</v>
      </c>
      <c r="C114">
        <v>7</v>
      </c>
      <c r="D114" s="1" t="s">
        <v>489</v>
      </c>
      <c r="E114" s="1">
        <v>1294.9</v>
      </c>
      <c r="F114">
        <v>0</v>
      </c>
      <c r="G114">
        <v>0</v>
      </c>
      <c r="H114" s="58">
        <v>12.949000000000002</v>
      </c>
      <c r="I114" s="47">
        <v>776.94</v>
      </c>
      <c r="J114" s="47">
        <v>0.4</v>
      </c>
      <c r="K114" s="59">
        <v>517.96</v>
      </c>
      <c r="L114" s="43">
        <v>505.01099999999997</v>
      </c>
    </row>
    <row r="115" spans="1:12" ht="14.25">
      <c r="A115" t="s">
        <v>490</v>
      </c>
      <c r="B115">
        <v>95</v>
      </c>
      <c r="C115">
        <v>8</v>
      </c>
      <c r="D115" s="1" t="s">
        <v>491</v>
      </c>
      <c r="E115" s="1">
        <v>0.1</v>
      </c>
      <c r="F115">
        <v>0</v>
      </c>
      <c r="G115">
        <v>0</v>
      </c>
      <c r="H115" s="58">
        <v>0.001</v>
      </c>
      <c r="I115" s="47">
        <v>0.017000000000000005</v>
      </c>
      <c r="J115" s="47">
        <v>0.83</v>
      </c>
      <c r="K115" s="59">
        <v>0.083</v>
      </c>
      <c r="L115" s="43">
        <v>0.082</v>
      </c>
    </row>
    <row r="116" spans="1:12" ht="14.25">
      <c r="A116" t="s">
        <v>492</v>
      </c>
      <c r="B116">
        <v>96</v>
      </c>
      <c r="C116">
        <v>4</v>
      </c>
      <c r="D116" s="1" t="s">
        <v>493</v>
      </c>
      <c r="E116" s="1">
        <v>18.9</v>
      </c>
      <c r="F116">
        <v>0</v>
      </c>
      <c r="G116">
        <v>0</v>
      </c>
      <c r="H116" s="58">
        <v>0.189</v>
      </c>
      <c r="I116" s="47">
        <v>1.134000000000001</v>
      </c>
      <c r="J116" s="47">
        <v>0.94</v>
      </c>
      <c r="K116" s="59">
        <v>17.766</v>
      </c>
      <c r="L116" s="43">
        <v>17.576999999999998</v>
      </c>
    </row>
    <row r="117" spans="1:12" ht="14.25">
      <c r="A117" t="s">
        <v>111</v>
      </c>
      <c r="B117">
        <v>97</v>
      </c>
      <c r="C117">
        <v>6</v>
      </c>
      <c r="D117" s="1" t="s">
        <v>112</v>
      </c>
      <c r="E117" s="1">
        <v>5.2</v>
      </c>
      <c r="F117">
        <v>0</v>
      </c>
      <c r="G117">
        <v>0</v>
      </c>
      <c r="H117" s="58">
        <v>0.052000000000000005</v>
      </c>
      <c r="I117" s="47">
        <v>0.052000000000000005</v>
      </c>
      <c r="J117" s="47">
        <v>1</v>
      </c>
      <c r="K117" s="59">
        <v>5.2</v>
      </c>
      <c r="L117" s="43">
        <v>5.096000000000001</v>
      </c>
    </row>
    <row r="118" spans="1:12" ht="14.25">
      <c r="A118" t="s">
        <v>113</v>
      </c>
      <c r="B118">
        <v>98</v>
      </c>
      <c r="C118">
        <v>8</v>
      </c>
      <c r="D118" s="1" t="s">
        <v>114</v>
      </c>
      <c r="E118" s="1">
        <v>8.6</v>
      </c>
      <c r="F118">
        <v>0</v>
      </c>
      <c r="G118">
        <v>0</v>
      </c>
      <c r="H118" s="58">
        <v>0.086</v>
      </c>
      <c r="I118" s="47">
        <v>2.8379999999999996</v>
      </c>
      <c r="J118" s="47">
        <v>0.67</v>
      </c>
      <c r="K118" s="59">
        <v>5.7620000000000005</v>
      </c>
      <c r="L118" s="43">
        <v>5.676</v>
      </c>
    </row>
    <row r="119" spans="1:12" ht="14.25">
      <c r="A119" t="s">
        <v>115</v>
      </c>
      <c r="B119">
        <v>99</v>
      </c>
      <c r="C119">
        <v>8</v>
      </c>
      <c r="D119" s="1" t="s">
        <v>116</v>
      </c>
      <c r="E119" s="1">
        <v>0.3</v>
      </c>
      <c r="F119">
        <v>0</v>
      </c>
      <c r="G119">
        <v>0</v>
      </c>
      <c r="H119" s="58">
        <v>0.003</v>
      </c>
      <c r="I119" s="47">
        <v>0.15</v>
      </c>
      <c r="J119" s="47">
        <v>0.5</v>
      </c>
      <c r="K119" s="59">
        <v>0.15</v>
      </c>
      <c r="L119" s="43">
        <v>0.147</v>
      </c>
    </row>
    <row r="120" spans="1:12" ht="14.25">
      <c r="A120" t="s">
        <v>117</v>
      </c>
      <c r="B120">
        <v>100</v>
      </c>
      <c r="C120">
        <v>8</v>
      </c>
      <c r="D120" s="1" t="s">
        <v>118</v>
      </c>
      <c r="E120" s="1">
        <v>12.8</v>
      </c>
      <c r="F120">
        <v>0</v>
      </c>
      <c r="G120">
        <v>0</v>
      </c>
      <c r="H120" s="58">
        <v>0.128</v>
      </c>
      <c r="I120" s="47">
        <v>1.7920000000000003</v>
      </c>
      <c r="J120" s="47">
        <v>0.86</v>
      </c>
      <c r="K120" s="59">
        <v>11.008000000000001</v>
      </c>
      <c r="L120" s="43">
        <v>10.88</v>
      </c>
    </row>
    <row r="121" spans="1:12" ht="14.25">
      <c r="A121" t="s">
        <v>82</v>
      </c>
      <c r="B121">
        <v>101</v>
      </c>
      <c r="C121">
        <v>6</v>
      </c>
      <c r="D121" s="1" t="s">
        <v>119</v>
      </c>
      <c r="E121" s="1">
        <v>68.1</v>
      </c>
      <c r="F121">
        <v>0</v>
      </c>
      <c r="G121">
        <v>0</v>
      </c>
      <c r="H121" s="58">
        <v>0.6809999999999999</v>
      </c>
      <c r="I121" s="47">
        <v>11.577000000000002</v>
      </c>
      <c r="J121" s="47">
        <v>0.83</v>
      </c>
      <c r="K121" s="59">
        <v>56.52299999999999</v>
      </c>
      <c r="L121" s="43">
        <v>55.842</v>
      </c>
    </row>
    <row r="122" spans="1:12" ht="14.25">
      <c r="A122" t="s">
        <v>33</v>
      </c>
      <c r="B122">
        <v>102</v>
      </c>
      <c r="C122">
        <v>6</v>
      </c>
      <c r="D122" s="1" t="s">
        <v>120</v>
      </c>
      <c r="E122" s="1">
        <v>3.4</v>
      </c>
      <c r="F122">
        <v>0</v>
      </c>
      <c r="G122">
        <v>0</v>
      </c>
      <c r="H122" s="58">
        <v>0.034</v>
      </c>
      <c r="I122" s="47">
        <v>0.034</v>
      </c>
      <c r="J122" s="47">
        <v>1</v>
      </c>
      <c r="K122" s="59">
        <v>3.4</v>
      </c>
      <c r="L122" s="43">
        <v>3.3320000000000003</v>
      </c>
    </row>
    <row r="123" spans="1:12" ht="14.25">
      <c r="A123" t="s">
        <v>121</v>
      </c>
      <c r="B123">
        <v>103</v>
      </c>
      <c r="C123">
        <v>8</v>
      </c>
      <c r="D123" s="1" t="s">
        <v>122</v>
      </c>
      <c r="E123" s="1">
        <v>6.4</v>
      </c>
      <c r="F123">
        <v>0</v>
      </c>
      <c r="G123">
        <v>0</v>
      </c>
      <c r="H123" s="58">
        <v>0.064</v>
      </c>
      <c r="I123" s="47">
        <v>1.1520000000000004</v>
      </c>
      <c r="J123" s="47">
        <v>0.82</v>
      </c>
      <c r="K123" s="59">
        <v>5.248</v>
      </c>
      <c r="L123" s="43">
        <v>5.184</v>
      </c>
    </row>
    <row r="124" spans="1:12" ht="14.25">
      <c r="A124" t="s">
        <v>123</v>
      </c>
      <c r="B124">
        <v>104</v>
      </c>
      <c r="C124">
        <v>8</v>
      </c>
      <c r="D124" s="1" t="s">
        <v>124</v>
      </c>
      <c r="E124" s="1">
        <v>0.8</v>
      </c>
      <c r="F124">
        <v>0</v>
      </c>
      <c r="G124">
        <v>0</v>
      </c>
      <c r="H124" s="58">
        <v>0.008</v>
      </c>
      <c r="I124" s="47">
        <v>0.10400000000000001</v>
      </c>
      <c r="J124" s="47">
        <v>0.87</v>
      </c>
      <c r="K124" s="59">
        <v>0.6960000000000001</v>
      </c>
      <c r="L124" s="43">
        <v>0.6880000000000001</v>
      </c>
    </row>
    <row r="125" spans="1:12" ht="14.25">
      <c r="A125" t="s">
        <v>125</v>
      </c>
      <c r="B125">
        <v>105</v>
      </c>
      <c r="C125">
        <v>3</v>
      </c>
      <c r="D125" s="1" t="s">
        <v>126</v>
      </c>
      <c r="E125" s="1">
        <v>0.5</v>
      </c>
      <c r="F125">
        <v>0</v>
      </c>
      <c r="G125">
        <v>0</v>
      </c>
      <c r="H125" s="58">
        <v>0.005</v>
      </c>
      <c r="I125" s="47">
        <v>0.145</v>
      </c>
      <c r="J125" s="47">
        <v>0.71</v>
      </c>
      <c r="K125" s="59">
        <v>0.355</v>
      </c>
      <c r="L125" s="43">
        <v>0.35</v>
      </c>
    </row>
    <row r="126" spans="1:12" ht="14.25">
      <c r="A126" t="s">
        <v>127</v>
      </c>
      <c r="B126">
        <v>106</v>
      </c>
      <c r="C126">
        <v>6</v>
      </c>
      <c r="D126" s="1" t="s">
        <v>128</v>
      </c>
      <c r="E126" s="1">
        <v>17.4</v>
      </c>
      <c r="F126">
        <v>0</v>
      </c>
      <c r="G126">
        <v>0</v>
      </c>
      <c r="H126" s="58">
        <v>0.174</v>
      </c>
      <c r="I126" s="47">
        <v>1.74</v>
      </c>
      <c r="J126" s="47">
        <v>0.9</v>
      </c>
      <c r="K126" s="59">
        <v>15.66</v>
      </c>
      <c r="L126" s="43">
        <v>15.485999999999999</v>
      </c>
    </row>
    <row r="127" spans="1:12" ht="14.25">
      <c r="A127" t="s">
        <v>129</v>
      </c>
      <c r="B127">
        <v>107</v>
      </c>
      <c r="C127">
        <v>6</v>
      </c>
      <c r="D127" s="1" t="s">
        <v>130</v>
      </c>
      <c r="E127" s="1">
        <v>25.7</v>
      </c>
      <c r="F127">
        <v>0</v>
      </c>
      <c r="G127">
        <v>0</v>
      </c>
      <c r="H127" s="58">
        <v>0.257</v>
      </c>
      <c r="I127" s="47">
        <v>2.8269999999999995</v>
      </c>
      <c r="J127" s="47">
        <v>0.89</v>
      </c>
      <c r="K127" s="59">
        <v>22.873</v>
      </c>
      <c r="L127" s="43">
        <v>22.616</v>
      </c>
    </row>
    <row r="128" spans="1:12" ht="14.25">
      <c r="A128" t="s">
        <v>131</v>
      </c>
      <c r="B128">
        <v>108</v>
      </c>
      <c r="C128">
        <v>3</v>
      </c>
      <c r="D128" s="1" t="s">
        <v>132</v>
      </c>
      <c r="E128" s="1">
        <v>31.3</v>
      </c>
      <c r="F128">
        <v>0</v>
      </c>
      <c r="G128">
        <v>0</v>
      </c>
      <c r="H128" s="58">
        <v>0.313</v>
      </c>
      <c r="I128" s="47">
        <v>2.5039999999999987</v>
      </c>
      <c r="J128" s="47">
        <v>0.92</v>
      </c>
      <c r="K128" s="59">
        <v>28.796000000000003</v>
      </c>
      <c r="L128" s="43">
        <v>28.483000000000004</v>
      </c>
    </row>
    <row r="129" spans="1:12" ht="14.25">
      <c r="A129" t="s">
        <v>133</v>
      </c>
      <c r="B129">
        <v>109</v>
      </c>
      <c r="C129">
        <v>1</v>
      </c>
      <c r="D129" s="1" t="s">
        <v>134</v>
      </c>
      <c r="E129" s="1">
        <v>0.5</v>
      </c>
      <c r="F129">
        <v>0</v>
      </c>
      <c r="G129">
        <v>0</v>
      </c>
      <c r="H129" s="58">
        <v>0.005</v>
      </c>
      <c r="I129" s="47">
        <v>0.235</v>
      </c>
      <c r="J129" s="47">
        <v>0.53</v>
      </c>
      <c r="K129" s="59">
        <v>0.265</v>
      </c>
      <c r="L129" s="43">
        <v>0.26</v>
      </c>
    </row>
    <row r="130" spans="1:12" ht="14.25">
      <c r="A130" t="s">
        <v>136</v>
      </c>
      <c r="B130">
        <v>110</v>
      </c>
      <c r="C130">
        <v>6</v>
      </c>
      <c r="D130" s="1" t="s">
        <v>137</v>
      </c>
      <c r="E130" s="1">
        <v>5.1</v>
      </c>
      <c r="F130">
        <v>0</v>
      </c>
      <c r="G130">
        <v>0</v>
      </c>
      <c r="H130" s="58">
        <v>0.051</v>
      </c>
      <c r="I130" s="47">
        <v>0.051</v>
      </c>
      <c r="J130" s="47">
        <v>1</v>
      </c>
      <c r="K130" s="59">
        <v>5.1</v>
      </c>
      <c r="L130" s="43">
        <v>4.997999999999999</v>
      </c>
    </row>
    <row r="131" spans="1:12" ht="14.25">
      <c r="A131" t="s">
        <v>138</v>
      </c>
      <c r="B131">
        <v>111</v>
      </c>
      <c r="C131">
        <v>5</v>
      </c>
      <c r="D131" s="1" t="s">
        <v>139</v>
      </c>
      <c r="E131" s="1">
        <v>217.1</v>
      </c>
      <c r="F131">
        <v>0</v>
      </c>
      <c r="G131">
        <v>0</v>
      </c>
      <c r="H131" s="58">
        <v>2.171</v>
      </c>
      <c r="I131" s="47">
        <v>97.695</v>
      </c>
      <c r="J131" s="47">
        <v>0.55</v>
      </c>
      <c r="K131" s="59">
        <v>119.405</v>
      </c>
      <c r="L131" s="43">
        <v>117.23400000000001</v>
      </c>
    </row>
    <row r="132" spans="1:12" ht="14.25">
      <c r="A132" t="s">
        <v>140</v>
      </c>
      <c r="B132">
        <v>112</v>
      </c>
      <c r="C132">
        <v>5</v>
      </c>
      <c r="D132" s="1" t="s">
        <v>141</v>
      </c>
      <c r="E132" s="1">
        <v>80.3</v>
      </c>
      <c r="F132">
        <v>0</v>
      </c>
      <c r="G132">
        <v>0</v>
      </c>
      <c r="H132" s="58">
        <v>0.8029999999999999</v>
      </c>
      <c r="I132" s="47">
        <v>42.559</v>
      </c>
      <c r="J132" s="47">
        <v>0.47</v>
      </c>
      <c r="K132" s="59">
        <v>37.741</v>
      </c>
      <c r="L132" s="43">
        <v>36.938</v>
      </c>
    </row>
    <row r="133" spans="1:12" ht="14.25">
      <c r="A133" t="s">
        <v>83</v>
      </c>
      <c r="B133">
        <v>113</v>
      </c>
      <c r="C133">
        <v>9</v>
      </c>
      <c r="D133" s="1" t="s">
        <v>142</v>
      </c>
      <c r="E133" s="1">
        <v>4.3</v>
      </c>
      <c r="F133">
        <v>0</v>
      </c>
      <c r="G133" s="60">
        <v>0.1158</v>
      </c>
      <c r="H133" s="58">
        <v>0.49794</v>
      </c>
      <c r="I133" s="47">
        <v>0.04300000000000004</v>
      </c>
      <c r="J133" s="47">
        <v>0.99</v>
      </c>
      <c r="K133" s="59">
        <v>4.257</v>
      </c>
      <c r="L133" s="43">
        <v>3.75906</v>
      </c>
    </row>
    <row r="134" spans="1:12" ht="14.25">
      <c r="A134" t="s">
        <v>143</v>
      </c>
      <c r="B134">
        <v>114</v>
      </c>
      <c r="C134">
        <v>8</v>
      </c>
      <c r="D134" s="1" t="s">
        <v>144</v>
      </c>
      <c r="E134" s="1">
        <v>8.6</v>
      </c>
      <c r="F134">
        <v>0</v>
      </c>
      <c r="G134">
        <v>0</v>
      </c>
      <c r="H134" s="58">
        <v>0.086</v>
      </c>
      <c r="I134" s="47">
        <v>2.58</v>
      </c>
      <c r="J134" s="47">
        <v>0.7</v>
      </c>
      <c r="K134" s="59">
        <v>6.02</v>
      </c>
      <c r="L134" s="43">
        <v>5.933999999999999</v>
      </c>
    </row>
    <row r="135" spans="1:12" ht="14.25">
      <c r="A135" t="s">
        <v>145</v>
      </c>
      <c r="B135">
        <v>115</v>
      </c>
      <c r="C135">
        <v>8</v>
      </c>
      <c r="D135" s="1" t="s">
        <v>146</v>
      </c>
      <c r="E135" s="1">
        <v>6.8</v>
      </c>
      <c r="F135">
        <v>0</v>
      </c>
      <c r="G135">
        <v>0</v>
      </c>
      <c r="H135" s="58">
        <v>0.068</v>
      </c>
      <c r="I135" s="47">
        <v>1.7</v>
      </c>
      <c r="J135" s="47">
        <v>0.75</v>
      </c>
      <c r="K135" s="59">
        <v>5.1</v>
      </c>
      <c r="L135" s="43">
        <v>5.032</v>
      </c>
    </row>
    <row r="136" spans="1:12" ht="14.25">
      <c r="A136" t="s">
        <v>147</v>
      </c>
      <c r="B136">
        <v>116</v>
      </c>
      <c r="C136">
        <v>6</v>
      </c>
      <c r="D136" s="1" t="s">
        <v>148</v>
      </c>
      <c r="E136" s="1">
        <v>6.2</v>
      </c>
      <c r="F136">
        <v>0</v>
      </c>
      <c r="G136">
        <v>0</v>
      </c>
      <c r="H136" s="58">
        <v>0.062000000000000006</v>
      </c>
      <c r="I136" s="47">
        <v>0.62</v>
      </c>
      <c r="J136" s="47">
        <v>0.9</v>
      </c>
      <c r="K136" s="59">
        <v>5.58</v>
      </c>
      <c r="L136" s="43">
        <v>5.518</v>
      </c>
    </row>
    <row r="137" spans="1:12" ht="14.25">
      <c r="A137" t="s">
        <v>149</v>
      </c>
      <c r="B137">
        <v>117</v>
      </c>
      <c r="C137">
        <v>7</v>
      </c>
      <c r="D137" s="1" t="s">
        <v>150</v>
      </c>
      <c r="E137" s="1">
        <v>2.6</v>
      </c>
      <c r="F137">
        <v>0</v>
      </c>
      <c r="G137">
        <v>0</v>
      </c>
      <c r="H137" s="58">
        <v>0.026000000000000002</v>
      </c>
      <c r="I137" s="47">
        <v>1.82</v>
      </c>
      <c r="J137" s="47">
        <v>0.3</v>
      </c>
      <c r="K137" s="59">
        <v>0.78</v>
      </c>
      <c r="L137" s="43">
        <v>0.7540000000000004</v>
      </c>
    </row>
    <row r="138" spans="1:12" ht="14.25">
      <c r="A138" t="s">
        <v>151</v>
      </c>
      <c r="B138">
        <v>118</v>
      </c>
      <c r="C138">
        <v>8</v>
      </c>
      <c r="D138" s="1" t="s">
        <v>152</v>
      </c>
      <c r="E138" s="1">
        <v>5.3</v>
      </c>
      <c r="F138">
        <v>0</v>
      </c>
      <c r="G138">
        <v>0</v>
      </c>
      <c r="H138" s="58">
        <v>0.053</v>
      </c>
      <c r="I138" s="47">
        <v>0.795</v>
      </c>
      <c r="J138" s="47">
        <v>0.85</v>
      </c>
      <c r="K138" s="59">
        <v>4.505</v>
      </c>
      <c r="L138" s="43">
        <v>4.452</v>
      </c>
    </row>
    <row r="139" spans="1:12" ht="14.25">
      <c r="A139" t="s">
        <v>153</v>
      </c>
      <c r="B139">
        <v>119</v>
      </c>
      <c r="C139">
        <v>2</v>
      </c>
      <c r="D139" s="1" t="s">
        <v>154</v>
      </c>
      <c r="E139" s="1">
        <v>44.8</v>
      </c>
      <c r="F139">
        <v>0</v>
      </c>
      <c r="G139">
        <v>0</v>
      </c>
      <c r="H139" s="58">
        <v>0.44799999999999995</v>
      </c>
      <c r="I139" s="47">
        <v>5.824</v>
      </c>
      <c r="J139" s="47">
        <v>0.87</v>
      </c>
      <c r="K139" s="59">
        <v>38.976</v>
      </c>
      <c r="L139" s="43">
        <v>38.528</v>
      </c>
    </row>
    <row r="140" spans="1:12" ht="14.25">
      <c r="A140" t="s">
        <v>155</v>
      </c>
      <c r="B140">
        <v>120</v>
      </c>
      <c r="C140">
        <v>3</v>
      </c>
      <c r="D140" s="1" t="s">
        <v>156</v>
      </c>
      <c r="E140" s="1">
        <v>70.5</v>
      </c>
      <c r="F140">
        <v>0</v>
      </c>
      <c r="G140">
        <v>0</v>
      </c>
      <c r="H140" s="58">
        <v>0.705</v>
      </c>
      <c r="I140" s="47">
        <v>1.41</v>
      </c>
      <c r="J140" s="47">
        <v>0.98</v>
      </c>
      <c r="K140" s="59">
        <v>69.09</v>
      </c>
      <c r="L140" s="43">
        <v>68.385</v>
      </c>
    </row>
    <row r="141" spans="1:12" ht="14.25">
      <c r="A141" t="s">
        <v>157</v>
      </c>
      <c r="B141">
        <v>121</v>
      </c>
      <c r="C141">
        <v>8</v>
      </c>
      <c r="D141" s="1" t="s">
        <v>158</v>
      </c>
      <c r="E141" s="1">
        <v>12</v>
      </c>
      <c r="F141">
        <v>0</v>
      </c>
      <c r="G141">
        <v>0</v>
      </c>
      <c r="H141" s="58">
        <v>0.12</v>
      </c>
      <c r="I141" s="47">
        <v>2.28</v>
      </c>
      <c r="J141" s="47">
        <v>0.81</v>
      </c>
      <c r="K141" s="59">
        <v>9.72</v>
      </c>
      <c r="L141" s="43">
        <v>9.6</v>
      </c>
    </row>
    <row r="142" spans="1:12" ht="14.25">
      <c r="A142" t="s">
        <v>159</v>
      </c>
      <c r="B142">
        <v>122</v>
      </c>
      <c r="C142">
        <v>1</v>
      </c>
      <c r="D142" s="1" t="s">
        <v>160</v>
      </c>
      <c r="E142" s="1">
        <v>1.3</v>
      </c>
      <c r="F142">
        <v>0</v>
      </c>
      <c r="G142">
        <v>0</v>
      </c>
      <c r="H142" s="58">
        <v>0.013000000000000001</v>
      </c>
      <c r="I142" s="47">
        <v>0.611</v>
      </c>
      <c r="J142" s="47">
        <v>0.53</v>
      </c>
      <c r="K142" s="59">
        <v>0.6890000000000001</v>
      </c>
      <c r="L142" s="43">
        <v>0.6760000000000002</v>
      </c>
    </row>
    <row r="143" spans="1:12" ht="14.25">
      <c r="A143" t="s">
        <v>68</v>
      </c>
      <c r="B143">
        <v>123</v>
      </c>
      <c r="C143">
        <v>1</v>
      </c>
      <c r="D143" s="1" t="s">
        <v>161</v>
      </c>
      <c r="E143" s="1">
        <v>0.2</v>
      </c>
      <c r="F143">
        <v>0</v>
      </c>
      <c r="G143">
        <v>0</v>
      </c>
      <c r="H143" s="58">
        <v>0.002</v>
      </c>
      <c r="I143" s="47">
        <v>0.13031259936038</v>
      </c>
      <c r="J143" s="47">
        <v>0.3484370031981</v>
      </c>
      <c r="K143" s="59">
        <v>0.06968740063962</v>
      </c>
      <c r="L143" s="43">
        <v>0.06768740063962</v>
      </c>
    </row>
    <row r="144" spans="1:12" ht="14.25">
      <c r="A144" t="s">
        <v>162</v>
      </c>
      <c r="B144">
        <v>124</v>
      </c>
      <c r="C144">
        <v>5</v>
      </c>
      <c r="D144" s="1" t="s">
        <v>163</v>
      </c>
      <c r="E144" s="1">
        <v>0.5</v>
      </c>
      <c r="F144">
        <v>0</v>
      </c>
      <c r="G144">
        <v>0</v>
      </c>
      <c r="H144" s="58">
        <v>0.005</v>
      </c>
      <c r="I144" s="47">
        <v>0.33</v>
      </c>
      <c r="J144" s="47">
        <v>0.34</v>
      </c>
      <c r="K144" s="59">
        <v>0.17</v>
      </c>
      <c r="L144" s="43">
        <v>0.165</v>
      </c>
    </row>
    <row r="145" spans="1:12" ht="14.25">
      <c r="A145" t="s">
        <v>164</v>
      </c>
      <c r="B145">
        <v>125</v>
      </c>
      <c r="C145">
        <v>3</v>
      </c>
      <c r="D145" s="1" t="s">
        <v>165</v>
      </c>
      <c r="E145" s="1">
        <v>30.1</v>
      </c>
      <c r="F145">
        <v>0</v>
      </c>
      <c r="G145">
        <v>0</v>
      </c>
      <c r="H145" s="58">
        <v>0.30100000000000005</v>
      </c>
      <c r="I145" s="47">
        <v>9.632</v>
      </c>
      <c r="J145" s="47">
        <v>0.68</v>
      </c>
      <c r="K145" s="59">
        <v>20.468000000000004</v>
      </c>
      <c r="L145" s="43">
        <v>20.167</v>
      </c>
    </row>
    <row r="146" spans="1:12" ht="14.25">
      <c r="A146" t="s">
        <v>166</v>
      </c>
      <c r="B146">
        <v>126</v>
      </c>
      <c r="C146">
        <v>2</v>
      </c>
      <c r="D146" s="1" t="s">
        <v>167</v>
      </c>
      <c r="E146" s="1">
        <v>2</v>
      </c>
      <c r="F146">
        <v>0</v>
      </c>
      <c r="G146">
        <v>0</v>
      </c>
      <c r="H146" s="58">
        <v>0.02</v>
      </c>
      <c r="I146" s="47">
        <v>1.18</v>
      </c>
      <c r="J146" s="47">
        <v>0.41</v>
      </c>
      <c r="K146" s="59">
        <v>0.82</v>
      </c>
      <c r="L146" s="43">
        <v>0.8</v>
      </c>
    </row>
    <row r="147" spans="1:12" ht="14.25">
      <c r="A147" t="s">
        <v>168</v>
      </c>
      <c r="B147">
        <v>127</v>
      </c>
      <c r="C147">
        <v>4</v>
      </c>
      <c r="D147" s="1" t="s">
        <v>169</v>
      </c>
      <c r="E147" s="1">
        <v>1049.5</v>
      </c>
      <c r="F147">
        <v>0</v>
      </c>
      <c r="G147">
        <v>0</v>
      </c>
      <c r="H147" s="58">
        <v>10.495</v>
      </c>
      <c r="I147" s="47">
        <v>755.64</v>
      </c>
      <c r="J147" s="47">
        <v>0.28</v>
      </c>
      <c r="K147" s="59">
        <v>293.86</v>
      </c>
      <c r="L147" s="43">
        <v>283.365</v>
      </c>
    </row>
    <row r="148" spans="1:12" ht="14.25">
      <c r="A148" t="s">
        <v>170</v>
      </c>
      <c r="B148">
        <v>128</v>
      </c>
      <c r="C148">
        <v>2</v>
      </c>
      <c r="D148" s="1" t="s">
        <v>171</v>
      </c>
      <c r="E148" s="1">
        <v>1.8</v>
      </c>
      <c r="F148">
        <v>0</v>
      </c>
      <c r="G148">
        <v>0</v>
      </c>
      <c r="H148" s="58">
        <v>0.018000000000000002</v>
      </c>
      <c r="I148" s="47">
        <v>0.612</v>
      </c>
      <c r="J148" s="47">
        <v>0.66</v>
      </c>
      <c r="K148" s="59">
        <v>1.1880000000000002</v>
      </c>
      <c r="L148" s="43">
        <v>1.17</v>
      </c>
    </row>
    <row r="149" spans="1:12" ht="14.25">
      <c r="A149" t="s">
        <v>172</v>
      </c>
      <c r="B149">
        <v>129</v>
      </c>
      <c r="C149">
        <v>5</v>
      </c>
      <c r="D149" s="1" t="s">
        <v>173</v>
      </c>
      <c r="E149" s="1">
        <v>0.2</v>
      </c>
      <c r="F149">
        <v>0</v>
      </c>
      <c r="G149">
        <v>0</v>
      </c>
      <c r="H149" s="58">
        <v>0.002</v>
      </c>
      <c r="I149" s="47">
        <v>0.002</v>
      </c>
      <c r="J149" s="47">
        <v>1</v>
      </c>
      <c r="K149" s="59">
        <v>0.2</v>
      </c>
      <c r="L149" s="43">
        <v>0.196</v>
      </c>
    </row>
    <row r="150" spans="1:12" ht="14.25">
      <c r="A150" t="s">
        <v>174</v>
      </c>
      <c r="B150">
        <v>130</v>
      </c>
      <c r="C150">
        <v>5</v>
      </c>
      <c r="D150" s="1" t="s">
        <v>175</v>
      </c>
      <c r="E150" s="1">
        <v>13.8</v>
      </c>
      <c r="F150">
        <v>0</v>
      </c>
      <c r="G150">
        <v>0</v>
      </c>
      <c r="H150" s="58">
        <v>0.138</v>
      </c>
      <c r="I150" s="47">
        <v>11.454</v>
      </c>
      <c r="J150" s="47">
        <v>0.17</v>
      </c>
      <c r="K150" s="59">
        <v>2.346</v>
      </c>
      <c r="L150" s="43">
        <v>2.208</v>
      </c>
    </row>
    <row r="151" spans="1:12" ht="14.25">
      <c r="A151" t="s">
        <v>176</v>
      </c>
      <c r="B151">
        <v>131</v>
      </c>
      <c r="C151">
        <v>3</v>
      </c>
      <c r="D151" s="1" t="s">
        <v>177</v>
      </c>
      <c r="E151" s="1">
        <v>20.5</v>
      </c>
      <c r="F151">
        <v>0</v>
      </c>
      <c r="G151">
        <v>0</v>
      </c>
      <c r="H151" s="58">
        <v>0.205</v>
      </c>
      <c r="I151" s="47">
        <v>5.74</v>
      </c>
      <c r="J151" s="47">
        <v>0.72</v>
      </c>
      <c r="K151" s="59">
        <v>14.76</v>
      </c>
      <c r="L151" s="43">
        <v>14.555</v>
      </c>
    </row>
    <row r="152" spans="1:12" ht="14.25">
      <c r="A152" t="s">
        <v>178</v>
      </c>
      <c r="B152">
        <v>132</v>
      </c>
      <c r="C152">
        <v>5</v>
      </c>
      <c r="D152" s="1" t="s">
        <v>179</v>
      </c>
      <c r="E152" s="1">
        <v>48.9</v>
      </c>
      <c r="F152">
        <v>0</v>
      </c>
      <c r="G152">
        <v>0</v>
      </c>
      <c r="H152" s="58">
        <v>0.489</v>
      </c>
      <c r="I152" s="47">
        <v>17.604</v>
      </c>
      <c r="J152" s="47">
        <v>0.64</v>
      </c>
      <c r="K152" s="59">
        <v>31.296</v>
      </c>
      <c r="L152" s="43">
        <v>30.807000000000002</v>
      </c>
    </row>
    <row r="153" spans="1:12" ht="14.25">
      <c r="A153" t="s">
        <v>180</v>
      </c>
      <c r="B153">
        <v>133</v>
      </c>
      <c r="C153">
        <v>5</v>
      </c>
      <c r="D153" s="1" t="s">
        <v>181</v>
      </c>
      <c r="E153" s="1">
        <v>5.6</v>
      </c>
      <c r="F153">
        <v>0</v>
      </c>
      <c r="G153">
        <v>0</v>
      </c>
      <c r="H153" s="58">
        <v>0.055999999999999994</v>
      </c>
      <c r="I153" s="47">
        <v>1.0080000000000002</v>
      </c>
      <c r="J153" s="47">
        <v>0.82</v>
      </c>
      <c r="K153" s="59">
        <v>4.592</v>
      </c>
      <c r="L153" s="43">
        <v>4.536</v>
      </c>
    </row>
    <row r="154" spans="1:12" ht="14.25">
      <c r="A154" t="s">
        <v>182</v>
      </c>
      <c r="B154">
        <v>134</v>
      </c>
      <c r="C154">
        <v>4</v>
      </c>
      <c r="D154" s="1" t="s">
        <v>183</v>
      </c>
      <c r="E154" s="1">
        <v>2.2</v>
      </c>
      <c r="F154">
        <v>0</v>
      </c>
      <c r="G154">
        <v>0</v>
      </c>
      <c r="H154" s="58">
        <v>0.022000000000000002</v>
      </c>
      <c r="I154" s="47">
        <v>0.66</v>
      </c>
      <c r="J154" s="47">
        <v>0.7</v>
      </c>
      <c r="K154" s="59">
        <v>1.54</v>
      </c>
      <c r="L154" s="43">
        <v>1.5180000000000002</v>
      </c>
    </row>
    <row r="155" spans="1:12" ht="14.25">
      <c r="A155" t="s">
        <v>84</v>
      </c>
      <c r="B155">
        <v>135</v>
      </c>
      <c r="C155">
        <v>5</v>
      </c>
      <c r="D155" s="1" t="s">
        <v>184</v>
      </c>
      <c r="E155" s="1">
        <v>5.5</v>
      </c>
      <c r="F155">
        <v>0</v>
      </c>
      <c r="G155">
        <v>0</v>
      </c>
      <c r="H155" s="58">
        <v>0.055</v>
      </c>
      <c r="I155" s="47">
        <v>3.85</v>
      </c>
      <c r="J155" s="47">
        <v>0.3</v>
      </c>
      <c r="K155" s="59">
        <v>1.65</v>
      </c>
      <c r="L155" s="43">
        <v>1.595</v>
      </c>
    </row>
    <row r="156" spans="1:12" ht="14.25">
      <c r="A156" t="s">
        <v>185</v>
      </c>
      <c r="B156">
        <v>136</v>
      </c>
      <c r="C156">
        <v>2</v>
      </c>
      <c r="D156" s="1" t="s">
        <v>186</v>
      </c>
      <c r="E156" s="1">
        <v>0.7</v>
      </c>
      <c r="F156">
        <v>0</v>
      </c>
      <c r="G156">
        <v>0</v>
      </c>
      <c r="H156" s="58">
        <v>0.006999999999999999</v>
      </c>
      <c r="I156" s="47">
        <v>0.01400000000000001</v>
      </c>
      <c r="J156" s="47">
        <v>0.98</v>
      </c>
      <c r="K156" s="59">
        <v>0.6859999999999999</v>
      </c>
      <c r="L156" s="43">
        <v>0.6789999999999999</v>
      </c>
    </row>
    <row r="157" spans="1:12" ht="14.25">
      <c r="A157" t="s">
        <v>187</v>
      </c>
      <c r="B157">
        <v>137</v>
      </c>
      <c r="C157">
        <v>2</v>
      </c>
      <c r="D157" s="1" t="s">
        <v>188</v>
      </c>
      <c r="E157" s="1">
        <v>1.1</v>
      </c>
      <c r="F157">
        <v>0</v>
      </c>
      <c r="G157">
        <v>0</v>
      </c>
      <c r="H157" s="58">
        <v>0.011000000000000001</v>
      </c>
      <c r="I157" s="47">
        <v>0.44930215504713</v>
      </c>
      <c r="J157" s="47">
        <v>0.5915434954117</v>
      </c>
      <c r="K157" s="59">
        <v>0.6506978449528701</v>
      </c>
      <c r="L157" s="43">
        <v>0.6396978449528702</v>
      </c>
    </row>
    <row r="158" spans="1:12" ht="14.25">
      <c r="A158" t="s">
        <v>189</v>
      </c>
      <c r="B158">
        <v>138</v>
      </c>
      <c r="C158">
        <v>4</v>
      </c>
      <c r="D158" s="1" t="s">
        <v>190</v>
      </c>
      <c r="E158" s="1">
        <v>143.8</v>
      </c>
      <c r="F158">
        <v>0</v>
      </c>
      <c r="G158">
        <v>0</v>
      </c>
      <c r="H158" s="58">
        <v>1.4380000000000002</v>
      </c>
      <c r="I158" s="47">
        <v>74.77600000000001</v>
      </c>
      <c r="J158" s="47">
        <v>0.48</v>
      </c>
      <c r="K158" s="59">
        <v>69.024</v>
      </c>
      <c r="L158" s="43">
        <v>67.58600000000001</v>
      </c>
    </row>
    <row r="159" spans="1:12" ht="14.25">
      <c r="A159" t="s">
        <v>191</v>
      </c>
      <c r="B159">
        <v>139</v>
      </c>
      <c r="C159">
        <v>3</v>
      </c>
      <c r="D159" s="1" t="s">
        <v>192</v>
      </c>
      <c r="E159" s="1">
        <v>32.9</v>
      </c>
      <c r="F159">
        <v>0</v>
      </c>
      <c r="G159">
        <v>0</v>
      </c>
      <c r="H159" s="58">
        <v>0.329</v>
      </c>
      <c r="I159" s="47">
        <v>12.501999999999999</v>
      </c>
      <c r="J159" s="47">
        <v>0.62</v>
      </c>
      <c r="K159" s="59">
        <v>20.398</v>
      </c>
      <c r="L159" s="43">
        <v>20.069</v>
      </c>
    </row>
    <row r="160" spans="1:12" ht="14.25">
      <c r="A160" t="s">
        <v>193</v>
      </c>
      <c r="B160">
        <v>140</v>
      </c>
      <c r="C160">
        <v>4</v>
      </c>
      <c r="D160" s="1" t="s">
        <v>194</v>
      </c>
      <c r="E160" s="1">
        <v>24.6</v>
      </c>
      <c r="F160">
        <v>0</v>
      </c>
      <c r="G160">
        <v>0</v>
      </c>
      <c r="H160" s="58">
        <v>0.24600000000000002</v>
      </c>
      <c r="I160" s="47">
        <v>17.712</v>
      </c>
      <c r="J160" s="47">
        <v>0.28</v>
      </c>
      <c r="K160" s="59">
        <v>6.888000000000001</v>
      </c>
      <c r="L160" s="43">
        <v>6.642000000000003</v>
      </c>
    </row>
    <row r="161" spans="1:12" ht="14.25">
      <c r="A161" t="s">
        <v>195</v>
      </c>
      <c r="B161">
        <v>141</v>
      </c>
      <c r="C161">
        <v>3</v>
      </c>
      <c r="D161" s="1" t="s">
        <v>196</v>
      </c>
      <c r="E161" s="1">
        <v>15.7</v>
      </c>
      <c r="F161">
        <v>0</v>
      </c>
      <c r="G161">
        <v>0</v>
      </c>
      <c r="H161" s="58">
        <v>0.157</v>
      </c>
      <c r="I161" s="47">
        <v>3.2969999999999993</v>
      </c>
      <c r="J161" s="47">
        <v>0.79</v>
      </c>
      <c r="K161" s="59">
        <v>12.403</v>
      </c>
      <c r="L161" s="43">
        <v>12.246</v>
      </c>
    </row>
    <row r="162" spans="1:12" ht="14.25">
      <c r="A162" t="s">
        <v>197</v>
      </c>
      <c r="B162">
        <v>142</v>
      </c>
      <c r="C162">
        <v>4</v>
      </c>
      <c r="D162" s="1" t="s">
        <v>198</v>
      </c>
      <c r="E162" s="1">
        <v>149.9</v>
      </c>
      <c r="F162">
        <v>0</v>
      </c>
      <c r="G162">
        <v>0</v>
      </c>
      <c r="H162" s="58">
        <v>1.499</v>
      </c>
      <c r="I162" s="47">
        <v>56.962</v>
      </c>
      <c r="J162" s="47">
        <v>0.62</v>
      </c>
      <c r="K162" s="59">
        <v>92.938</v>
      </c>
      <c r="L162" s="43">
        <v>91.43900000000001</v>
      </c>
    </row>
    <row r="163" spans="1:12" ht="14.25">
      <c r="A163" t="s">
        <v>199</v>
      </c>
      <c r="B163">
        <v>143</v>
      </c>
      <c r="C163">
        <v>3</v>
      </c>
      <c r="D163" s="1" t="s">
        <v>200</v>
      </c>
      <c r="E163" s="1">
        <v>4.8</v>
      </c>
      <c r="F163">
        <v>0</v>
      </c>
      <c r="G163">
        <v>0</v>
      </c>
      <c r="H163" s="58">
        <v>0.048</v>
      </c>
      <c r="I163" s="47">
        <v>3.1679999999999997</v>
      </c>
      <c r="J163" s="47">
        <v>0.34</v>
      </c>
      <c r="K163" s="59">
        <v>1.6320000000000001</v>
      </c>
      <c r="L163" s="43">
        <v>1.584</v>
      </c>
    </row>
    <row r="164" spans="1:12" ht="14.25">
      <c r="A164" t="s">
        <v>201</v>
      </c>
      <c r="B164">
        <v>144</v>
      </c>
      <c r="C164">
        <v>1</v>
      </c>
      <c r="D164" s="1" t="s">
        <v>202</v>
      </c>
      <c r="E164" s="1">
        <v>3.6</v>
      </c>
      <c r="F164">
        <v>0</v>
      </c>
      <c r="G164">
        <v>0</v>
      </c>
      <c r="H164" s="58">
        <v>0.036000000000000004</v>
      </c>
      <c r="I164" s="47">
        <v>2.34562678848684</v>
      </c>
      <c r="J164" s="47">
        <v>0.3484370031981</v>
      </c>
      <c r="K164" s="59">
        <v>1.25437321151316</v>
      </c>
      <c r="L164" s="43">
        <v>1.21837321151316</v>
      </c>
    </row>
    <row r="165" spans="1:12" ht="14.25">
      <c r="A165" t="s">
        <v>203</v>
      </c>
      <c r="B165">
        <v>145</v>
      </c>
      <c r="C165">
        <v>2</v>
      </c>
      <c r="D165" s="1" t="s">
        <v>204</v>
      </c>
      <c r="E165" s="1">
        <v>1.8</v>
      </c>
      <c r="F165">
        <v>0</v>
      </c>
      <c r="G165">
        <v>0</v>
      </c>
      <c r="H165" s="58">
        <v>0.018000000000000002</v>
      </c>
      <c r="I165" s="47">
        <v>0.918</v>
      </c>
      <c r="J165" s="47">
        <v>0.49</v>
      </c>
      <c r="K165" s="59">
        <v>0.882</v>
      </c>
      <c r="L165" s="43">
        <v>0.864</v>
      </c>
    </row>
    <row r="166" spans="1:12" ht="14.25">
      <c r="A166" t="s">
        <v>205</v>
      </c>
      <c r="B166">
        <v>146</v>
      </c>
      <c r="C166">
        <v>2</v>
      </c>
      <c r="D166" s="1" t="s">
        <v>206</v>
      </c>
      <c r="E166" s="1">
        <v>25</v>
      </c>
      <c r="F166">
        <v>0</v>
      </c>
      <c r="G166">
        <v>0</v>
      </c>
      <c r="H166" s="58">
        <v>0.25</v>
      </c>
      <c r="I166" s="47">
        <v>5.25</v>
      </c>
      <c r="J166" s="47">
        <v>0.79</v>
      </c>
      <c r="K166" s="59">
        <v>19.75</v>
      </c>
      <c r="L166" s="43">
        <v>19.5</v>
      </c>
    </row>
    <row r="167" spans="1:12" ht="14.25">
      <c r="A167" t="s">
        <v>207</v>
      </c>
      <c r="B167">
        <v>147</v>
      </c>
      <c r="C167">
        <v>2</v>
      </c>
      <c r="D167" s="1" t="s">
        <v>208</v>
      </c>
      <c r="E167" s="1">
        <v>12.8</v>
      </c>
      <c r="F167">
        <v>0</v>
      </c>
      <c r="G167">
        <v>0</v>
      </c>
      <c r="H167" s="58">
        <v>0.128</v>
      </c>
      <c r="I167" s="47">
        <v>4.864000000000001</v>
      </c>
      <c r="J167" s="47">
        <v>0.62</v>
      </c>
      <c r="K167" s="59">
        <v>7.936</v>
      </c>
      <c r="L167" s="43">
        <v>7.808</v>
      </c>
    </row>
    <row r="168" spans="1:12" ht="14.25">
      <c r="A168" t="s">
        <v>209</v>
      </c>
      <c r="B168">
        <v>148</v>
      </c>
      <c r="C168">
        <v>2</v>
      </c>
      <c r="D168" s="1" t="s">
        <v>210</v>
      </c>
      <c r="E168" s="1">
        <v>31.5</v>
      </c>
      <c r="F168">
        <v>0</v>
      </c>
      <c r="G168">
        <v>0</v>
      </c>
      <c r="H168" s="58">
        <v>0.315</v>
      </c>
      <c r="I168" s="47">
        <v>4.095</v>
      </c>
      <c r="J168" s="47">
        <v>0.87</v>
      </c>
      <c r="K168" s="59">
        <v>27.405</v>
      </c>
      <c r="L168" s="43">
        <v>27.09</v>
      </c>
    </row>
    <row r="169" spans="1:12" ht="14.25">
      <c r="A169" t="s">
        <v>211</v>
      </c>
      <c r="B169">
        <v>149</v>
      </c>
      <c r="C169">
        <v>6</v>
      </c>
      <c r="D169" s="1" t="s">
        <v>212</v>
      </c>
      <c r="E169" s="1">
        <v>19.3</v>
      </c>
      <c r="F169">
        <v>0</v>
      </c>
      <c r="G169">
        <v>0</v>
      </c>
      <c r="H169" s="58">
        <v>0.193</v>
      </c>
      <c r="I169" s="47">
        <v>11.966000000000001</v>
      </c>
      <c r="J169" s="47">
        <v>0.38</v>
      </c>
      <c r="K169" s="59">
        <v>7.3340000000000005</v>
      </c>
      <c r="L169" s="43">
        <v>7.140999999999998</v>
      </c>
    </row>
    <row r="170" spans="1:12" ht="14.25">
      <c r="A170" t="s">
        <v>213</v>
      </c>
      <c r="B170">
        <v>150</v>
      </c>
      <c r="C170">
        <v>2</v>
      </c>
      <c r="D170" s="1" t="s">
        <v>214</v>
      </c>
      <c r="E170" s="1">
        <v>16.9</v>
      </c>
      <c r="F170">
        <v>0</v>
      </c>
      <c r="G170">
        <v>0</v>
      </c>
      <c r="H170" s="58">
        <v>0.16899999999999998</v>
      </c>
      <c r="I170" s="47">
        <v>9.802</v>
      </c>
      <c r="J170" s="47">
        <v>0.42</v>
      </c>
      <c r="K170" s="59">
        <v>7.097999999999999</v>
      </c>
      <c r="L170" s="43">
        <v>6.9289999999999985</v>
      </c>
    </row>
    <row r="171" spans="1:12" ht="14.25">
      <c r="A171" t="s">
        <v>215</v>
      </c>
      <c r="B171">
        <v>151</v>
      </c>
      <c r="C171">
        <v>3</v>
      </c>
      <c r="D171" s="1" t="s">
        <v>216</v>
      </c>
      <c r="E171" s="1">
        <v>120.9</v>
      </c>
      <c r="F171">
        <v>0</v>
      </c>
      <c r="G171">
        <v>0</v>
      </c>
      <c r="H171" s="58">
        <v>1.209</v>
      </c>
      <c r="I171" s="47">
        <v>55.614</v>
      </c>
      <c r="J171" s="47">
        <v>0.54</v>
      </c>
      <c r="K171" s="59">
        <v>65.286</v>
      </c>
      <c r="L171" s="43">
        <v>64.077</v>
      </c>
    </row>
    <row r="172" spans="1:12" ht="14.25">
      <c r="A172" t="s">
        <v>217</v>
      </c>
      <c r="B172">
        <v>152</v>
      </c>
      <c r="C172">
        <v>3</v>
      </c>
      <c r="D172" s="1" t="s">
        <v>218</v>
      </c>
      <c r="E172" s="1">
        <v>2.8</v>
      </c>
      <c r="F172">
        <v>0</v>
      </c>
      <c r="G172">
        <v>0</v>
      </c>
      <c r="H172" s="58">
        <v>0.027999999999999997</v>
      </c>
      <c r="I172" s="47">
        <v>1.8759999999999997</v>
      </c>
      <c r="J172" s="47">
        <v>0.33</v>
      </c>
      <c r="K172" s="59">
        <v>0.9239999999999999</v>
      </c>
      <c r="L172" s="43">
        <v>0.8960000000000001</v>
      </c>
    </row>
    <row r="173" spans="1:12" ht="14.25">
      <c r="A173" t="s">
        <v>219</v>
      </c>
      <c r="B173">
        <v>153</v>
      </c>
      <c r="C173">
        <v>8</v>
      </c>
      <c r="D173" s="1" t="s">
        <v>220</v>
      </c>
      <c r="E173" s="1">
        <v>8.2</v>
      </c>
      <c r="F173">
        <v>0</v>
      </c>
      <c r="G173">
        <v>0</v>
      </c>
      <c r="H173" s="58">
        <v>0.08199999999999999</v>
      </c>
      <c r="I173" s="47">
        <v>5.903999999999999</v>
      </c>
      <c r="J173" s="47">
        <v>0.28</v>
      </c>
      <c r="K173" s="59">
        <v>2.296</v>
      </c>
      <c r="L173" s="43">
        <v>2.2139999999999995</v>
      </c>
    </row>
    <row r="174" spans="1:12" ht="14.25">
      <c r="A174" t="s">
        <v>221</v>
      </c>
      <c r="B174">
        <v>154</v>
      </c>
      <c r="C174">
        <v>2</v>
      </c>
      <c r="D174" s="1" t="s">
        <v>222</v>
      </c>
      <c r="E174" s="1">
        <v>0.7</v>
      </c>
      <c r="F174">
        <v>0</v>
      </c>
      <c r="G174">
        <v>0</v>
      </c>
      <c r="H174" s="58">
        <v>0.006999999999999999</v>
      </c>
      <c r="I174" s="47">
        <v>0.06299999999999997</v>
      </c>
      <c r="J174" s="47">
        <v>0.91</v>
      </c>
      <c r="K174" s="59">
        <v>0.637</v>
      </c>
      <c r="L174" s="43">
        <v>0.63</v>
      </c>
    </row>
    <row r="175" spans="1:12" ht="14.25">
      <c r="A175" t="s">
        <v>223</v>
      </c>
      <c r="B175">
        <v>155</v>
      </c>
      <c r="C175">
        <v>3</v>
      </c>
      <c r="D175" s="1" t="s">
        <v>224</v>
      </c>
      <c r="E175" s="1">
        <v>1.4</v>
      </c>
      <c r="F175">
        <v>0</v>
      </c>
      <c r="G175">
        <v>0</v>
      </c>
      <c r="H175" s="58">
        <v>0.013999999999999999</v>
      </c>
      <c r="I175" s="47">
        <v>0.8819999999999999</v>
      </c>
      <c r="J175" s="47">
        <v>0.37</v>
      </c>
      <c r="K175" s="59">
        <v>0.518</v>
      </c>
      <c r="L175" s="43">
        <v>0.504</v>
      </c>
    </row>
    <row r="176" spans="1:12" ht="14.25">
      <c r="A176" t="s">
        <v>225</v>
      </c>
      <c r="B176">
        <v>156</v>
      </c>
      <c r="C176">
        <v>2</v>
      </c>
      <c r="D176" s="1" t="s">
        <v>226</v>
      </c>
      <c r="E176" s="1">
        <v>4</v>
      </c>
      <c r="F176">
        <v>0</v>
      </c>
      <c r="G176">
        <v>0</v>
      </c>
      <c r="H176" s="58">
        <v>0.04</v>
      </c>
      <c r="I176" s="47">
        <v>3.48</v>
      </c>
      <c r="J176" s="47">
        <v>0.13</v>
      </c>
      <c r="K176" s="59">
        <v>0.52</v>
      </c>
      <c r="L176" s="43">
        <v>0.48</v>
      </c>
    </row>
    <row r="177" spans="1:12" ht="14.25">
      <c r="A177" t="s">
        <v>227</v>
      </c>
      <c r="B177">
        <v>157</v>
      </c>
      <c r="C177">
        <v>3</v>
      </c>
      <c r="D177" s="1" t="s">
        <v>228</v>
      </c>
      <c r="E177" s="1">
        <v>9.9</v>
      </c>
      <c r="F177">
        <v>0</v>
      </c>
      <c r="G177">
        <v>0</v>
      </c>
      <c r="H177" s="58">
        <v>0.099</v>
      </c>
      <c r="I177" s="47">
        <v>2.97</v>
      </c>
      <c r="J177" s="47">
        <v>0.7</v>
      </c>
      <c r="K177" s="59">
        <v>6.93</v>
      </c>
      <c r="L177" s="43">
        <v>6.8309999999999995</v>
      </c>
    </row>
    <row r="178" spans="1:12" ht="14.25">
      <c r="A178" t="s">
        <v>229</v>
      </c>
      <c r="B178">
        <v>158</v>
      </c>
      <c r="C178">
        <v>5</v>
      </c>
      <c r="D178" s="1" t="s">
        <v>230</v>
      </c>
      <c r="E178" s="1">
        <v>0.7</v>
      </c>
      <c r="F178" t="e">
        <v>#N/A</v>
      </c>
      <c r="G178">
        <v>0</v>
      </c>
      <c r="H178" s="58">
        <v>0.006999999999999999</v>
      </c>
      <c r="I178" s="47">
        <v>0.24836068248956997</v>
      </c>
      <c r="J178" s="47">
        <v>0.6451990250149</v>
      </c>
      <c r="K178" s="59">
        <v>0.45163931751042996</v>
      </c>
      <c r="L178" s="43">
        <v>0.44463931751042995</v>
      </c>
    </row>
    <row r="179" spans="1:12" ht="14.25">
      <c r="A179" t="s">
        <v>231</v>
      </c>
      <c r="B179">
        <v>159</v>
      </c>
      <c r="C179">
        <v>1</v>
      </c>
      <c r="D179" s="1" t="s">
        <v>232</v>
      </c>
      <c r="E179" s="1">
        <v>8.3</v>
      </c>
      <c r="F179">
        <v>0</v>
      </c>
      <c r="G179">
        <v>0</v>
      </c>
      <c r="H179" s="58">
        <v>0.083</v>
      </c>
      <c r="I179" s="47">
        <v>7.636000000000001</v>
      </c>
      <c r="J179" s="47">
        <v>0.08</v>
      </c>
      <c r="K179" s="59">
        <v>0.664</v>
      </c>
      <c r="L179" s="43">
        <v>0.5809999999999995</v>
      </c>
    </row>
    <row r="180" spans="1:12" ht="14.25">
      <c r="A180" t="s">
        <v>233</v>
      </c>
      <c r="B180">
        <v>160</v>
      </c>
      <c r="C180">
        <v>3</v>
      </c>
      <c r="D180" s="1" t="s">
        <v>234</v>
      </c>
      <c r="E180" s="1">
        <v>8.4</v>
      </c>
      <c r="F180">
        <v>0</v>
      </c>
      <c r="G180">
        <v>0</v>
      </c>
      <c r="H180" s="58">
        <v>0.084</v>
      </c>
      <c r="I180" s="47">
        <v>3.5280000000000005</v>
      </c>
      <c r="J180" s="47">
        <v>0.58</v>
      </c>
      <c r="K180" s="59">
        <v>4.872</v>
      </c>
      <c r="L180" s="43">
        <v>4.788</v>
      </c>
    </row>
    <row r="181" spans="1:12" ht="14.25">
      <c r="A181" t="s">
        <v>235</v>
      </c>
      <c r="B181">
        <v>161</v>
      </c>
      <c r="C181">
        <v>3</v>
      </c>
      <c r="D181" s="1" t="s">
        <v>236</v>
      </c>
      <c r="E181" s="1">
        <v>6.6</v>
      </c>
      <c r="F181">
        <v>0</v>
      </c>
      <c r="G181">
        <v>0</v>
      </c>
      <c r="H181" s="58">
        <v>0.066</v>
      </c>
      <c r="I181" s="47">
        <v>5.082</v>
      </c>
      <c r="J181" s="47">
        <v>0.23</v>
      </c>
      <c r="K181" s="59">
        <v>1.518</v>
      </c>
      <c r="L181" s="43">
        <v>1.452</v>
      </c>
    </row>
    <row r="182" spans="1:12" ht="14.25">
      <c r="A182" t="s">
        <v>85</v>
      </c>
      <c r="B182">
        <v>162</v>
      </c>
      <c r="C182">
        <v>2</v>
      </c>
      <c r="D182" s="1" t="s">
        <v>237</v>
      </c>
      <c r="E182" s="1">
        <v>36.3</v>
      </c>
      <c r="F182">
        <v>0</v>
      </c>
      <c r="G182">
        <v>0</v>
      </c>
      <c r="H182" s="58">
        <v>0.363</v>
      </c>
      <c r="I182" s="47">
        <v>3.63</v>
      </c>
      <c r="J182" s="47">
        <v>0.9</v>
      </c>
      <c r="K182" s="59">
        <v>32.67</v>
      </c>
      <c r="L182" s="43">
        <v>32.307</v>
      </c>
    </row>
    <row r="183" spans="1:12" ht="14.25">
      <c r="A183" t="s">
        <v>86</v>
      </c>
      <c r="B183">
        <v>163</v>
      </c>
      <c r="C183">
        <v>3</v>
      </c>
      <c r="D183" s="1" t="s">
        <v>238</v>
      </c>
      <c r="E183" s="1">
        <v>16.4</v>
      </c>
      <c r="F183">
        <v>0</v>
      </c>
      <c r="G183">
        <v>0</v>
      </c>
      <c r="H183" s="58">
        <v>0.16399999999999998</v>
      </c>
      <c r="I183" s="47">
        <v>7.871999999999999</v>
      </c>
      <c r="J183" s="47">
        <v>0.52</v>
      </c>
      <c r="K183" s="59">
        <v>8.527999999999999</v>
      </c>
      <c r="L183" s="43">
        <v>8.363999999999997</v>
      </c>
    </row>
    <row r="184" spans="1:12" ht="14.25">
      <c r="A184" t="s">
        <v>239</v>
      </c>
      <c r="B184">
        <v>164</v>
      </c>
      <c r="C184">
        <v>1</v>
      </c>
      <c r="D184" s="1" t="s">
        <v>240</v>
      </c>
      <c r="E184" s="1">
        <v>10.7</v>
      </c>
      <c r="F184">
        <v>0</v>
      </c>
      <c r="G184">
        <v>0</v>
      </c>
      <c r="H184" s="58">
        <v>0.107</v>
      </c>
      <c r="I184" s="47">
        <v>2.3539999999999996</v>
      </c>
      <c r="J184">
        <v>0.78</v>
      </c>
      <c r="K184" s="59">
        <v>8.346</v>
      </c>
      <c r="L184" s="43">
        <v>8.239</v>
      </c>
    </row>
    <row r="185" spans="1:12" ht="14.25">
      <c r="A185" t="s">
        <v>241</v>
      </c>
      <c r="B185">
        <v>165</v>
      </c>
      <c r="C185">
        <v>2</v>
      </c>
      <c r="D185" s="1" t="s">
        <v>242</v>
      </c>
      <c r="E185" s="1">
        <v>11.9</v>
      </c>
      <c r="F185">
        <v>0</v>
      </c>
      <c r="G185">
        <v>0</v>
      </c>
      <c r="H185" s="58">
        <v>0.11900000000000001</v>
      </c>
      <c r="I185" s="47">
        <v>2.856</v>
      </c>
      <c r="J185">
        <v>0.76</v>
      </c>
      <c r="K185" s="59">
        <v>9.044</v>
      </c>
      <c r="L185" s="43">
        <v>8.925</v>
      </c>
    </row>
    <row r="186" spans="1:12" ht="14.25">
      <c r="A186" t="s">
        <v>243</v>
      </c>
      <c r="B186">
        <v>166</v>
      </c>
      <c r="C186">
        <v>1</v>
      </c>
      <c r="D186" s="1" t="s">
        <v>244</v>
      </c>
      <c r="E186" s="1">
        <v>13.2</v>
      </c>
      <c r="F186">
        <v>0</v>
      </c>
      <c r="G186">
        <v>0</v>
      </c>
      <c r="H186" s="58">
        <v>0.132</v>
      </c>
      <c r="I186" s="47">
        <v>7.392</v>
      </c>
      <c r="J186">
        <v>0.44</v>
      </c>
      <c r="K186" s="59">
        <v>5.808</v>
      </c>
      <c r="L186" s="43">
        <v>5.675999999999999</v>
      </c>
    </row>
    <row r="187" spans="1:12" ht="14.25">
      <c r="A187" t="s">
        <v>245</v>
      </c>
      <c r="B187">
        <v>167</v>
      </c>
      <c r="C187">
        <v>3</v>
      </c>
      <c r="D187" s="1" t="s">
        <v>246</v>
      </c>
      <c r="E187" s="1">
        <v>8.3</v>
      </c>
      <c r="F187">
        <v>0</v>
      </c>
      <c r="G187">
        <v>0</v>
      </c>
      <c r="H187" s="58">
        <v>0.083</v>
      </c>
      <c r="I187" s="47">
        <v>5.893</v>
      </c>
      <c r="J187">
        <v>0.29</v>
      </c>
      <c r="K187" s="59">
        <v>2.407</v>
      </c>
      <c r="L187" s="43">
        <v>2.3240000000000007</v>
      </c>
    </row>
    <row r="188" spans="1:12" ht="14.25">
      <c r="A188" t="s">
        <v>87</v>
      </c>
      <c r="B188">
        <v>168</v>
      </c>
      <c r="C188">
        <v>1</v>
      </c>
      <c r="D188" s="1" t="s">
        <v>247</v>
      </c>
      <c r="E188" s="1">
        <v>51.2</v>
      </c>
      <c r="F188">
        <v>0</v>
      </c>
      <c r="G188">
        <v>0</v>
      </c>
      <c r="H188" s="58">
        <v>0.512</v>
      </c>
      <c r="I188" s="47">
        <v>40.44800000000001</v>
      </c>
      <c r="J188">
        <v>0.21</v>
      </c>
      <c r="K188" s="59">
        <v>10.752</v>
      </c>
      <c r="L188" s="43">
        <v>10.24</v>
      </c>
    </row>
    <row r="189" spans="1:12" ht="14.25">
      <c r="A189" t="s">
        <v>248</v>
      </c>
      <c r="B189">
        <v>169</v>
      </c>
      <c r="C189">
        <v>1</v>
      </c>
      <c r="D189" s="1" t="s">
        <v>249</v>
      </c>
      <c r="E189" s="1">
        <v>3.8</v>
      </c>
      <c r="F189">
        <v>0</v>
      </c>
      <c r="G189">
        <v>0</v>
      </c>
      <c r="H189" s="58">
        <v>0.038</v>
      </c>
      <c r="I189" s="47">
        <v>2.85</v>
      </c>
      <c r="J189">
        <v>0.25</v>
      </c>
      <c r="K189" s="59">
        <v>0.95</v>
      </c>
      <c r="L189" s="43">
        <v>0.9120000000000004</v>
      </c>
    </row>
    <row r="190" spans="1:12" ht="14.25">
      <c r="A190" t="s">
        <v>250</v>
      </c>
      <c r="B190">
        <v>170</v>
      </c>
      <c r="C190">
        <v>2</v>
      </c>
      <c r="D190" s="1" t="s">
        <v>251</v>
      </c>
      <c r="E190" s="1">
        <v>69</v>
      </c>
      <c r="F190">
        <v>0</v>
      </c>
      <c r="G190">
        <v>0</v>
      </c>
      <c r="H190" s="58">
        <v>0.69</v>
      </c>
      <c r="I190" s="47">
        <v>60.72</v>
      </c>
      <c r="J190">
        <v>0.12</v>
      </c>
      <c r="K190" s="59">
        <v>8.28</v>
      </c>
      <c r="L190" s="43">
        <v>7.59</v>
      </c>
    </row>
    <row r="191" spans="1:12" ht="14.25">
      <c r="A191" t="s">
        <v>252</v>
      </c>
      <c r="B191">
        <v>171</v>
      </c>
      <c r="C191">
        <v>2</v>
      </c>
      <c r="D191" s="1" t="s">
        <v>253</v>
      </c>
      <c r="E191" s="1">
        <v>18.5</v>
      </c>
      <c r="F191">
        <v>0</v>
      </c>
      <c r="G191">
        <v>0</v>
      </c>
      <c r="H191" s="58">
        <v>0.185</v>
      </c>
      <c r="I191" s="47">
        <v>10.545</v>
      </c>
      <c r="J191">
        <v>0.43</v>
      </c>
      <c r="K191" s="59">
        <v>7.955</v>
      </c>
      <c r="L191" s="43">
        <v>7.77</v>
      </c>
    </row>
    <row r="192" spans="1:12" ht="14.25">
      <c r="A192" t="s">
        <v>254</v>
      </c>
      <c r="B192">
        <v>172</v>
      </c>
      <c r="C192">
        <v>3</v>
      </c>
      <c r="D192" s="1" t="s">
        <v>255</v>
      </c>
      <c r="E192" s="1">
        <v>1.4</v>
      </c>
      <c r="F192">
        <v>0</v>
      </c>
      <c r="G192">
        <v>0</v>
      </c>
      <c r="H192" s="58">
        <v>0.013999999999999999</v>
      </c>
      <c r="I192" s="47">
        <v>0.6159999999999999</v>
      </c>
      <c r="J192">
        <v>0.56</v>
      </c>
      <c r="K192" s="59">
        <v>0.784</v>
      </c>
      <c r="L192" s="43">
        <v>0.77</v>
      </c>
    </row>
    <row r="193" spans="1:12" ht="14.25">
      <c r="A193" t="s">
        <v>256</v>
      </c>
      <c r="B193">
        <v>173</v>
      </c>
      <c r="C193">
        <v>1</v>
      </c>
      <c r="D193" s="1" t="s">
        <v>257</v>
      </c>
      <c r="E193" s="1">
        <v>6.6</v>
      </c>
      <c r="F193">
        <v>0</v>
      </c>
      <c r="G193">
        <v>0</v>
      </c>
      <c r="H193" s="58">
        <v>0.066</v>
      </c>
      <c r="I193" s="47">
        <v>0.7919999999999999</v>
      </c>
      <c r="J193">
        <v>0.88</v>
      </c>
      <c r="K193" s="59">
        <v>5.808</v>
      </c>
      <c r="L193" s="43">
        <v>5.742</v>
      </c>
    </row>
    <row r="194" spans="1:12" ht="14.25">
      <c r="A194" t="s">
        <v>258</v>
      </c>
      <c r="B194">
        <v>174</v>
      </c>
      <c r="C194">
        <v>3</v>
      </c>
      <c r="D194" s="1" t="s">
        <v>259</v>
      </c>
      <c r="E194" s="1">
        <v>12.6</v>
      </c>
      <c r="F194">
        <v>0</v>
      </c>
      <c r="G194">
        <v>0</v>
      </c>
      <c r="H194" s="58">
        <v>0.126</v>
      </c>
      <c r="I194" s="47">
        <v>3.9060000000000006</v>
      </c>
      <c r="J194">
        <v>0.69</v>
      </c>
      <c r="K194" s="59">
        <v>8.693999999999999</v>
      </c>
      <c r="L194" s="43">
        <v>8.568</v>
      </c>
    </row>
    <row r="195" spans="1:12" ht="14.25">
      <c r="A195" t="s">
        <v>260</v>
      </c>
      <c r="B195">
        <v>175</v>
      </c>
      <c r="C195">
        <v>3</v>
      </c>
      <c r="D195" s="1" t="s">
        <v>261</v>
      </c>
      <c r="E195" s="1">
        <v>12.6</v>
      </c>
      <c r="F195">
        <v>0</v>
      </c>
      <c r="G195">
        <v>0</v>
      </c>
      <c r="H195" s="58">
        <v>0.126</v>
      </c>
      <c r="I195" s="47">
        <v>8.946</v>
      </c>
      <c r="J195">
        <v>0.29</v>
      </c>
      <c r="K195" s="59">
        <v>3.6539999999999995</v>
      </c>
      <c r="L195" s="43">
        <v>3.5280000000000005</v>
      </c>
    </row>
    <row r="196" spans="1:12" ht="14.25">
      <c r="A196" t="s">
        <v>262</v>
      </c>
      <c r="B196">
        <v>176</v>
      </c>
      <c r="C196">
        <v>3</v>
      </c>
      <c r="D196" s="1" t="s">
        <v>263</v>
      </c>
      <c r="E196" s="1">
        <v>11.5</v>
      </c>
      <c r="F196">
        <v>0</v>
      </c>
      <c r="G196">
        <v>0</v>
      </c>
      <c r="H196" s="58">
        <v>0.115</v>
      </c>
      <c r="I196" s="47">
        <v>9.2</v>
      </c>
      <c r="J196">
        <v>0.2</v>
      </c>
      <c r="K196" s="59">
        <v>2.3</v>
      </c>
      <c r="L196" s="43">
        <v>2.185</v>
      </c>
    </row>
    <row r="197" spans="1:12" ht="14.25">
      <c r="A197" t="s">
        <v>264</v>
      </c>
      <c r="B197">
        <v>177</v>
      </c>
      <c r="C197">
        <v>3</v>
      </c>
      <c r="D197" s="1" t="s">
        <v>265</v>
      </c>
      <c r="E197" s="1">
        <v>4.8</v>
      </c>
      <c r="F197">
        <v>0</v>
      </c>
      <c r="G197">
        <v>0</v>
      </c>
      <c r="H197" s="58">
        <v>0.048</v>
      </c>
      <c r="I197" s="47">
        <v>1.632</v>
      </c>
      <c r="J197">
        <v>0.66</v>
      </c>
      <c r="K197" s="59">
        <v>3.168</v>
      </c>
      <c r="L197" s="43">
        <v>3.12</v>
      </c>
    </row>
    <row r="198" spans="1:12" ht="12.75">
      <c r="A198" t="s">
        <v>266</v>
      </c>
      <c r="B198">
        <v>178</v>
      </c>
      <c r="C198">
        <v>6</v>
      </c>
      <c r="D198" s="1" t="s">
        <v>267</v>
      </c>
      <c r="E198" s="1">
        <v>22.93</v>
      </c>
      <c r="F198">
        <v>0</v>
      </c>
      <c r="G198">
        <v>0</v>
      </c>
      <c r="H198" s="58">
        <v>0.2293</v>
      </c>
      <c r="I198" s="47">
        <v>3.3817625268515883</v>
      </c>
      <c r="J198" s="61">
        <v>0.852517988362338</v>
      </c>
      <c r="L198" s="43">
        <v>19.318937473148413</v>
      </c>
    </row>
    <row r="199" spans="1:12" ht="12.75">
      <c r="A199" t="s">
        <v>268</v>
      </c>
      <c r="B199">
        <v>179</v>
      </c>
      <c r="C199">
        <v>11</v>
      </c>
      <c r="D199" s="1" t="s">
        <v>269</v>
      </c>
      <c r="E199" s="1">
        <v>0.069</v>
      </c>
      <c r="F199">
        <v>0</v>
      </c>
      <c r="G199">
        <v>0</v>
      </c>
      <c r="H199" s="58">
        <v>0.0006900000000000001</v>
      </c>
      <c r="I199" s="47">
        <v>0.0006900000000000006</v>
      </c>
      <c r="J199" s="61">
        <v>0.99</v>
      </c>
      <c r="L199" s="43">
        <v>0.06762000000000001</v>
      </c>
    </row>
    <row r="200" spans="1:12" ht="12.75">
      <c r="A200" t="s">
        <v>270</v>
      </c>
      <c r="B200">
        <v>180</v>
      </c>
      <c r="C200">
        <v>5</v>
      </c>
      <c r="D200" s="1" t="s">
        <v>271</v>
      </c>
      <c r="E200" s="1">
        <v>0.018</v>
      </c>
      <c r="F200">
        <v>0</v>
      </c>
      <c r="G200">
        <v>0</v>
      </c>
      <c r="H200" s="58">
        <v>0.00017999999999999998</v>
      </c>
      <c r="I200" s="47">
        <v>0.006356752746774268</v>
      </c>
      <c r="J200" s="61">
        <v>0.6468470696236518</v>
      </c>
      <c r="L200" s="43">
        <v>0.011463247253225731</v>
      </c>
    </row>
    <row r="201" spans="1:12" ht="12.75">
      <c r="A201" t="s">
        <v>88</v>
      </c>
      <c r="B201">
        <v>181</v>
      </c>
      <c r="C201">
        <v>7</v>
      </c>
      <c r="D201" s="1" t="s">
        <v>272</v>
      </c>
      <c r="E201" s="1">
        <v>22.541</v>
      </c>
      <c r="F201">
        <v>0</v>
      </c>
      <c r="G201">
        <v>0</v>
      </c>
      <c r="H201" s="58">
        <v>0.22541</v>
      </c>
      <c r="I201" s="47">
        <v>13.346233185733311</v>
      </c>
      <c r="J201" s="61">
        <v>0.4079129947325624</v>
      </c>
      <c r="L201" s="43">
        <v>8.969356814266689</v>
      </c>
    </row>
    <row r="202" spans="1:12" ht="12.75">
      <c r="A202" t="s">
        <v>273</v>
      </c>
      <c r="B202">
        <v>182</v>
      </c>
      <c r="C202">
        <v>10</v>
      </c>
      <c r="D202" s="1" t="s">
        <v>274</v>
      </c>
      <c r="E202" s="1">
        <v>0.05</v>
      </c>
      <c r="F202">
        <v>0</v>
      </c>
      <c r="G202">
        <v>0</v>
      </c>
      <c r="H202" s="58">
        <v>0.0005</v>
      </c>
      <c r="I202" s="47">
        <v>0.0035028261893546853</v>
      </c>
      <c r="J202" s="61">
        <v>0.9299434762129063</v>
      </c>
      <c r="L202" s="43">
        <v>0.04599717381064532</v>
      </c>
    </row>
    <row r="203" spans="1:12" ht="12.75">
      <c r="A203" t="s">
        <v>275</v>
      </c>
      <c r="B203">
        <v>183</v>
      </c>
      <c r="C203">
        <v>11</v>
      </c>
      <c r="D203" s="1" t="s">
        <v>276</v>
      </c>
      <c r="E203" s="1">
        <v>0.001</v>
      </c>
      <c r="F203">
        <v>0</v>
      </c>
      <c r="G203">
        <v>0</v>
      </c>
      <c r="H203" s="58">
        <v>1E-05</v>
      </c>
      <c r="I203" s="47">
        <v>1.000000000000001E-05</v>
      </c>
      <c r="J203" s="61">
        <v>0.99</v>
      </c>
      <c r="L203" s="43">
        <v>0.00098</v>
      </c>
    </row>
    <row r="204" spans="1:12" ht="12.75">
      <c r="A204" t="s">
        <v>277</v>
      </c>
      <c r="B204">
        <v>184</v>
      </c>
      <c r="C204">
        <v>6</v>
      </c>
      <c r="D204" s="1" t="s">
        <v>278</v>
      </c>
      <c r="E204" s="1">
        <v>24.51</v>
      </c>
      <c r="F204">
        <v>0</v>
      </c>
      <c r="G204">
        <v>0</v>
      </c>
      <c r="H204" s="58">
        <v>0.2451</v>
      </c>
      <c r="I204" s="47">
        <v>3.6147841052390945</v>
      </c>
      <c r="J204" s="61">
        <v>0.852517988362338</v>
      </c>
      <c r="L204" s="43">
        <v>20.650115894760905</v>
      </c>
    </row>
    <row r="205" spans="1:12" ht="12.75">
      <c r="A205" t="s">
        <v>279</v>
      </c>
      <c r="B205">
        <v>185</v>
      </c>
      <c r="C205">
        <v>5</v>
      </c>
      <c r="D205" s="1" t="s">
        <v>280</v>
      </c>
      <c r="E205" s="1">
        <v>0.087</v>
      </c>
      <c r="F205">
        <v>0</v>
      </c>
      <c r="G205">
        <v>0</v>
      </c>
      <c r="H205" s="58">
        <v>0.00087</v>
      </c>
      <c r="I205" s="47">
        <v>0.03072430494274229</v>
      </c>
      <c r="J205" s="61">
        <v>0.6468470696236518</v>
      </c>
      <c r="L205" s="43">
        <v>0.0554056950572577</v>
      </c>
    </row>
    <row r="206" spans="1:12" ht="12.75">
      <c r="A206" t="s">
        <v>281</v>
      </c>
      <c r="B206">
        <v>186</v>
      </c>
      <c r="C206">
        <v>3</v>
      </c>
      <c r="D206" s="1" t="s">
        <v>282</v>
      </c>
      <c r="E206" s="1">
        <v>3.239</v>
      </c>
      <c r="F206">
        <v>0</v>
      </c>
      <c r="G206">
        <v>0</v>
      </c>
      <c r="H206" s="58">
        <v>0.03239</v>
      </c>
      <c r="I206" s="47">
        <v>1.092915332574032</v>
      </c>
      <c r="J206" s="61">
        <v>0.6625763097949886</v>
      </c>
      <c r="L206" s="43">
        <v>2.113694667425968</v>
      </c>
    </row>
    <row r="207" spans="1:12" ht="12.75">
      <c r="A207" t="s">
        <v>283</v>
      </c>
      <c r="B207">
        <v>187</v>
      </c>
      <c r="C207">
        <v>11</v>
      </c>
      <c r="D207" s="1" t="s">
        <v>284</v>
      </c>
      <c r="E207" s="1">
        <v>0.033</v>
      </c>
      <c r="F207">
        <v>0</v>
      </c>
      <c r="G207">
        <v>0</v>
      </c>
      <c r="H207" s="58">
        <v>0.00033</v>
      </c>
      <c r="I207" s="47">
        <v>0.0003300000000000003</v>
      </c>
      <c r="J207" s="61">
        <v>0.99</v>
      </c>
      <c r="L207" s="43">
        <v>0.03234000000000001</v>
      </c>
    </row>
    <row r="208" spans="1:12" ht="12.75">
      <c r="A208" t="s">
        <v>285</v>
      </c>
      <c r="B208">
        <v>188</v>
      </c>
      <c r="C208">
        <v>5</v>
      </c>
      <c r="D208" s="1" t="s">
        <v>286</v>
      </c>
      <c r="E208" s="1">
        <v>0.052</v>
      </c>
      <c r="F208">
        <v>0</v>
      </c>
      <c r="G208">
        <v>0</v>
      </c>
      <c r="H208" s="58">
        <v>0.00052</v>
      </c>
      <c r="I208" s="47">
        <v>0.018363952379570107</v>
      </c>
      <c r="J208" s="61">
        <v>0.6468470696236518</v>
      </c>
      <c r="L208" s="43">
        <v>0.03311604762042989</v>
      </c>
    </row>
    <row r="209" spans="1:12" ht="12.75">
      <c r="A209" t="s">
        <v>89</v>
      </c>
      <c r="B209">
        <v>189</v>
      </c>
      <c r="C209">
        <v>5</v>
      </c>
      <c r="D209" s="1" t="s">
        <v>287</v>
      </c>
      <c r="E209" s="1">
        <v>0.108</v>
      </c>
      <c r="F209">
        <v>0</v>
      </c>
      <c r="G209">
        <v>0</v>
      </c>
      <c r="H209" s="58">
        <v>0.00108</v>
      </c>
      <c r="I209" s="47">
        <v>0.038140516480645606</v>
      </c>
      <c r="J209" s="61">
        <v>0.6468470696236518</v>
      </c>
      <c r="L209" s="43">
        <v>0.0687794835193544</v>
      </c>
    </row>
    <row r="210" spans="1:12" ht="12.75">
      <c r="A210" t="s">
        <v>288</v>
      </c>
      <c r="B210">
        <v>190</v>
      </c>
      <c r="C210">
        <v>11</v>
      </c>
      <c r="D210" s="1" t="s">
        <v>289</v>
      </c>
      <c r="E210" s="1">
        <v>0.034</v>
      </c>
      <c r="F210">
        <v>0</v>
      </c>
      <c r="G210">
        <v>0</v>
      </c>
      <c r="H210" s="58">
        <v>0.00034</v>
      </c>
      <c r="I210" s="47">
        <v>0.00034000000000000035</v>
      </c>
      <c r="J210" s="61">
        <v>0.99</v>
      </c>
      <c r="L210" s="43">
        <v>0.03332</v>
      </c>
    </row>
    <row r="211" spans="1:12" ht="12.75">
      <c r="A211" t="s">
        <v>290</v>
      </c>
      <c r="B211">
        <v>191</v>
      </c>
      <c r="C211">
        <v>5</v>
      </c>
      <c r="D211" s="1" t="s">
        <v>291</v>
      </c>
      <c r="E211" s="1">
        <v>0.013</v>
      </c>
      <c r="F211">
        <v>0</v>
      </c>
      <c r="G211">
        <v>0</v>
      </c>
      <c r="H211" s="58">
        <v>0.00013</v>
      </c>
      <c r="I211" s="47">
        <v>0.004590988094892527</v>
      </c>
      <c r="J211" s="61">
        <v>0.6468470696236518</v>
      </c>
      <c r="L211" s="43">
        <v>0.008279011905107473</v>
      </c>
    </row>
    <row r="212" spans="1:12" ht="12.75">
      <c r="A212" t="s">
        <v>292</v>
      </c>
      <c r="B212">
        <v>192</v>
      </c>
      <c r="C212">
        <v>5</v>
      </c>
      <c r="D212" s="1" t="s">
        <v>293</v>
      </c>
      <c r="E212" s="1">
        <v>0.002</v>
      </c>
      <c r="F212">
        <v>0</v>
      </c>
      <c r="G212">
        <v>0</v>
      </c>
      <c r="H212" s="58">
        <v>2E-05</v>
      </c>
      <c r="I212" s="47">
        <v>0.0007063058607526964</v>
      </c>
      <c r="J212" s="61">
        <v>0.6468470696236518</v>
      </c>
      <c r="L212" s="43">
        <v>0.0012736941392473035</v>
      </c>
    </row>
    <row r="213" spans="1:12" ht="12.75">
      <c r="A213" t="s">
        <v>294</v>
      </c>
      <c r="B213">
        <v>193</v>
      </c>
      <c r="C213">
        <v>5</v>
      </c>
      <c r="D213" s="1" t="s">
        <v>295</v>
      </c>
      <c r="E213" s="1">
        <v>0.02</v>
      </c>
      <c r="F213">
        <v>0</v>
      </c>
      <c r="G213">
        <v>0</v>
      </c>
      <c r="H213" s="58">
        <v>0.0002</v>
      </c>
      <c r="I213" s="47">
        <v>0.007063058607526964</v>
      </c>
      <c r="J213" s="61">
        <v>0.6468470696236518</v>
      </c>
      <c r="L213" s="43">
        <v>0.012736941392473038</v>
      </c>
    </row>
    <row r="214" spans="1:12" ht="12.75">
      <c r="A214" t="s">
        <v>296</v>
      </c>
      <c r="B214">
        <v>194</v>
      </c>
      <c r="C214">
        <v>8</v>
      </c>
      <c r="D214" s="1" t="s">
        <v>297</v>
      </c>
      <c r="E214" s="1">
        <v>3.9</v>
      </c>
      <c r="F214">
        <v>0</v>
      </c>
      <c r="G214">
        <v>0</v>
      </c>
      <c r="H214" s="58">
        <v>0.039</v>
      </c>
      <c r="I214" s="47">
        <v>0.8557850787182403</v>
      </c>
      <c r="J214" s="61">
        <v>0.7805679285337845</v>
      </c>
      <c r="L214" s="43">
        <v>3.0052149212817594</v>
      </c>
    </row>
    <row r="215" spans="1:12" ht="12.75">
      <c r="A215" t="s">
        <v>298</v>
      </c>
      <c r="B215">
        <v>195</v>
      </c>
      <c r="C215">
        <v>11</v>
      </c>
      <c r="D215" s="1" t="s">
        <v>299</v>
      </c>
      <c r="E215" s="1">
        <v>0.027</v>
      </c>
      <c r="F215">
        <v>0</v>
      </c>
      <c r="G215">
        <v>0</v>
      </c>
      <c r="H215" s="58">
        <v>0.00027</v>
      </c>
      <c r="I215" s="47">
        <v>0.0002700000000000002</v>
      </c>
      <c r="J215" s="61">
        <v>0.99</v>
      </c>
      <c r="L215" s="43">
        <v>0.02646</v>
      </c>
    </row>
    <row r="216" spans="1:12" ht="12.75">
      <c r="A216" t="s">
        <v>34</v>
      </c>
      <c r="B216">
        <v>196</v>
      </c>
      <c r="C216">
        <v>9</v>
      </c>
      <c r="D216" s="1" t="s">
        <v>300</v>
      </c>
      <c r="E216" s="1">
        <v>10.535</v>
      </c>
      <c r="F216">
        <v>0</v>
      </c>
      <c r="G216" s="60">
        <v>0.26</v>
      </c>
      <c r="H216" s="58">
        <v>2.7391</v>
      </c>
      <c r="I216" s="47">
        <v>1.1296868861821818</v>
      </c>
      <c r="J216" s="61">
        <v>0.8927682120377616</v>
      </c>
      <c r="L216" s="43">
        <v>6.666213113817818</v>
      </c>
    </row>
    <row r="217" spans="1:12" ht="12.75">
      <c r="A217" t="s">
        <v>301</v>
      </c>
      <c r="B217">
        <v>197</v>
      </c>
      <c r="C217">
        <v>2</v>
      </c>
      <c r="D217" s="1" t="s">
        <v>302</v>
      </c>
      <c r="E217" s="1">
        <v>9.48</v>
      </c>
      <c r="F217">
        <v>0</v>
      </c>
      <c r="G217">
        <v>0</v>
      </c>
      <c r="H217" s="58">
        <v>0.09480000000000001</v>
      </c>
      <c r="I217" s="47">
        <v>3.8703563055915606</v>
      </c>
      <c r="J217" s="61">
        <v>0.5917345669207215</v>
      </c>
      <c r="L217" s="43">
        <v>5.514843694408441</v>
      </c>
    </row>
    <row r="218" spans="1:12" ht="12.75">
      <c r="A218" t="s">
        <v>303</v>
      </c>
      <c r="B218">
        <v>198</v>
      </c>
      <c r="C218">
        <v>7</v>
      </c>
      <c r="D218" s="1" t="s">
        <v>11</v>
      </c>
      <c r="E218" s="1">
        <v>21</v>
      </c>
      <c r="F218">
        <v>0</v>
      </c>
      <c r="G218">
        <v>0</v>
      </c>
      <c r="H218" s="58">
        <v>0.21</v>
      </c>
      <c r="I218" s="47">
        <v>12.43382711061619</v>
      </c>
      <c r="J218" s="61">
        <v>0.4079129947325624</v>
      </c>
      <c r="L218" s="43">
        <v>8.356172889383808</v>
      </c>
    </row>
    <row r="219" spans="1:12" ht="12.75">
      <c r="A219" t="s">
        <v>12</v>
      </c>
      <c r="B219">
        <v>199</v>
      </c>
      <c r="C219">
        <v>5</v>
      </c>
      <c r="D219" s="1" t="s">
        <v>13</v>
      </c>
      <c r="E219" s="1">
        <v>0.01</v>
      </c>
      <c r="F219">
        <v>0</v>
      </c>
      <c r="G219">
        <v>0</v>
      </c>
      <c r="H219" s="58">
        <v>0.0001</v>
      </c>
      <c r="I219" s="47">
        <v>0.003531529303763482</v>
      </c>
      <c r="J219" s="61">
        <v>0.6468470696236518</v>
      </c>
      <c r="L219" s="43">
        <v>0.006368470696236519</v>
      </c>
    </row>
    <row r="220" spans="1:12" ht="12.75">
      <c r="A220" t="s">
        <v>14</v>
      </c>
      <c r="B220">
        <v>200</v>
      </c>
      <c r="C220">
        <v>3</v>
      </c>
      <c r="D220" s="1" t="s">
        <v>15</v>
      </c>
      <c r="E220" s="1">
        <v>0.273</v>
      </c>
      <c r="F220">
        <v>0</v>
      </c>
      <c r="G220">
        <v>0</v>
      </c>
      <c r="H220" s="58">
        <v>0.0027300000000000002</v>
      </c>
      <c r="I220" s="47">
        <v>0.09211666742596812</v>
      </c>
      <c r="J220" s="61">
        <v>0.6625763097949886</v>
      </c>
      <c r="L220" s="43">
        <v>0.17815333257403188</v>
      </c>
    </row>
  </sheetData>
  <mergeCells count="1">
    <mergeCell ref="J1:L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104</v>
      </c>
    </row>
    <row r="2" ht="12.75">
      <c r="A2" t="s">
        <v>105</v>
      </c>
    </row>
    <row r="4" spans="1:2" ht="12.75">
      <c r="A4" t="s">
        <v>106</v>
      </c>
      <c r="B4" t="s">
        <v>8</v>
      </c>
    </row>
    <row r="5" spans="1:2" ht="12.75">
      <c r="A5" t="s">
        <v>107</v>
      </c>
      <c r="B5" t="s">
        <v>9</v>
      </c>
    </row>
    <row r="6" spans="1:2" ht="12.75">
      <c r="A6" t="s">
        <v>108</v>
      </c>
      <c r="B6" t="s">
        <v>109</v>
      </c>
    </row>
    <row r="7" spans="1:2" ht="12.75">
      <c r="A7" t="s">
        <v>110</v>
      </c>
      <c r="B7" t="s">
        <v>0</v>
      </c>
    </row>
    <row r="8" spans="1:2" ht="12.75">
      <c r="A8" t="s">
        <v>1</v>
      </c>
      <c r="B8" s="76">
        <v>38919</v>
      </c>
    </row>
    <row r="9" spans="1:2" ht="12.75">
      <c r="A9" t="s">
        <v>2</v>
      </c>
      <c r="B9" t="s">
        <v>10</v>
      </c>
    </row>
    <row r="10" spans="1:2" ht="12.75">
      <c r="A10" t="s">
        <v>3</v>
      </c>
      <c r="B10" t="s">
        <v>4</v>
      </c>
    </row>
    <row r="11" spans="1:2" ht="12.75">
      <c r="A11" t="s">
        <v>5</v>
      </c>
      <c r="B11" t="s">
        <v>41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2007-05-03T10:47:07Z</dcterms:modified>
  <cp:category/>
  <cp:version/>
  <cp:contentType/>
  <cp:contentStatus/>
</cp:coreProperties>
</file>