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15" windowWidth="13995" windowHeight="7935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Various UN agencies: mainly simple reproduction of the medium variant projections in the United Nations Development Programme (UNDP) Human Development Report 2004, see technical notes for more details and other sources.</t>
        </r>
      </text>
    </comment>
    <comment ref="E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 World Development Indicators 2005, World Bank.
Table 3a: Urban Housing Conditions. </t>
        </r>
      </text>
    </comment>
    <comment ref="I13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Estimate</t>
        </r>
      </text>
    </comment>
    <comment ref="I17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Estimate</t>
        </r>
      </text>
    </comment>
    <comment ref="I18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Estimate</t>
        </r>
      </text>
    </comment>
    <comment ref="I16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Estimate</t>
        </r>
      </text>
    </comment>
    <comment ref="I82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Estimate</t>
        </r>
      </text>
    </comment>
    <comment ref="I95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Estimate</t>
        </r>
      </text>
    </comment>
  </commentList>
</comments>
</file>

<file path=xl/comments3.xml><?xml version="1.0" encoding="utf-8"?>
<comments xmlns="http://schemas.openxmlformats.org/spreadsheetml/2006/main">
  <authors>
    <author>John Pritchard</author>
    <author>Danny Dorling</author>
  </authors>
  <commentList>
    <comment ref="A59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From here down from UNECE (United Nations Economic Commission for Europe) trends 2005
http://www.unece.org/stats/trends2005/family.htm</t>
        </r>
      </text>
    </comment>
    <comment ref="A1" authorId="1">
      <text>
        <r>
          <rPr>
            <b/>
            <sz val="8"/>
            <rFont val="Tahoma"/>
            <family val="0"/>
          </rPr>
          <t>Danny Dorling: Notes on data are:</t>
        </r>
        <r>
          <rPr>
            <sz val="8"/>
            <rFont val="Tahoma"/>
            <family val="0"/>
          </rPr>
          <t xml:space="preserve">
a/ Work in progress (coverage and quality is being enhanced. More indicators for larger number of countries will be presented on the WDI online version).
b/ More than 2 person per room. 
c/ Data is from previous census. </t>
        </r>
      </text>
    </comment>
  </commentList>
</comments>
</file>

<file path=xl/sharedStrings.xml><?xml version="1.0" encoding="utf-8"?>
<sst xmlns="http://schemas.openxmlformats.org/spreadsheetml/2006/main" count="919" uniqueCount="576">
  <si>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</si>
  <si>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</si>
  <si>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</si>
  <si>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</si>
  <si>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</si>
  <si>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</si>
  <si>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</si>
  <si>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</si>
  <si>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</si>
  <si>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</si>
  <si>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</si>
  <si>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</si>
  <si>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</si>
  <si>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</si>
  <si>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</si>
  <si>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</si>
  <si>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</si>
  <si>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</si>
  <si>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</si>
  <si>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</si>
  <si>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</si>
  <si>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</si>
  <si>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</si>
  <si>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</si>
  <si>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</si>
  <si>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</si>
  <si>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</si>
  <si>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</si>
  <si>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</si>
  <si>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</si>
  <si>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</si>
  <si>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</si>
  <si>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</si>
  <si>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</si>
  <si>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</si>
  <si>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</si>
  <si>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</si>
  <si>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</si>
  <si>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</si>
  <si>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</si>
  <si>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</si>
  <si>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</si>
  <si>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</si>
  <si>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</si>
  <si>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</si>
  <si>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</si>
  <si>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</si>
  <si>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</si>
  <si>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</si>
  <si>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</si>
  <si>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</si>
  <si>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</si>
  <si>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</si>
  <si>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</si>
  <si>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</si>
  <si>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</si>
  <si>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</si>
  <si>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</si>
  <si>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</si>
  <si>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</si>
  <si>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</si>
  <si>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</si>
  <si>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</si>
  <si>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</si>
  <si>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</si>
  <si>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</si>
  <si>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</si>
  <si>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</si>
  <si>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</si>
  <si>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</si>
  <si>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</si>
  <si>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</si>
  <si>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</si>
  <si>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</si>
  <si>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</si>
  <si>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</si>
  <si>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</si>
  <si>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</si>
  <si>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</si>
  <si>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</si>
  <si>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</si>
  <si>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</si>
  <si>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TFYR Macedonia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</si>
  <si>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</si>
  <si>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</si>
  <si>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</si>
  <si>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</si>
  <si>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</si>
  <si>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</si>
  <si>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</si>
  <si>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</si>
  <si>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</si>
  <si>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</si>
  <si>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</si>
  <si>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</si>
  <si>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</si>
  <si>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</si>
  <si>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</si>
  <si>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</si>
  <si>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</si>
  <si>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</si>
  <si>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</si>
  <si>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</si>
  <si>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</si>
  <si>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</si>
  <si>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</si>
  <si>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</si>
  <si>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</si>
  <si>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</si>
  <si>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</si>
  <si>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</si>
  <si>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</si>
  <si>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</si>
  <si>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</si>
  <si>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</si>
  <si>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</si>
  <si>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</si>
  <si>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</si>
  <si>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</si>
  <si>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</si>
  <si>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</si>
  <si>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</si>
  <si>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</si>
  <si>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</si>
  <si>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</si>
  <si>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</si>
  <si>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</si>
  <si>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</si>
  <si>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</si>
  <si>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</si>
  <si>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</si>
  <si>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</si>
  <si>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</si>
  <si>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</si>
  <si>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</si>
  <si>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</si>
  <si>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</si>
  <si>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</si>
  <si>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</si>
  <si>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</si>
  <si>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</si>
  <si>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</si>
  <si>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</si>
  <si>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</si>
  <si>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</si>
  <si>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</si>
  <si>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</si>
  <si>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</si>
  <si>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</si>
  <si>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</si>
  <si>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</si>
  <si>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</si>
  <si>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</si>
  <si>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</si>
  <si>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</si>
  <si>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</si>
  <si>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</si>
  <si>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</si>
  <si>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</si>
  <si>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</si>
  <si>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</si>
  <si>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</si>
  <si>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</si>
  <si>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</si>
  <si>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</si>
  <si>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</si>
  <si>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</si>
  <si>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</si>
  <si>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</si>
  <si>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</si>
  <si>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</si>
  <si>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</si>
  <si>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</si>
  <si>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</si>
  <si>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</si>
  <si>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</si>
  <si>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</si>
  <si>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</si>
  <si>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</si>
  <si>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</si>
  <si>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</si>
  <si>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</si>
  <si>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</si>
  <si>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</si>
  <si>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</si>
  <si>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</si>
  <si>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</si>
  <si>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</si>
  <si>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</si>
  <si>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</si>
  <si>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</si>
  <si>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</si>
  <si>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</si>
  <si>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</si>
  <si>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</si>
  <si>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</si>
  <si>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</si>
  <si>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</si>
  <si>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</si>
  <si>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</si>
  <si>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</si>
  <si>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</si>
  <si>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</si>
  <si>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</si>
  <si>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</si>
  <si>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</si>
  <si>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</si>
  <si>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</si>
  <si>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</si>
  <si>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</si>
  <si>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</si>
  <si>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</si>
  <si>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</si>
  <si>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</si>
  <si>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</si>
  <si>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</si>
  <si>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</si>
  <si>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</si>
  <si>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</si>
  <si>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</si>
  <si>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</si>
  <si>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</si>
  <si>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</si>
  <si>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</si>
  <si>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</si>
  <si>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</si>
  <si>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</si>
  <si>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</si>
  <si>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</si>
  <si>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</si>
  <si>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</si>
  <si>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</si>
  <si>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</si>
  <si>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</si>
  <si>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</si>
  <si>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</si>
  <si>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</si>
  <si>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</si>
  <si>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</si>
  <si>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</si>
  <si>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</si>
  <si>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</si>
  <si>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</si>
  <si>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</si>
  <si>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</si>
  <si>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</si>
  <si>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</si>
  <si>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</si>
  <si>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</si>
  <si>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</si>
  <si>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</si>
  <si>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</si>
  <si>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</si>
  <si>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</si>
  <si>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</si>
  <si>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</si>
  <si>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</si>
  <si>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</si>
  <si>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</si>
  <si>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</si>
  <si>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</si>
  <si>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</si>
  <si>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</si>
  <si>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</si>
  <si>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</si>
  <si>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</si>
  <si>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</si>
  <si>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</si>
  <si>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</si>
  <si>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</si>
  <si>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</si>
  <si>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</si>
  <si>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</si>
  <si>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</si>
  <si>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</si>
  <si>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</si>
  <si>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</si>
  <si>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</si>
  <si>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</si>
  <si>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</si>
  <si>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</si>
  <si>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</si>
  <si>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</si>
  <si>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</si>
  <si>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</si>
  <si>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</si>
  <si>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</si>
  <si>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</si>
  <si>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</si>
  <si>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</si>
  <si>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</si>
  <si>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</si>
  <si>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</si>
  <si>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</si>
  <si>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</si>
  <si>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</si>
  <si>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</si>
  <si>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</si>
  <si>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</si>
  <si>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</si>
  <si>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</si>
  <si>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</si>
  <si>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</si>
  <si>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</si>
  <si>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</si>
  <si>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</si>
  <si>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</si>
  <si>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</si>
  <si>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</si>
  <si>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</si>
  <si>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</si>
  <si>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</si>
  <si>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</si>
  <si>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</si>
  <si>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</si>
  <si>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</si>
  <si>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</si>
  <si>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</si>
  <si>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</si>
  <si>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</si>
  <si>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</si>
  <si>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</si>
  <si>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</si>
  <si>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</si>
  <si>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</si>
  <si>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</si>
  <si>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</si>
  <si>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</si>
  <si>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</si>
  <si>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</si>
  <si>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</si>
  <si>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</si>
  <si>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</si>
  <si>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</si>
  <si>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</si>
  <si>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</si>
  <si>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</si>
  <si>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</si>
  <si>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</si>
  <si>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</si>
  <si>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</si>
  <si>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</si>
  <si>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</si>
  <si>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</si>
  <si>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</si>
  <si>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United Republic Tanzania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</si>
  <si>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</si>
  <si>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</si>
  <si>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</si>
  <si>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</si>
  <si>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</si>
  <si>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</si>
  <si>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</si>
  <si>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</si>
  <si>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</si>
  <si>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</si>
  <si>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</si>
  <si>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</si>
  <si>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</si>
  <si>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</si>
  <si>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</si>
  <si>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</si>
  <si>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</si>
  <si>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</si>
  <si>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</si>
  <si>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</si>
  <si>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</si>
  <si>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</si>
  <si>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</si>
  <si>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</si>
  <si>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</si>
  <si>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</si>
  <si>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</si>
  <si>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</si>
  <si>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Y total</t>
  </si>
  <si>
    <t>Rank</t>
  </si>
  <si>
    <t>Value</t>
  </si>
  <si>
    <t>population (millions) 2002</t>
  </si>
  <si>
    <t>..</t>
  </si>
  <si>
    <t>(% 2002 population)</t>
  </si>
  <si>
    <t>Census year</t>
  </si>
  <si>
    <t>House-hold size (national)</t>
  </si>
  <si>
    <t>House-hold size (urban)</t>
  </si>
  <si>
    <t>Over-crowding: 2+ people per room (national people %)</t>
  </si>
  <si>
    <t>Over-crowding: 2+ people per room (urban people %)</t>
  </si>
  <si>
    <t>Dwelling structure: durable (national dwellings %)</t>
  </si>
  <si>
    <t>Dwelling structure: durable (urban dwellings %)</t>
  </si>
  <si>
    <t>Dwellings privately owned (national dwellings %)</t>
  </si>
  <si>
    <t>Dwellings privately owned (urban dwellings %)</t>
  </si>
  <si>
    <t>Living in multi-unit dwellings  (national house-holds %)</t>
  </si>
  <si>
    <t>Living in multi-unit dwellings  (urban house-holds %)</t>
  </si>
  <si>
    <t>Vacant dwellings  (national dwellings %)</t>
  </si>
  <si>
    <t>Vacant dwellings  (urban dwellings %)</t>
  </si>
  <si>
    <t>Sri lanka</t>
  </si>
  <si>
    <t>average household size (estimate 2002)</t>
  </si>
  <si>
    <t>households (millions estimate) 2002</t>
  </si>
  <si>
    <t>population of enumerated territories</t>
  </si>
  <si>
    <t>households in enumerated territories</t>
  </si>
  <si>
    <t>household size enumerated territories</t>
  </si>
  <si>
    <t>most households per person</t>
  </si>
  <si>
    <t>least households per person</t>
  </si>
  <si>
    <t>Note areas with only regional estimates excluded from ranking</t>
  </si>
  <si>
    <t>Bosnia and Herzegovina</t>
  </si>
  <si>
    <t>Republic of Moldova</t>
  </si>
  <si>
    <t>Serbia and Montenegro</t>
  </si>
  <si>
    <t>Tajkistan</t>
  </si>
  <si>
    <t>The former Yugoslav Republic of Macedonia</t>
  </si>
  <si>
    <t>Hong Kong (China)</t>
  </si>
  <si>
    <t>Macedonia FYR</t>
  </si>
  <si>
    <t>St Vincent &amp; The Grenadines</t>
  </si>
  <si>
    <t>Islamic Republic of Iran</t>
  </si>
  <si>
    <t>Sao Tome &amp; Principe</t>
  </si>
  <si>
    <t>Lao People's Dem Republic</t>
  </si>
  <si>
    <t>Sri Lanka</t>
  </si>
  <si>
    <t>LKA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</si>
  <si>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</si>
  <si>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</si>
  <si>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</si>
  <si>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</si>
  <si>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</si>
  <si>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</si>
  <si>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</si>
  <si>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</si>
  <si>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Iran (Islamic Republic of)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</si>
  <si>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</si>
  <si>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</si>
  <si>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</si>
  <si>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</si>
  <si>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</si>
  <si>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</si>
  <si>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</si>
  <si>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</si>
  <si>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</si>
  <si>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</si>
  <si>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</si>
  <si>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</si>
  <si>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</si>
  <si>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</si>
  <si>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</si>
  <si>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</si>
  <si>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</si>
  <si>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</si>
  <si>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</si>
  <si>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</si>
  <si>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</si>
  <si>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</si>
  <si>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</si>
  <si>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United Republic of Tanzania</t>
  </si>
  <si>
    <t>Cote d'Ivoire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</si>
  <si>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</si>
  <si>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</si>
  <si>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</si>
  <si>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</si>
  <si>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</si>
  <si>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</si>
  <si>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</si>
  <si>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</si>
  <si>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AS</t>
  </si>
  <si>
    <t>AN</t>
  </si>
  <si>
    <t>PA</t>
  </si>
  <si>
    <t>ME</t>
  </si>
  <si>
    <t>EA</t>
  </si>
  <si>
    <t>MAP DATA households (estimated millions) 2002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</si>
  <si>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</si>
  <si>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</si>
  <si>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</si>
  <si>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</si>
  <si>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</si>
  <si>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</si>
  <si>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</si>
  <si>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</si>
  <si>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</si>
  <si>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</si>
  <si>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</si>
  <si>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See notes in data worksheet and more detail at http://www.worldmapper.org/</t>
  </si>
  <si>
    <t>Coverage</t>
  </si>
  <si>
    <t>Households (Cumulative Population)</t>
  </si>
  <si>
    <t>World Development Indicators 2005 Country</t>
  </si>
  <si>
    <t>21.1b</t>
  </si>
  <si>
    <t>42.4b</t>
  </si>
  <si>
    <t>88.0b</t>
  </si>
  <si>
    <t>60.9b</t>
  </si>
  <si>
    <t>2.8b</t>
  </si>
  <si>
    <t>5.1b</t>
  </si>
  <si>
    <t>3.7b</t>
  </si>
  <si>
    <t>55.6b</t>
  </si>
  <si>
    <t>59.6b</t>
  </si>
  <si>
    <t>77.5b</t>
  </si>
  <si>
    <t>88.2b</t>
  </si>
  <si>
    <t>72.5b</t>
  </si>
  <si>
    <t>60.3b</t>
  </si>
  <si>
    <t>2.3b</t>
  </si>
  <si>
    <t>4.9b</t>
  </si>
  <si>
    <t>58.4b</t>
  </si>
  <si>
    <t>53.0b</t>
  </si>
  <si>
    <t>56.3b</t>
  </si>
  <si>
    <t>59.5b</t>
  </si>
  <si>
    <t>1.5b</t>
  </si>
  <si>
    <t>94.5b</t>
  </si>
  <si>
    <t>95.2b</t>
  </si>
  <si>
    <t>47.6b</t>
  </si>
  <si>
    <t>6.9b</t>
  </si>
  <si>
    <t>3.0b</t>
  </si>
  <si>
    <t>24.9b</t>
  </si>
  <si>
    <t>88.5b</t>
  </si>
  <si>
    <t>59.7b</t>
  </si>
  <si>
    <t>9.8b</t>
  </si>
  <si>
    <t>17.3b</t>
  </si>
  <si>
    <t>37.9b</t>
  </si>
  <si>
    <t>0.9b</t>
  </si>
  <si>
    <t>1.7b</t>
  </si>
  <si>
    <t>6.3b</t>
  </si>
  <si>
    <t>90.7b</t>
  </si>
  <si>
    <t>91.5b</t>
  </si>
  <si>
    <t>64.6b</t>
  </si>
  <si>
    <t>54.2b</t>
  </si>
  <si>
    <t>12.9b</t>
  </si>
  <si>
    <t>0.3b</t>
  </si>
  <si>
    <t>1.0b</t>
  </si>
  <si>
    <t>4.5b</t>
  </si>
  <si>
    <t>32.8b</t>
  </si>
  <si>
    <t>7.3b</t>
  </si>
  <si>
    <t>82.1b</t>
  </si>
  <si>
    <t>42.6b</t>
  </si>
  <si>
    <t>9.3b</t>
  </si>
  <si>
    <t>57.6b</t>
  </si>
  <si>
    <t>64.1b</t>
  </si>
  <si>
    <t>14.6b</t>
  </si>
  <si>
    <t>78.9b</t>
  </si>
  <si>
    <t>88.7b</t>
  </si>
  <si>
    <t>5.5b</t>
  </si>
  <si>
    <t>9.9b</t>
  </si>
  <si>
    <t>12.2b</t>
  </si>
  <si>
    <t>4.0b</t>
  </si>
  <si>
    <t>21.2b</t>
  </si>
  <si>
    <t>80.2b</t>
  </si>
  <si>
    <t>24.2b</t>
  </si>
  <si>
    <t>0.4b</t>
  </si>
  <si>
    <t>52.0b</t>
  </si>
  <si>
    <t>6.1b</t>
  </si>
  <si>
    <t>67.9b</t>
  </si>
  <si>
    <t>11.4b</t>
  </si>
  <si>
    <t>UNECE Country</t>
  </si>
  <si>
    <t>Households</t>
  </si>
  <si>
    <t>Worldmapper Dataset 191: Households</t>
  </si>
  <si>
    <t>Worldmapper191</t>
  </si>
  <si>
    <t>San Marino</t>
  </si>
  <si>
    <t>SMR</t>
  </si>
  <si>
    <t>YUG</t>
  </si>
  <si>
    <t>Somalia</t>
  </si>
  <si>
    <t>SOM</t>
  </si>
  <si>
    <t>Taiwan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</si>
  <si>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</si>
  <si>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</si>
  <si>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</si>
  <si>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</si>
  <si>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</si>
  <si>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</si>
  <si>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</si>
  <si>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</si>
  <si>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</si>
  <si>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</si>
  <si>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</si>
  <si>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</si>
  <si>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</si>
  <si>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</si>
  <si>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</si>
  <si>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</si>
  <si>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</si>
  <si>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</si>
  <si>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</si>
  <si>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</si>
  <si>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</si>
  <si>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</si>
  <si>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</si>
  <si>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households per person (% estimated) 2002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</si>
</sst>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  <numFmt numFmtId="194" formatCode="_-* #,##0.000_-;\-* #,##0.000_-;_-* &quot;-&quot;??_-;_-@_-"/>
    <numFmt numFmtId="195" formatCode="_-* #,##0.0_-;\-* #,##0.0_-;_-* &quot;-&quot;??_-;_-@_-"/>
    <numFmt numFmtId="196" formatCode="_-* #,##0_-;\-* #,##0_-;_-* &quot;-&quot;??_-;_-@_-"/>
    <numFmt numFmtId="197" formatCode="_(* #,##0_);_(* \(#,##0\);_(* &quot;-&quot;??_);_(@_)"/>
    <numFmt numFmtId="198" formatCode="#,##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10"/>
      <name val="Verdana"/>
      <family val="2"/>
    </font>
    <font>
      <sz val="10"/>
      <color indexed="43"/>
      <name val="Arial"/>
      <family val="0"/>
    </font>
    <font>
      <sz val="10"/>
      <name val="Miriam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9" fillId="13" borderId="0" xfId="0" applyFont="1" applyFill="1" applyAlignment="1">
      <alignment horizontal="center"/>
    </xf>
    <xf numFmtId="0" fontId="9" fillId="13" borderId="0" xfId="0" applyFont="1" applyFill="1" applyAlignment="1">
      <alignment horizontal="left"/>
    </xf>
    <xf numFmtId="1" fontId="9" fillId="13" borderId="0" xfId="0" applyNumberFormat="1" applyFont="1" applyFill="1" applyAlignment="1">
      <alignment horizontal="right"/>
    </xf>
    <xf numFmtId="0" fontId="9" fillId="14" borderId="0" xfId="0" applyFont="1" applyFill="1" applyAlignment="1">
      <alignment horizontal="center"/>
    </xf>
    <xf numFmtId="0" fontId="9" fillId="14" borderId="0" xfId="0" applyFont="1" applyFill="1" applyAlignment="1">
      <alignment horizontal="left"/>
    </xf>
    <xf numFmtId="1" fontId="9" fillId="14" borderId="0" xfId="0" applyNumberFormat="1" applyFont="1" applyFill="1" applyAlignment="1">
      <alignment horizontal="right"/>
    </xf>
    <xf numFmtId="0" fontId="0" fillId="15" borderId="1" xfId="0" applyFill="1" applyBorder="1" applyAlignment="1">
      <alignment/>
    </xf>
    <xf numFmtId="1" fontId="0" fillId="15" borderId="1" xfId="0" applyNumberFormat="1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 wrapText="1"/>
    </xf>
    <xf numFmtId="180" fontId="0" fillId="15" borderId="1" xfId="0" applyNumberForma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right" wrapText="1"/>
    </xf>
    <xf numFmtId="0" fontId="3" fillId="0" borderId="2" xfId="0" applyNumberFormat="1" applyFont="1" applyFill="1" applyBorder="1" applyAlignment="1">
      <alignment horizontal="center"/>
    </xf>
    <xf numFmtId="198" fontId="3" fillId="0" borderId="0" xfId="0" applyNumberFormat="1" applyFont="1" applyFill="1" applyBorder="1" applyAlignment="1">
      <alignment horizontal="center"/>
    </xf>
    <xf numFmtId="198" fontId="3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" fontId="0" fillId="0" borderId="0" xfId="22" applyNumberFormat="1" applyAlignment="1">
      <alignment horizontal="center"/>
    </xf>
    <xf numFmtId="0" fontId="10" fillId="0" borderId="0" xfId="0" applyFont="1" applyAlignment="1">
      <alignment/>
    </xf>
    <xf numFmtId="0" fontId="0" fillId="15" borderId="0" xfId="0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2425"/>
          <c:w val="0.92675"/>
          <c:h val="0.92875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1294.9</c:v>
                  </c:pt>
                  <c:pt idx="1">
                    <c:v>1049.5</c:v>
                  </c:pt>
                  <c:pt idx="2">
                    <c:v>291</c:v>
                  </c:pt>
                  <c:pt idx="3">
                    <c:v>217.1</c:v>
                  </c:pt>
                  <c:pt idx="4">
                    <c:v>176.3</c:v>
                  </c:pt>
                  <c:pt idx="5">
                    <c:v>149.9</c:v>
                  </c:pt>
                  <c:pt idx="6">
                    <c:v>144.1</c:v>
                  </c:pt>
                  <c:pt idx="7">
                    <c:v>143.8</c:v>
                  </c:pt>
                  <c:pt idx="8">
                    <c:v>127.5</c:v>
                  </c:pt>
                  <c:pt idx="9">
                    <c:v>120.9</c:v>
                  </c:pt>
                  <c:pt idx="10">
                    <c:v>102</c:v>
                  </c:pt>
                  <c:pt idx="11">
                    <c:v>82.4</c:v>
                  </c:pt>
                  <c:pt idx="12">
                    <c:v>80.3</c:v>
                  </c:pt>
                  <c:pt idx="13">
                    <c:v>78.6</c:v>
                  </c:pt>
                  <c:pt idx="14">
                    <c:v>70.5</c:v>
                  </c:pt>
                  <c:pt idx="15">
                    <c:v>70.3</c:v>
                  </c:pt>
                  <c:pt idx="16">
                    <c:v>69</c:v>
                  </c:pt>
                  <c:pt idx="17">
                    <c:v>68.1</c:v>
                  </c:pt>
                  <c:pt idx="18">
                    <c:v>62.2</c:v>
                  </c:pt>
                  <c:pt idx="19">
                    <c:v>59.8</c:v>
                  </c:pt>
                  <c:pt idx="20">
                    <c:v>59.1</c:v>
                  </c:pt>
                  <c:pt idx="21">
                    <c:v>57.5</c:v>
                  </c:pt>
                  <c:pt idx="22">
                    <c:v>51.2</c:v>
                  </c:pt>
                  <c:pt idx="23">
                    <c:v>48.9</c:v>
                  </c:pt>
                  <c:pt idx="24">
                    <c:v>48.9</c:v>
                  </c:pt>
                  <c:pt idx="25">
                    <c:v>47.4</c:v>
                  </c:pt>
                  <c:pt idx="26">
                    <c:v>44.8</c:v>
                  </c:pt>
                  <c:pt idx="27">
                    <c:v>43.5</c:v>
                  </c:pt>
                  <c:pt idx="28">
                    <c:v>41</c:v>
                  </c:pt>
                  <c:pt idx="29">
                    <c:v>38.6</c:v>
                  </c:pt>
                  <c:pt idx="30">
                    <c:v>38</c:v>
                  </c:pt>
                  <c:pt idx="31">
                    <c:v>36.3</c:v>
                  </c:pt>
                  <c:pt idx="32">
                    <c:v>32.9</c:v>
                  </c:pt>
                  <c:pt idx="33">
                    <c:v>31.5</c:v>
                  </c:pt>
                  <c:pt idx="34">
                    <c:v>31.3</c:v>
                  </c:pt>
                  <c:pt idx="35">
                    <c:v>31.3</c:v>
                  </c:pt>
                  <c:pt idx="36">
                    <c:v>30.1</c:v>
                  </c:pt>
                  <c:pt idx="37">
                    <c:v>26.8</c:v>
                  </c:pt>
                  <c:pt idx="38">
                    <c:v>25.7</c:v>
                  </c:pt>
                  <c:pt idx="39">
                    <c:v>25.2</c:v>
                  </c:pt>
                  <c:pt idx="40">
                    <c:v>25</c:v>
                  </c:pt>
                  <c:pt idx="41">
                    <c:v>24.6</c:v>
                  </c:pt>
                  <c:pt idx="42">
                    <c:v>24.51</c:v>
                  </c:pt>
                  <c:pt idx="43">
                    <c:v>24</c:v>
                  </c:pt>
                  <c:pt idx="44">
                    <c:v>23.5</c:v>
                  </c:pt>
                  <c:pt idx="45">
                    <c:v>22.93</c:v>
                  </c:pt>
                  <c:pt idx="46">
                    <c:v>22.541</c:v>
                  </c:pt>
                  <c:pt idx="47">
                    <c:v>22.4</c:v>
                  </c:pt>
                  <c:pt idx="48">
                    <c:v>21</c:v>
                  </c:pt>
                  <c:pt idx="49">
                    <c:v>20.5</c:v>
                  </c:pt>
                  <c:pt idx="50">
                    <c:v>19.5</c:v>
                  </c:pt>
                  <c:pt idx="51">
                    <c:v>19.3</c:v>
                  </c:pt>
                  <c:pt idx="52">
                    <c:v>18.9</c:v>
                  </c:pt>
                  <c:pt idx="53">
                    <c:v>18.5</c:v>
                  </c:pt>
                  <c:pt idx="54">
                    <c:v>17.4</c:v>
                  </c:pt>
                  <c:pt idx="55">
                    <c:v>16.9</c:v>
                  </c:pt>
                  <c:pt idx="56">
                    <c:v>16.4</c:v>
                  </c:pt>
                  <c:pt idx="57">
                    <c:v>16.1</c:v>
                  </c:pt>
                  <c:pt idx="58">
                    <c:v>15.7</c:v>
                  </c:pt>
                  <c:pt idx="59">
                    <c:v>15.6</c:v>
                  </c:pt>
                  <c:pt idx="60">
                    <c:v>15.5</c:v>
                  </c:pt>
                  <c:pt idx="61">
                    <c:v>13.8</c:v>
                  </c:pt>
                  <c:pt idx="62">
                    <c:v>13.2</c:v>
                  </c:pt>
                  <c:pt idx="63">
                    <c:v>12.8</c:v>
                  </c:pt>
                  <c:pt idx="64">
                    <c:v>12.8</c:v>
                  </c:pt>
                  <c:pt idx="65">
                    <c:v>12.6</c:v>
                  </c:pt>
                  <c:pt idx="66">
                    <c:v>12.6</c:v>
                  </c:pt>
                  <c:pt idx="67">
                    <c:v>12</c:v>
                  </c:pt>
                  <c:pt idx="68">
                    <c:v>11.9</c:v>
                  </c:pt>
                  <c:pt idx="69">
                    <c:v>11.5</c:v>
                  </c:pt>
                  <c:pt idx="70">
                    <c:v>11.3</c:v>
                  </c:pt>
                  <c:pt idx="71">
                    <c:v>11</c:v>
                  </c:pt>
                  <c:pt idx="72">
                    <c:v>10.7</c:v>
                  </c:pt>
                  <c:pt idx="73">
                    <c:v>10.535</c:v>
                  </c:pt>
                  <c:pt idx="74">
                    <c:v>10.3</c:v>
                  </c:pt>
                  <c:pt idx="75">
                    <c:v>10.2</c:v>
                  </c:pt>
                  <c:pt idx="76">
                    <c:v>10</c:v>
                  </c:pt>
                  <c:pt idx="77">
                    <c:v>9.9</c:v>
                  </c:pt>
                  <c:pt idx="78">
                    <c:v>9.9</c:v>
                  </c:pt>
                  <c:pt idx="79">
                    <c:v>9.9</c:v>
                  </c:pt>
                  <c:pt idx="80">
                    <c:v>9.7</c:v>
                  </c:pt>
                  <c:pt idx="81">
                    <c:v>9.48</c:v>
                  </c:pt>
                  <c:pt idx="82">
                    <c:v>8.9</c:v>
                  </c:pt>
                  <c:pt idx="83">
                    <c:v>8.6</c:v>
                  </c:pt>
                  <c:pt idx="84">
                    <c:v>8.6</c:v>
                  </c:pt>
                  <c:pt idx="85">
                    <c:v>8.4</c:v>
                  </c:pt>
                  <c:pt idx="86">
                    <c:v>8.3</c:v>
                  </c:pt>
                  <c:pt idx="87">
                    <c:v>8.3</c:v>
                  </c:pt>
                  <c:pt idx="88">
                    <c:v>8.3</c:v>
                  </c:pt>
                  <c:pt idx="89">
                    <c:v>8.2</c:v>
                  </c:pt>
                  <c:pt idx="90">
                    <c:v>8.1</c:v>
                  </c:pt>
                  <c:pt idx="91">
                    <c:v>8</c:v>
                  </c:pt>
                  <c:pt idx="92">
                    <c:v>7.2</c:v>
                  </c:pt>
                  <c:pt idx="93">
                    <c:v>7</c:v>
                  </c:pt>
                  <c:pt idx="94">
                    <c:v>6.8</c:v>
                  </c:pt>
                  <c:pt idx="95">
                    <c:v>6.6</c:v>
                  </c:pt>
                  <c:pt idx="96">
                    <c:v>6.6</c:v>
                  </c:pt>
                  <c:pt idx="97">
                    <c:v>6.4</c:v>
                  </c:pt>
                  <c:pt idx="98">
                    <c:v>6.3</c:v>
                  </c:pt>
                  <c:pt idx="99">
                    <c:v>6.2</c:v>
                  </c:pt>
                  <c:pt idx="100">
                    <c:v>5.7</c:v>
                  </c:pt>
                  <c:pt idx="101">
                    <c:v>5.6</c:v>
                  </c:pt>
                  <c:pt idx="102">
                    <c:v>5.5</c:v>
                  </c:pt>
                  <c:pt idx="103">
                    <c:v>5.4</c:v>
                  </c:pt>
                  <c:pt idx="104">
                    <c:v>5.4</c:v>
                  </c:pt>
                  <c:pt idx="105">
                    <c:v>5.4</c:v>
                  </c:pt>
                  <c:pt idx="106">
                    <c:v>5.3</c:v>
                  </c:pt>
                  <c:pt idx="107">
                    <c:v>5.3</c:v>
                  </c:pt>
                  <c:pt idx="108">
                    <c:v>5.2</c:v>
                  </c:pt>
                  <c:pt idx="109">
                    <c:v>5.2</c:v>
                  </c:pt>
                  <c:pt idx="110">
                    <c:v>5.1</c:v>
                  </c:pt>
                  <c:pt idx="111">
                    <c:v>4.8</c:v>
                  </c:pt>
                  <c:pt idx="112">
                    <c:v>4.8</c:v>
                  </c:pt>
                  <c:pt idx="113">
                    <c:v>4.8</c:v>
                  </c:pt>
                  <c:pt idx="114">
                    <c:v>4.5</c:v>
                  </c:pt>
                  <c:pt idx="115">
                    <c:v>4.4</c:v>
                  </c:pt>
                  <c:pt idx="116">
                    <c:v>4.3</c:v>
                  </c:pt>
                  <c:pt idx="117">
                    <c:v>4.2</c:v>
                  </c:pt>
                  <c:pt idx="118">
                    <c:v>4.1</c:v>
                  </c:pt>
                  <c:pt idx="119">
                    <c:v>4.1</c:v>
                  </c:pt>
                  <c:pt idx="120">
                    <c:v>4</c:v>
                  </c:pt>
                  <c:pt idx="121">
                    <c:v>3.9</c:v>
                  </c:pt>
                  <c:pt idx="122">
                    <c:v>3.9</c:v>
                  </c:pt>
                  <c:pt idx="123">
                    <c:v>3.8</c:v>
                  </c:pt>
                  <c:pt idx="124">
                    <c:v>3.8</c:v>
                  </c:pt>
                  <c:pt idx="125">
                    <c:v>3.6</c:v>
                  </c:pt>
                  <c:pt idx="126">
                    <c:v>3.6</c:v>
                  </c:pt>
                  <c:pt idx="127">
                    <c:v>3.5</c:v>
                  </c:pt>
                  <c:pt idx="128">
                    <c:v>3.4</c:v>
                  </c:pt>
                  <c:pt idx="129">
                    <c:v>3.4</c:v>
                  </c:pt>
                  <c:pt idx="130">
                    <c:v>3.239</c:v>
                  </c:pt>
                  <c:pt idx="131">
                    <c:v>3.1</c:v>
                  </c:pt>
                  <c:pt idx="132">
                    <c:v>3.1</c:v>
                  </c:pt>
                  <c:pt idx="133">
                    <c:v>3.1</c:v>
                  </c:pt>
                  <c:pt idx="134">
                    <c:v>2.9</c:v>
                  </c:pt>
                  <c:pt idx="135">
                    <c:v>2.8</c:v>
                  </c:pt>
                  <c:pt idx="136">
                    <c:v>2.8</c:v>
                  </c:pt>
                  <c:pt idx="137">
                    <c:v>2.6</c:v>
                  </c:pt>
                  <c:pt idx="138">
                    <c:v>2.6</c:v>
                  </c:pt>
                  <c:pt idx="139">
                    <c:v>2.4</c:v>
                  </c:pt>
                  <c:pt idx="140">
                    <c:v>2.3</c:v>
                  </c:pt>
                  <c:pt idx="141">
                    <c:v>2.2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1.8</c:v>
                  </c:pt>
                  <c:pt idx="146">
                    <c:v>1.8</c:v>
                  </c:pt>
                  <c:pt idx="147">
                    <c:v>1.4</c:v>
                  </c:pt>
                  <c:pt idx="148">
                    <c:v>1.4</c:v>
                  </c:pt>
                  <c:pt idx="149">
                    <c:v>1.3</c:v>
                  </c:pt>
                  <c:pt idx="150">
                    <c:v>1.3</c:v>
                  </c:pt>
                  <c:pt idx="151">
                    <c:v>1.3</c:v>
                  </c:pt>
                  <c:pt idx="152">
                    <c:v>1.2</c:v>
                  </c:pt>
                  <c:pt idx="153">
                    <c:v>1.1</c:v>
                  </c:pt>
                  <c:pt idx="154">
                    <c:v>0.8</c:v>
                  </c:pt>
                  <c:pt idx="155">
                    <c:v>0.8</c:v>
                  </c:pt>
                  <c:pt idx="156">
                    <c:v>0.8</c:v>
                  </c:pt>
                  <c:pt idx="157">
                    <c:v>0.7</c:v>
                  </c:pt>
                  <c:pt idx="158">
                    <c:v>0.7</c:v>
                  </c:pt>
                  <c:pt idx="159">
                    <c:v>0.7</c:v>
                  </c:pt>
                  <c:pt idx="160">
                    <c:v>0.7</c:v>
                  </c:pt>
                  <c:pt idx="161">
                    <c:v>0.6</c:v>
                  </c:pt>
                  <c:pt idx="162">
                    <c:v>0.5</c:v>
                  </c:pt>
                  <c:pt idx="163">
                    <c:v>0.5</c:v>
                  </c:pt>
                  <c:pt idx="164">
                    <c:v>0.5</c:v>
                  </c:pt>
                  <c:pt idx="165">
                    <c:v>0.4</c:v>
                  </c:pt>
                  <c:pt idx="166">
                    <c:v>0.4</c:v>
                  </c:pt>
                  <c:pt idx="167">
                    <c:v>0.4</c:v>
                  </c:pt>
                  <c:pt idx="168">
                    <c:v>0.3</c:v>
                  </c:pt>
                  <c:pt idx="169">
                    <c:v>0.3</c:v>
                  </c:pt>
                  <c:pt idx="170">
                    <c:v>0.3</c:v>
                  </c:pt>
                  <c:pt idx="171">
                    <c:v>0.3</c:v>
                  </c:pt>
                  <c:pt idx="172">
                    <c:v>0.3</c:v>
                  </c:pt>
                  <c:pt idx="173">
                    <c:v>0.3</c:v>
                  </c:pt>
                  <c:pt idx="174">
                    <c:v>0.273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0.108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0.087</c:v>
                  </c:pt>
                  <c:pt idx="187">
                    <c:v>0.069</c:v>
                  </c:pt>
                  <c:pt idx="188">
                    <c:v>0.052</c:v>
                  </c:pt>
                  <c:pt idx="189">
                    <c:v>0.05</c:v>
                  </c:pt>
                  <c:pt idx="190">
                    <c:v>0.042</c:v>
                  </c:pt>
                  <c:pt idx="191">
                    <c:v>0.034</c:v>
                  </c:pt>
                  <c:pt idx="192">
                    <c:v>0.033</c:v>
                  </c:pt>
                  <c:pt idx="193">
                    <c:v>0.027</c:v>
                  </c:pt>
                  <c:pt idx="194">
                    <c:v>0.02</c:v>
                  </c:pt>
                  <c:pt idx="195">
                    <c:v>0.018</c:v>
                  </c:pt>
                  <c:pt idx="196">
                    <c:v>0.013</c:v>
                  </c:pt>
                  <c:pt idx="197">
                    <c:v>0.01</c:v>
                  </c:pt>
                  <c:pt idx="198">
                    <c:v>0.002</c:v>
                  </c:pt>
                  <c:pt idx="199">
                    <c:v>0.001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-1.1494252873563227</c:v>
                </c:pt>
                <c:pt idx="1">
                  <c:v>-0.14513424672265884</c:v>
                </c:pt>
                <c:pt idx="2">
                  <c:v>0</c:v>
                </c:pt>
                <c:pt idx="3">
                  <c:v>0</c:v>
                </c:pt>
                <c:pt idx="4">
                  <c:v>-0.33700494913241386</c:v>
                </c:pt>
                <c:pt idx="5">
                  <c:v>-0.21949078138717937</c:v>
                </c:pt>
                <c:pt idx="6">
                  <c:v>-1.3227513227513228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-7.105427357601002E-15</c:v>
                </c:pt>
                <c:pt idx="12">
                  <c:v>3.552713678800501E-15</c:v>
                </c:pt>
                <c:pt idx="13">
                  <c:v>-0.362844702467342</c:v>
                </c:pt>
                <c:pt idx="14">
                  <c:v>0</c:v>
                </c:pt>
                <c:pt idx="15">
                  <c:v>0</c:v>
                </c:pt>
                <c:pt idx="16">
                  <c:v>-0.3814489998618633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-1.9762845849802346</c:v>
                </c:pt>
                <c:pt idx="21">
                  <c:v>0</c:v>
                </c:pt>
                <c:pt idx="22">
                  <c:v>-0.06377164431875926</c:v>
                </c:pt>
                <c:pt idx="23">
                  <c:v>0</c:v>
                </c:pt>
                <c:pt idx="24">
                  <c:v>-1.008064516129032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-0.42517006802721724</c:v>
                </c:pt>
                <c:pt idx="32">
                  <c:v>-1.2101284381883417</c:v>
                </c:pt>
                <c:pt idx="33">
                  <c:v>-0.23588196847959608</c:v>
                </c:pt>
                <c:pt idx="34">
                  <c:v>0</c:v>
                </c:pt>
                <c:pt idx="35">
                  <c:v>-7.105427357601002E-15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3.552713678800501E-15</c:v>
                </c:pt>
                <c:pt idx="40">
                  <c:v>0</c:v>
                </c:pt>
                <c:pt idx="41">
                  <c:v>-0.06701076998534816</c:v>
                </c:pt>
                <c:pt idx="42">
                  <c:v>-0.3463203463203488</c:v>
                </c:pt>
                <c:pt idx="43">
                  <c:v>0</c:v>
                </c:pt>
                <c:pt idx="44">
                  <c:v>0</c:v>
                </c:pt>
                <c:pt idx="45">
                  <c:v>-0.3742326042104054</c:v>
                </c:pt>
                <c:pt idx="46">
                  <c:v>0</c:v>
                </c:pt>
                <c:pt idx="47">
                  <c:v>-1.0752688172043037</c:v>
                </c:pt>
                <c:pt idx="48">
                  <c:v>-7.105427357601002E-15</c:v>
                </c:pt>
                <c:pt idx="49">
                  <c:v>0</c:v>
                </c:pt>
                <c:pt idx="50">
                  <c:v>0</c:v>
                </c:pt>
                <c:pt idx="51">
                  <c:v>-0.9476427386875148</c:v>
                </c:pt>
                <c:pt idx="52">
                  <c:v>7.105427357601002E-15</c:v>
                </c:pt>
                <c:pt idx="53">
                  <c:v>-0.5285412262156512</c:v>
                </c:pt>
                <c:pt idx="54">
                  <c:v>3.552713678800501E-15</c:v>
                </c:pt>
                <c:pt idx="55">
                  <c:v>3.552713678800501E-15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-0.6057838298681553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-0.5537098560354359</c:v>
                </c:pt>
                <c:pt idx="69">
                  <c:v>0</c:v>
                </c:pt>
                <c:pt idx="70">
                  <c:v>0</c:v>
                </c:pt>
                <c:pt idx="71">
                  <c:v>7.105427357601002E-15</c:v>
                </c:pt>
                <c:pt idx="72">
                  <c:v>-3.552713678800501E-15</c:v>
                </c:pt>
                <c:pt idx="73">
                  <c:v>-1.6339869281045765</c:v>
                </c:pt>
                <c:pt idx="74">
                  <c:v>0</c:v>
                </c:pt>
                <c:pt idx="75">
                  <c:v>0</c:v>
                </c:pt>
                <c:pt idx="76">
                  <c:v>7.105427357601002E-15</c:v>
                </c:pt>
                <c:pt idx="77">
                  <c:v>-7.105427357601002E-15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-0.06181341148564812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-0.736548483732463</c:v>
                </c:pt>
                <c:pt idx="88">
                  <c:v>-0.4625346901017622</c:v>
                </c:pt>
                <c:pt idx="89">
                  <c:v>0</c:v>
                </c:pt>
                <c:pt idx="90">
                  <c:v>0</c:v>
                </c:pt>
                <c:pt idx="91">
                  <c:v>7.105427357601002E-15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3.552713678800501E-15</c:v>
                </c:pt>
                <c:pt idx="105">
                  <c:v>-1.231527093596057</c:v>
                </c:pt>
                <c:pt idx="106">
                  <c:v>-0.8201202843083628</c:v>
                </c:pt>
                <c:pt idx="107">
                  <c:v>0</c:v>
                </c:pt>
                <c:pt idx="108">
                  <c:v>-2.3809523809523867</c:v>
                </c:pt>
                <c:pt idx="109">
                  <c:v>-7.105427357601002E-15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-3.552713678800501E-15</c:v>
                </c:pt>
                <c:pt idx="114">
                  <c:v>0</c:v>
                </c:pt>
                <c:pt idx="115">
                  <c:v>0</c:v>
                </c:pt>
                <c:pt idx="116">
                  <c:v>-0.28548176727979424</c:v>
                </c:pt>
                <c:pt idx="117">
                  <c:v>3.552713678800501E-15</c:v>
                </c:pt>
                <c:pt idx="118">
                  <c:v>0</c:v>
                </c:pt>
                <c:pt idx="119">
                  <c:v>-0.6410256410256459</c:v>
                </c:pt>
                <c:pt idx="120">
                  <c:v>0</c:v>
                </c:pt>
                <c:pt idx="121">
                  <c:v>0</c:v>
                </c:pt>
                <c:pt idx="122">
                  <c:v>-0.39545122399259824</c:v>
                </c:pt>
                <c:pt idx="123">
                  <c:v>-0.37707390648566985</c:v>
                </c:pt>
                <c:pt idx="124">
                  <c:v>7.105427357601002E-15</c:v>
                </c:pt>
                <c:pt idx="125">
                  <c:v>3.552713678800501E-15</c:v>
                </c:pt>
                <c:pt idx="126">
                  <c:v>0</c:v>
                </c:pt>
                <c:pt idx="127">
                  <c:v>0</c:v>
                </c:pt>
                <c:pt idx="128">
                  <c:v>-3.552713678800501E-15</c:v>
                </c:pt>
                <c:pt idx="129">
                  <c:v>-0.9469696969696955</c:v>
                </c:pt>
                <c:pt idx="130">
                  <c:v>0</c:v>
                </c:pt>
                <c:pt idx="131">
                  <c:v>3.552713678800501E-15</c:v>
                </c:pt>
                <c:pt idx="132">
                  <c:v>-0.6097560975609717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-0.5807200929152216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3.552713678800501E-15</c:v>
                </c:pt>
                <c:pt idx="151">
                  <c:v>-0.7507507507507505</c:v>
                </c:pt>
                <c:pt idx="152">
                  <c:v>-0.27931260866596475</c:v>
                </c:pt>
                <c:pt idx="153">
                  <c:v>0</c:v>
                </c:pt>
                <c:pt idx="154">
                  <c:v>0</c:v>
                </c:pt>
                <c:pt idx="155">
                  <c:v>-3.552713678800501E-15</c:v>
                </c:pt>
                <c:pt idx="156">
                  <c:v>0</c:v>
                </c:pt>
                <c:pt idx="157">
                  <c:v>-0.2922267679719468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-3.552713678800501E-15</c:v>
                </c:pt>
                <c:pt idx="163">
                  <c:v>-1.3725490196078436</c:v>
                </c:pt>
                <c:pt idx="164">
                  <c:v>-0.2560163850486443</c:v>
                </c:pt>
                <c:pt idx="165">
                  <c:v>-1.6666666666666714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-3.552713678800501E-15</c:v>
                </c:pt>
                <c:pt idx="172">
                  <c:v>0</c:v>
                </c:pt>
                <c:pt idx="173">
                  <c:v>0</c:v>
                </c:pt>
                <c:pt idx="174">
                  <c:v>-0.2042717630607136</c:v>
                </c:pt>
                <c:pt idx="175">
                  <c:v>0</c:v>
                </c:pt>
                <c:pt idx="176">
                  <c:v>0</c:v>
                </c:pt>
                <c:pt idx="177">
                  <c:v>3.552713678800501E-15</c:v>
                </c:pt>
                <c:pt idx="178">
                  <c:v>-3.552713678800501E-15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-3.552713678800501E-15</c:v>
                </c:pt>
                <c:pt idx="187">
                  <c:v>0</c:v>
                </c:pt>
                <c:pt idx="188">
                  <c:v>3.552713678800501E-15</c:v>
                </c:pt>
                <c:pt idx="189">
                  <c:v>-1.8115942028985472</c:v>
                </c:pt>
                <c:pt idx="190">
                  <c:v>0</c:v>
                </c:pt>
                <c:pt idx="191">
                  <c:v>-2.16450216450216</c:v>
                </c:pt>
                <c:pt idx="192">
                  <c:v>-1.424501424501429</c:v>
                </c:pt>
                <c:pt idx="193">
                  <c:v>-1.538461538461533</c:v>
                </c:pt>
                <c:pt idx="194">
                  <c:v>0</c:v>
                </c:pt>
                <c:pt idx="195">
                  <c:v>0</c:v>
                </c:pt>
                <c:pt idx="196">
                  <c:v>3.552713678800501E-15</c:v>
                </c:pt>
                <c:pt idx="197">
                  <c:v>-0.7522603240105248</c:v>
                </c:pt>
                <c:pt idx="198">
                  <c:v>0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33.333333333333336</c:v>
                </c:pt>
                <c:pt idx="1">
                  <c:v>18.51851851851852</c:v>
                </c:pt>
                <c:pt idx="2">
                  <c:v>38.46153846153846</c:v>
                </c:pt>
                <c:pt idx="3">
                  <c:v>21.975012403262202</c:v>
                </c:pt>
                <c:pt idx="4">
                  <c:v>26.31578947368421</c:v>
                </c:pt>
                <c:pt idx="5">
                  <c:v>14.705882352941178</c:v>
                </c:pt>
                <c:pt idx="6">
                  <c:v>35.714285714285715</c:v>
                </c:pt>
                <c:pt idx="7">
                  <c:v>20.833333333333336</c:v>
                </c:pt>
                <c:pt idx="8">
                  <c:v>50</c:v>
                </c:pt>
                <c:pt idx="9">
                  <c:v>18.663652765241174</c:v>
                </c:pt>
                <c:pt idx="10">
                  <c:v>22.727272727272727</c:v>
                </c:pt>
                <c:pt idx="11">
                  <c:v>45.454545454545446</c:v>
                </c:pt>
                <c:pt idx="12">
                  <c:v>21.739130434782613</c:v>
                </c:pt>
                <c:pt idx="13">
                  <c:v>18.867924528301888</c:v>
                </c:pt>
                <c:pt idx="14">
                  <c:v>18.663652765241174</c:v>
                </c:pt>
                <c:pt idx="15">
                  <c:v>21.73913043478261</c:v>
                </c:pt>
                <c:pt idx="16">
                  <c:v>20.833333333333336</c:v>
                </c:pt>
                <c:pt idx="17">
                  <c:v>20.833333333333336</c:v>
                </c:pt>
                <c:pt idx="18">
                  <c:v>26.31578947368421</c:v>
                </c:pt>
                <c:pt idx="19">
                  <c:v>41.66666666666667</c:v>
                </c:pt>
                <c:pt idx="20">
                  <c:v>43.47826086956522</c:v>
                </c:pt>
                <c:pt idx="21">
                  <c:v>38.46153846153846</c:v>
                </c:pt>
                <c:pt idx="22">
                  <c:v>20.344391620987363</c:v>
                </c:pt>
                <c:pt idx="23">
                  <c:v>21.975012403262202</c:v>
                </c:pt>
                <c:pt idx="24">
                  <c:v>31.25</c:v>
                </c:pt>
                <c:pt idx="25">
                  <c:v>33.33333333333333</c:v>
                </c:pt>
                <c:pt idx="26">
                  <c:v>21.2147823331952</c:v>
                </c:pt>
                <c:pt idx="27">
                  <c:v>25.92033824969161</c:v>
                </c:pt>
                <c:pt idx="28">
                  <c:v>34.48275862068966</c:v>
                </c:pt>
                <c:pt idx="29">
                  <c:v>32.25806451612903</c:v>
                </c:pt>
                <c:pt idx="30">
                  <c:v>25.92033824969161</c:v>
                </c:pt>
                <c:pt idx="31">
                  <c:v>20.40816326530612</c:v>
                </c:pt>
                <c:pt idx="32">
                  <c:v>17.24137931034483</c:v>
                </c:pt>
                <c:pt idx="33">
                  <c:v>21.73913043478261</c:v>
                </c:pt>
                <c:pt idx="34">
                  <c:v>18.663652765241174</c:v>
                </c:pt>
                <c:pt idx="35">
                  <c:v>38.46153846153846</c:v>
                </c:pt>
                <c:pt idx="36">
                  <c:v>18.663652765241174</c:v>
                </c:pt>
                <c:pt idx="37">
                  <c:v>25.92033824969161</c:v>
                </c:pt>
                <c:pt idx="38">
                  <c:v>19.607843137254903</c:v>
                </c:pt>
                <c:pt idx="39">
                  <c:v>22.727272727272727</c:v>
                </c:pt>
                <c:pt idx="40">
                  <c:v>20.833333333333336</c:v>
                </c:pt>
                <c:pt idx="41">
                  <c:v>18.45150774853317</c:v>
                </c:pt>
                <c:pt idx="42">
                  <c:v>12.987012987012985</c:v>
                </c:pt>
                <c:pt idx="43">
                  <c:v>21.975012403262205</c:v>
                </c:pt>
                <c:pt idx="44">
                  <c:v>26.652794422816623</c:v>
                </c:pt>
                <c:pt idx="45">
                  <c:v>26.652794422816623</c:v>
                </c:pt>
                <c:pt idx="46">
                  <c:v>33.33333333333333</c:v>
                </c:pt>
                <c:pt idx="47">
                  <c:v>32.25806451612903</c:v>
                </c:pt>
                <c:pt idx="48">
                  <c:v>33.33333333333333</c:v>
                </c:pt>
                <c:pt idx="49">
                  <c:v>19.607843137254903</c:v>
                </c:pt>
                <c:pt idx="50">
                  <c:v>45.45454545454545</c:v>
                </c:pt>
                <c:pt idx="51">
                  <c:v>14.925373134328357</c:v>
                </c:pt>
                <c:pt idx="52">
                  <c:v>26.315789473684216</c:v>
                </c:pt>
                <c:pt idx="53">
                  <c:v>22.727272727272723</c:v>
                </c:pt>
                <c:pt idx="54">
                  <c:v>26.652794422816626</c:v>
                </c:pt>
                <c:pt idx="55">
                  <c:v>20.408163265306122</c:v>
                </c:pt>
                <c:pt idx="56">
                  <c:v>18.663652765241174</c:v>
                </c:pt>
                <c:pt idx="57">
                  <c:v>43.47826086956522</c:v>
                </c:pt>
                <c:pt idx="58">
                  <c:v>19.230769230769234</c:v>
                </c:pt>
                <c:pt idx="59">
                  <c:v>29.411764705882355</c:v>
                </c:pt>
                <c:pt idx="60">
                  <c:v>29.411764705882355</c:v>
                </c:pt>
                <c:pt idx="61">
                  <c:v>21.975012403262202</c:v>
                </c:pt>
                <c:pt idx="62">
                  <c:v>20.344391620987363</c:v>
                </c:pt>
                <c:pt idx="63">
                  <c:v>25.92033824969161</c:v>
                </c:pt>
                <c:pt idx="64">
                  <c:v>21.2147823331952</c:v>
                </c:pt>
                <c:pt idx="65">
                  <c:v>18.663652765241174</c:v>
                </c:pt>
                <c:pt idx="66">
                  <c:v>18.663652765241174</c:v>
                </c:pt>
                <c:pt idx="67">
                  <c:v>25.92033824969161</c:v>
                </c:pt>
                <c:pt idx="68">
                  <c:v>23.25581395348837</c:v>
                </c:pt>
                <c:pt idx="69">
                  <c:v>18.663652765241174</c:v>
                </c:pt>
                <c:pt idx="70">
                  <c:v>25.92033824969161</c:v>
                </c:pt>
                <c:pt idx="71">
                  <c:v>38.46153846153847</c:v>
                </c:pt>
                <c:pt idx="72">
                  <c:v>20.34439162098736</c:v>
                </c:pt>
                <c:pt idx="73">
                  <c:v>27.77777777777778</c:v>
                </c:pt>
                <c:pt idx="74">
                  <c:v>41.66666666666667</c:v>
                </c:pt>
                <c:pt idx="75">
                  <c:v>41.66666666666667</c:v>
                </c:pt>
                <c:pt idx="76">
                  <c:v>33.333333333333336</c:v>
                </c:pt>
                <c:pt idx="77">
                  <c:v>38.46153846153846</c:v>
                </c:pt>
                <c:pt idx="78">
                  <c:v>38.46153846153846</c:v>
                </c:pt>
                <c:pt idx="79">
                  <c:v>18.663652765241174</c:v>
                </c:pt>
                <c:pt idx="80">
                  <c:v>19.607843137254903</c:v>
                </c:pt>
                <c:pt idx="81">
                  <c:v>21.2147823331952</c:v>
                </c:pt>
                <c:pt idx="82">
                  <c:v>34.48275862068966</c:v>
                </c:pt>
                <c:pt idx="83">
                  <c:v>23.809523809523807</c:v>
                </c:pt>
                <c:pt idx="84">
                  <c:v>25.92033824969161</c:v>
                </c:pt>
                <c:pt idx="85">
                  <c:v>18.663652765241174</c:v>
                </c:pt>
                <c:pt idx="86">
                  <c:v>21.276595744680847</c:v>
                </c:pt>
                <c:pt idx="87">
                  <c:v>19.607843137254903</c:v>
                </c:pt>
                <c:pt idx="88">
                  <c:v>21.276595744680847</c:v>
                </c:pt>
                <c:pt idx="89">
                  <c:v>25.92033824969161</c:v>
                </c:pt>
                <c:pt idx="90">
                  <c:v>41.66666666666667</c:v>
                </c:pt>
                <c:pt idx="91">
                  <c:v>37.03703703703704</c:v>
                </c:pt>
                <c:pt idx="92">
                  <c:v>43.47826086956522</c:v>
                </c:pt>
                <c:pt idx="93">
                  <c:v>33.333333333333336</c:v>
                </c:pt>
                <c:pt idx="94">
                  <c:v>25.92033824969161</c:v>
                </c:pt>
                <c:pt idx="95">
                  <c:v>18.663652765241174</c:v>
                </c:pt>
                <c:pt idx="96">
                  <c:v>20.344391620987363</c:v>
                </c:pt>
                <c:pt idx="97">
                  <c:v>25.92033824969161</c:v>
                </c:pt>
                <c:pt idx="98">
                  <c:v>29.411764705882355</c:v>
                </c:pt>
                <c:pt idx="99">
                  <c:v>17.24137931034483</c:v>
                </c:pt>
                <c:pt idx="100">
                  <c:v>21.73913043478261</c:v>
                </c:pt>
                <c:pt idx="101">
                  <c:v>21.975012403262202</c:v>
                </c:pt>
                <c:pt idx="102">
                  <c:v>21.975012403262202</c:v>
                </c:pt>
                <c:pt idx="103">
                  <c:v>45.45454545454545</c:v>
                </c:pt>
                <c:pt idx="104">
                  <c:v>18.663652765241178</c:v>
                </c:pt>
                <c:pt idx="105">
                  <c:v>34.48275862068966</c:v>
                </c:pt>
                <c:pt idx="106">
                  <c:v>16.129032258064516</c:v>
                </c:pt>
                <c:pt idx="107">
                  <c:v>25.92033824969161</c:v>
                </c:pt>
                <c:pt idx="108">
                  <c:v>47.61904761904761</c:v>
                </c:pt>
                <c:pt idx="109">
                  <c:v>26.31578947368421</c:v>
                </c:pt>
                <c:pt idx="110">
                  <c:v>23.25581395348837</c:v>
                </c:pt>
                <c:pt idx="111">
                  <c:v>18.663652765241174</c:v>
                </c:pt>
                <c:pt idx="112">
                  <c:v>18.663652765241174</c:v>
                </c:pt>
                <c:pt idx="113">
                  <c:v>19.23076923076923</c:v>
                </c:pt>
                <c:pt idx="114">
                  <c:v>45.45454545454545</c:v>
                </c:pt>
                <c:pt idx="115">
                  <c:v>32.25806451612903</c:v>
                </c:pt>
                <c:pt idx="116">
                  <c:v>30.01754853575051</c:v>
                </c:pt>
                <c:pt idx="117">
                  <c:v>21.975012403262205</c:v>
                </c:pt>
                <c:pt idx="118">
                  <c:v>27.77777777777778</c:v>
                </c:pt>
                <c:pt idx="119">
                  <c:v>25</c:v>
                </c:pt>
                <c:pt idx="120">
                  <c:v>21.2147823331952</c:v>
                </c:pt>
                <c:pt idx="121">
                  <c:v>33.333333333333336</c:v>
                </c:pt>
                <c:pt idx="122">
                  <c:v>25.92033824969161</c:v>
                </c:pt>
                <c:pt idx="123">
                  <c:v>19.230769230769234</c:v>
                </c:pt>
                <c:pt idx="124">
                  <c:v>45.45454545454545</c:v>
                </c:pt>
                <c:pt idx="125">
                  <c:v>20.344391620987363</c:v>
                </c:pt>
                <c:pt idx="126">
                  <c:v>26.652794422816623</c:v>
                </c:pt>
                <c:pt idx="127">
                  <c:v>38.46153846153846</c:v>
                </c:pt>
                <c:pt idx="128">
                  <c:v>26.652794422816623</c:v>
                </c:pt>
                <c:pt idx="129">
                  <c:v>30.303030303030305</c:v>
                </c:pt>
                <c:pt idx="130">
                  <c:v>18.663652765241174</c:v>
                </c:pt>
                <c:pt idx="131">
                  <c:v>23.255813953488374</c:v>
                </c:pt>
                <c:pt idx="132">
                  <c:v>24.39024390243903</c:v>
                </c:pt>
                <c:pt idx="133">
                  <c:v>24.39024390243903</c:v>
                </c:pt>
                <c:pt idx="134">
                  <c:v>26.652794422816623</c:v>
                </c:pt>
                <c:pt idx="135">
                  <c:v>18.663652765241174</c:v>
                </c:pt>
                <c:pt idx="136">
                  <c:v>26.652794422816623</c:v>
                </c:pt>
                <c:pt idx="137">
                  <c:v>22.727272727272723</c:v>
                </c:pt>
                <c:pt idx="138">
                  <c:v>33.33333333333333</c:v>
                </c:pt>
                <c:pt idx="139">
                  <c:v>26.652794422816623</c:v>
                </c:pt>
                <c:pt idx="140">
                  <c:v>37.03703703703704</c:v>
                </c:pt>
                <c:pt idx="141">
                  <c:v>18.45150774853317</c:v>
                </c:pt>
                <c:pt idx="142">
                  <c:v>21.2147823331952</c:v>
                </c:pt>
                <c:pt idx="143">
                  <c:v>32.25806451612903</c:v>
                </c:pt>
                <c:pt idx="144">
                  <c:v>27.77777777777778</c:v>
                </c:pt>
                <c:pt idx="145">
                  <c:v>23.809523809523807</c:v>
                </c:pt>
                <c:pt idx="146">
                  <c:v>21.2147823331952</c:v>
                </c:pt>
                <c:pt idx="147">
                  <c:v>18.663652765241174</c:v>
                </c:pt>
                <c:pt idx="148">
                  <c:v>18.663652765241174</c:v>
                </c:pt>
                <c:pt idx="149">
                  <c:v>41.66666666666667</c:v>
                </c:pt>
                <c:pt idx="150">
                  <c:v>20.344391620987366</c:v>
                </c:pt>
                <c:pt idx="151">
                  <c:v>27.027027027027028</c:v>
                </c:pt>
                <c:pt idx="152">
                  <c:v>25.641025641025646</c:v>
                </c:pt>
                <c:pt idx="153">
                  <c:v>21.2147823331952</c:v>
                </c:pt>
                <c:pt idx="154">
                  <c:v>32.25806451612903</c:v>
                </c:pt>
                <c:pt idx="155">
                  <c:v>17.241379310344826</c:v>
                </c:pt>
                <c:pt idx="156">
                  <c:v>25.92033824969161</c:v>
                </c:pt>
                <c:pt idx="157">
                  <c:v>16.94915254237288</c:v>
                </c:pt>
                <c:pt idx="158">
                  <c:v>21.2147823331952</c:v>
                </c:pt>
                <c:pt idx="159">
                  <c:v>21.2147823331952</c:v>
                </c:pt>
                <c:pt idx="160">
                  <c:v>21.975012403262202</c:v>
                </c:pt>
                <c:pt idx="161">
                  <c:v>26.652794422816623</c:v>
                </c:pt>
                <c:pt idx="162">
                  <c:v>21.73913043478261</c:v>
                </c:pt>
                <c:pt idx="163">
                  <c:v>13.333333333333334</c:v>
                </c:pt>
                <c:pt idx="164">
                  <c:v>15.873015873015872</c:v>
                </c:pt>
                <c:pt idx="165">
                  <c:v>40</c:v>
                </c:pt>
                <c:pt idx="166">
                  <c:v>31.25</c:v>
                </c:pt>
                <c:pt idx="167">
                  <c:v>25.92033824969161</c:v>
                </c:pt>
                <c:pt idx="168">
                  <c:v>41.66666666666667</c:v>
                </c:pt>
                <c:pt idx="169">
                  <c:v>25.92033824969161</c:v>
                </c:pt>
                <c:pt idx="170">
                  <c:v>21.73913043478261</c:v>
                </c:pt>
                <c:pt idx="171">
                  <c:v>21.975012403262202</c:v>
                </c:pt>
                <c:pt idx="172">
                  <c:v>45.45454545454545</c:v>
                </c:pt>
                <c:pt idx="173">
                  <c:v>18.45150774853317</c:v>
                </c:pt>
                <c:pt idx="174">
                  <c:v>18.663652765241174</c:v>
                </c:pt>
                <c:pt idx="175">
                  <c:v>21.975012403262205</c:v>
                </c:pt>
                <c:pt idx="176">
                  <c:v>20.344391620987363</c:v>
                </c:pt>
                <c:pt idx="177">
                  <c:v>21.975012403262205</c:v>
                </c:pt>
                <c:pt idx="178">
                  <c:v>21.975012403262202</c:v>
                </c:pt>
                <c:pt idx="179">
                  <c:v>25.92033824969161</c:v>
                </c:pt>
                <c:pt idx="180">
                  <c:v>25.92033824969161</c:v>
                </c:pt>
                <c:pt idx="181">
                  <c:v>25.92033824969161</c:v>
                </c:pt>
                <c:pt idx="182">
                  <c:v>25.92033824969161</c:v>
                </c:pt>
                <c:pt idx="183">
                  <c:v>25.92033824969161</c:v>
                </c:pt>
                <c:pt idx="184">
                  <c:v>21.2147823331952</c:v>
                </c:pt>
                <c:pt idx="185">
                  <c:v>21.975012403262205</c:v>
                </c:pt>
                <c:pt idx="186">
                  <c:v>21.975012403262202</c:v>
                </c:pt>
                <c:pt idx="187">
                  <c:v>45.45454545454545</c:v>
                </c:pt>
                <c:pt idx="188">
                  <c:v>21.975012403262205</c:v>
                </c:pt>
                <c:pt idx="189">
                  <c:v>41.66666666666667</c:v>
                </c:pt>
                <c:pt idx="190">
                  <c:v>25.92033824969161</c:v>
                </c:pt>
                <c:pt idx="191">
                  <c:v>45.45454545454545</c:v>
                </c:pt>
                <c:pt idx="192">
                  <c:v>37.03703703703703</c:v>
                </c:pt>
                <c:pt idx="193">
                  <c:v>38.46153846153847</c:v>
                </c:pt>
                <c:pt idx="194">
                  <c:v>21.975012403262202</c:v>
                </c:pt>
                <c:pt idx="195">
                  <c:v>21.975012403262202</c:v>
                </c:pt>
                <c:pt idx="196">
                  <c:v>21.975012403262205</c:v>
                </c:pt>
                <c:pt idx="197">
                  <c:v>21.975012403262202</c:v>
                </c:pt>
                <c:pt idx="198">
                  <c:v>21.975012403262202</c:v>
                </c:pt>
                <c:pt idx="199">
                  <c:v>45.45454545454545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5196.66</c:v>
                </c:pt>
                <c:pt idx="1">
                  <c:v>1317.21</c:v>
                </c:pt>
                <c:pt idx="2">
                  <c:v>5810.592999999999</c:v>
                </c:pt>
                <c:pt idx="3">
                  <c:v>2887.7020000000016</c:v>
                </c:pt>
                <c:pt idx="4">
                  <c:v>3527.2540000000013</c:v>
                </c:pt>
                <c:pt idx="5">
                  <c:v>174.91</c:v>
                </c:pt>
                <c:pt idx="6">
                  <c:v>5396.06</c:v>
                </c:pt>
                <c:pt idx="7">
                  <c:v>2216.122000000001</c:v>
                </c:pt>
                <c:pt idx="8">
                  <c:v>6242.073999999999</c:v>
                </c:pt>
                <c:pt idx="9">
                  <c:v>1625.71</c:v>
                </c:pt>
                <c:pt idx="10">
                  <c:v>2990.7120000000014</c:v>
                </c:pt>
                <c:pt idx="11">
                  <c:v>6109.27</c:v>
                </c:pt>
                <c:pt idx="12">
                  <c:v>2536.3020000000015</c:v>
                </c:pt>
                <c:pt idx="13">
                  <c:v>1750.7220000000004</c:v>
                </c:pt>
                <c:pt idx="14">
                  <c:v>1454.51</c:v>
                </c:pt>
                <c:pt idx="15">
                  <c:v>2455.5020000000013</c:v>
                </c:pt>
                <c:pt idx="16">
                  <c:v>2285.122000000001</c:v>
                </c:pt>
                <c:pt idx="17">
                  <c:v>2047.3220000000008</c:v>
                </c:pt>
                <c:pt idx="18">
                  <c:v>3326.854000000001</c:v>
                </c:pt>
                <c:pt idx="19">
                  <c:v>5899.12</c:v>
                </c:pt>
                <c:pt idx="20">
                  <c:v>5993.37</c:v>
                </c:pt>
                <c:pt idx="21">
                  <c:v>5506.192999999999</c:v>
                </c:pt>
                <c:pt idx="22">
                  <c:v>1926.0220000000008</c:v>
                </c:pt>
                <c:pt idx="23">
                  <c:v>2670.602000000001</c:v>
                </c:pt>
                <c:pt idx="24">
                  <c:v>3719.119000000001</c:v>
                </c:pt>
                <c:pt idx="25">
                  <c:v>3855.6190000000006</c:v>
                </c:pt>
                <c:pt idx="26">
                  <c:v>2330.0220000000013</c:v>
                </c:pt>
                <c:pt idx="27">
                  <c:v>3172.7540000000013</c:v>
                </c:pt>
                <c:pt idx="28">
                  <c:v>5246.56</c:v>
                </c:pt>
                <c:pt idx="29">
                  <c:v>3760.519000000001</c:v>
                </c:pt>
                <c:pt idx="30">
                  <c:v>3117.354000000001</c:v>
                </c:pt>
                <c:pt idx="31">
                  <c:v>1979.222000000001</c:v>
                </c:pt>
                <c:pt idx="32">
                  <c:v>240.61</c:v>
                </c:pt>
                <c:pt idx="33">
                  <c:v>2567.8020000000015</c:v>
                </c:pt>
                <c:pt idx="34">
                  <c:v>1353.91</c:v>
                </c:pt>
                <c:pt idx="35">
                  <c:v>5437.692999999999</c:v>
                </c:pt>
                <c:pt idx="36">
                  <c:v>1384.01</c:v>
                </c:pt>
                <c:pt idx="37">
                  <c:v>3199.6540000000014</c:v>
                </c:pt>
                <c:pt idx="38">
                  <c:v>1810.4220000000005</c:v>
                </c:pt>
                <c:pt idx="39">
                  <c:v>3015.912000000001</c:v>
                </c:pt>
                <c:pt idx="40">
                  <c:v>2072.322000000001</c:v>
                </c:pt>
                <c:pt idx="41">
                  <c:v>267.71</c:v>
                </c:pt>
                <c:pt idx="42">
                  <c:v>24.51</c:v>
                </c:pt>
                <c:pt idx="43">
                  <c:v>2596.3020000000015</c:v>
                </c:pt>
                <c:pt idx="44">
                  <c:v>3563.054000000001</c:v>
                </c:pt>
                <c:pt idx="45">
                  <c:v>3606.784000000001</c:v>
                </c:pt>
                <c:pt idx="46">
                  <c:v>3880.76</c:v>
                </c:pt>
                <c:pt idx="47">
                  <c:v>3787.319000000001</c:v>
                </c:pt>
                <c:pt idx="48">
                  <c:v>3901.76</c:v>
                </c:pt>
                <c:pt idx="49">
                  <c:v>1830.9220000000005</c:v>
                </c:pt>
                <c:pt idx="50">
                  <c:v>6017.37</c:v>
                </c:pt>
                <c:pt idx="51">
                  <c:v>194.21</c:v>
                </c:pt>
                <c:pt idx="52">
                  <c:v>3350.954000000001</c:v>
                </c:pt>
                <c:pt idx="53">
                  <c:v>3037.0120000000015</c:v>
                </c:pt>
                <c:pt idx="54">
                  <c:v>3583.8540000000007</c:v>
                </c:pt>
                <c:pt idx="55">
                  <c:v>1942.922000000001</c:v>
                </c:pt>
                <c:pt idx="56">
                  <c:v>1504.81</c:v>
                </c:pt>
                <c:pt idx="57">
                  <c:v>5927.07</c:v>
                </c:pt>
                <c:pt idx="58">
                  <c:v>1771.2220000000004</c:v>
                </c:pt>
                <c:pt idx="59">
                  <c:v>3646.619000000001</c:v>
                </c:pt>
                <c:pt idx="60">
                  <c:v>3662.119000000001</c:v>
                </c:pt>
                <c:pt idx="61">
                  <c:v>2610.6020000000017</c:v>
                </c:pt>
                <c:pt idx="62">
                  <c:v>1868.2220000000007</c:v>
                </c:pt>
                <c:pt idx="63">
                  <c:v>3221.254000000001</c:v>
                </c:pt>
                <c:pt idx="64">
                  <c:v>2348.4220000000014</c:v>
                </c:pt>
                <c:pt idx="65">
                  <c:v>1652.31</c:v>
                </c:pt>
                <c:pt idx="66">
                  <c:v>1639.71</c:v>
                </c:pt>
                <c:pt idx="67">
                  <c:v>3252.554000000001</c:v>
                </c:pt>
                <c:pt idx="68">
                  <c:v>3057.1120000000014</c:v>
                </c:pt>
                <c:pt idx="69">
                  <c:v>1668.61</c:v>
                </c:pt>
                <c:pt idx="70">
                  <c:v>3128.6540000000014</c:v>
                </c:pt>
                <c:pt idx="71">
                  <c:v>5448.692999999999</c:v>
                </c:pt>
                <c:pt idx="72">
                  <c:v>1855.0220000000006</c:v>
                </c:pt>
                <c:pt idx="73">
                  <c:v>3624.719000000001</c:v>
                </c:pt>
                <c:pt idx="74">
                  <c:v>5831.22</c:v>
                </c:pt>
                <c:pt idx="75">
                  <c:v>5909.32</c:v>
                </c:pt>
                <c:pt idx="76">
                  <c:v>3808.219000000001</c:v>
                </c:pt>
                <c:pt idx="77">
                  <c:v>5820.492999999999</c:v>
                </c:pt>
                <c:pt idx="78">
                  <c:v>5516.092999999999</c:v>
                </c:pt>
                <c:pt idx="79">
                  <c:v>1473.41</c:v>
                </c:pt>
                <c:pt idx="80">
                  <c:v>1784.7220000000004</c:v>
                </c:pt>
                <c:pt idx="81">
                  <c:v>2362.6020000000008</c:v>
                </c:pt>
                <c:pt idx="82">
                  <c:v>5205.56</c:v>
                </c:pt>
                <c:pt idx="83">
                  <c:v>3065.712000000002</c:v>
                </c:pt>
                <c:pt idx="84">
                  <c:v>3208.454000000001</c:v>
                </c:pt>
                <c:pt idx="85">
                  <c:v>1481.81</c:v>
                </c:pt>
                <c:pt idx="86">
                  <c:v>2370.902000000001</c:v>
                </c:pt>
                <c:pt idx="87">
                  <c:v>1839.2220000000007</c:v>
                </c:pt>
                <c:pt idx="88">
                  <c:v>2379.202000000001</c:v>
                </c:pt>
                <c:pt idx="89">
                  <c:v>3260.754000000001</c:v>
                </c:pt>
                <c:pt idx="90">
                  <c:v>5839.32</c:v>
                </c:pt>
                <c:pt idx="91">
                  <c:v>5406.36</c:v>
                </c:pt>
                <c:pt idx="92">
                  <c:v>5934.27</c:v>
                </c:pt>
                <c:pt idx="93">
                  <c:v>3798.219000000001</c:v>
                </c:pt>
                <c:pt idx="94">
                  <c:v>3235.254000000001</c:v>
                </c:pt>
                <c:pt idx="95">
                  <c:v>1488.41</c:v>
                </c:pt>
                <c:pt idx="96">
                  <c:v>1874.8220000000008</c:v>
                </c:pt>
                <c:pt idx="97">
                  <c:v>3227.6540000000005</c:v>
                </c:pt>
                <c:pt idx="98">
                  <c:v>3631.019000000001</c:v>
                </c:pt>
                <c:pt idx="99">
                  <c:v>207.71</c:v>
                </c:pt>
                <c:pt idx="100">
                  <c:v>2384.902000000001</c:v>
                </c:pt>
                <c:pt idx="101">
                  <c:v>2616.2020000000016</c:v>
                </c:pt>
                <c:pt idx="102">
                  <c:v>2621.7020000000016</c:v>
                </c:pt>
                <c:pt idx="103">
                  <c:v>6023.07</c:v>
                </c:pt>
                <c:pt idx="104">
                  <c:v>1322.61</c:v>
                </c:pt>
                <c:pt idx="105">
                  <c:v>5251.96</c:v>
                </c:pt>
                <c:pt idx="106">
                  <c:v>200.01</c:v>
                </c:pt>
                <c:pt idx="107">
                  <c:v>3240.554000000001</c:v>
                </c:pt>
                <c:pt idx="108">
                  <c:v>6114.573999999999</c:v>
                </c:pt>
                <c:pt idx="109">
                  <c:v>3332.054000000001</c:v>
                </c:pt>
                <c:pt idx="110">
                  <c:v>3045.212000000002</c:v>
                </c:pt>
                <c:pt idx="111">
                  <c:v>1657.11</c:v>
                </c:pt>
                <c:pt idx="112">
                  <c:v>1459.31</c:v>
                </c:pt>
                <c:pt idx="113">
                  <c:v>1755.5220000000006</c:v>
                </c:pt>
                <c:pt idx="114">
                  <c:v>5997.87</c:v>
                </c:pt>
                <c:pt idx="115">
                  <c:v>3764.919000000001</c:v>
                </c:pt>
                <c:pt idx="116">
                  <c:v>3666.4190000000012</c:v>
                </c:pt>
                <c:pt idx="117">
                  <c:v>2572.0020000000013</c:v>
                </c:pt>
                <c:pt idx="118">
                  <c:v>3614.184000000001</c:v>
                </c:pt>
                <c:pt idx="119">
                  <c:v>3077.8120000000013</c:v>
                </c:pt>
                <c:pt idx="120">
                  <c:v>2353.122000000001</c:v>
                </c:pt>
                <c:pt idx="121">
                  <c:v>3791.219000000001</c:v>
                </c:pt>
                <c:pt idx="122">
                  <c:v>3264.654000000001</c:v>
                </c:pt>
                <c:pt idx="123">
                  <c:v>1775.0220000000006</c:v>
                </c:pt>
                <c:pt idx="124">
                  <c:v>6026.87</c:v>
                </c:pt>
                <c:pt idx="125">
                  <c:v>1844.3220000000006</c:v>
                </c:pt>
                <c:pt idx="126">
                  <c:v>3539.554000000001</c:v>
                </c:pt>
                <c:pt idx="127">
                  <c:v>5519.592999999999</c:v>
                </c:pt>
                <c:pt idx="128">
                  <c:v>3566.4540000000006</c:v>
                </c:pt>
                <c:pt idx="129">
                  <c:v>3669.819000000001</c:v>
                </c:pt>
                <c:pt idx="130">
                  <c:v>1671.8490000000004</c:v>
                </c:pt>
                <c:pt idx="131">
                  <c:v>3040.112000000002</c:v>
                </c:pt>
                <c:pt idx="132">
                  <c:v>3073.7120000000014</c:v>
                </c:pt>
                <c:pt idx="133">
                  <c:v>3070.6120000000014</c:v>
                </c:pt>
                <c:pt idx="134">
                  <c:v>3533.154000000001</c:v>
                </c:pt>
                <c:pt idx="135">
                  <c:v>1462.11</c:v>
                </c:pt>
                <c:pt idx="136">
                  <c:v>3535.954000000001</c:v>
                </c:pt>
                <c:pt idx="137">
                  <c:v>3018.5120000000015</c:v>
                </c:pt>
                <c:pt idx="138">
                  <c:v>3858.219000000001</c:v>
                </c:pt>
                <c:pt idx="139">
                  <c:v>3529.654000000001</c:v>
                </c:pt>
                <c:pt idx="140">
                  <c:v>5398.36</c:v>
                </c:pt>
                <c:pt idx="141">
                  <c:v>243.11</c:v>
                </c:pt>
                <c:pt idx="142">
                  <c:v>2332.0220000000013</c:v>
                </c:pt>
                <c:pt idx="143">
                  <c:v>3721.119000000001</c:v>
                </c:pt>
                <c:pt idx="144">
                  <c:v>3610.0840000000007</c:v>
                </c:pt>
                <c:pt idx="145">
                  <c:v>3067.5120000000015</c:v>
                </c:pt>
                <c:pt idx="146">
                  <c:v>2335.622000000001</c:v>
                </c:pt>
                <c:pt idx="147">
                  <c:v>1463.51</c:v>
                </c:pt>
                <c:pt idx="148">
                  <c:v>1627.11</c:v>
                </c:pt>
                <c:pt idx="149">
                  <c:v>5910.62</c:v>
                </c:pt>
                <c:pt idx="150">
                  <c:v>1840.5220000000006</c:v>
                </c:pt>
                <c:pt idx="151">
                  <c:v>3608.0840000000007</c:v>
                </c:pt>
                <c:pt idx="152">
                  <c:v>3079.012000000001</c:v>
                </c:pt>
                <c:pt idx="153">
                  <c:v>2333.8220000000015</c:v>
                </c:pt>
                <c:pt idx="154">
                  <c:v>3721.9190000000012</c:v>
                </c:pt>
                <c:pt idx="155">
                  <c:v>201.51</c:v>
                </c:pt>
                <c:pt idx="156">
                  <c:v>3228.4540000000006</c:v>
                </c:pt>
                <c:pt idx="157">
                  <c:v>200.71</c:v>
                </c:pt>
                <c:pt idx="158">
                  <c:v>2332.722000000001</c:v>
                </c:pt>
                <c:pt idx="159">
                  <c:v>2349.122000000001</c:v>
                </c:pt>
                <c:pt idx="160">
                  <c:v>2888.4020000000014</c:v>
                </c:pt>
                <c:pt idx="161">
                  <c:v>3530.2540000000013</c:v>
                </c:pt>
                <c:pt idx="162">
                  <c:v>2456.0020000000013</c:v>
                </c:pt>
                <c:pt idx="163">
                  <c:v>25.01</c:v>
                </c:pt>
                <c:pt idx="164">
                  <c:v>194.71</c:v>
                </c:pt>
                <c:pt idx="165">
                  <c:v>5820.92</c:v>
                </c:pt>
                <c:pt idx="166">
                  <c:v>3670.219000000001</c:v>
                </c:pt>
                <c:pt idx="167">
                  <c:v>3129.154000000001</c:v>
                </c:pt>
                <c:pt idx="168">
                  <c:v>5910.92</c:v>
                </c:pt>
                <c:pt idx="169">
                  <c:v>3079.3120000000013</c:v>
                </c:pt>
                <c:pt idx="170">
                  <c:v>2385.202000000001</c:v>
                </c:pt>
                <c:pt idx="171">
                  <c:v>2572.3020000000015</c:v>
                </c:pt>
                <c:pt idx="172">
                  <c:v>6017.67</c:v>
                </c:pt>
                <c:pt idx="173">
                  <c:v>240.91</c:v>
                </c:pt>
                <c:pt idx="174">
                  <c:v>1672.1220000000005</c:v>
                </c:pt>
                <c:pt idx="175">
                  <c:v>2596.6020000000017</c:v>
                </c:pt>
                <c:pt idx="176">
                  <c:v>1840.7220000000004</c:v>
                </c:pt>
                <c:pt idx="177">
                  <c:v>2596.8020000000015</c:v>
                </c:pt>
                <c:pt idx="178">
                  <c:v>2888.6670000000013</c:v>
                </c:pt>
                <c:pt idx="179">
                  <c:v>3128.7540000000013</c:v>
                </c:pt>
                <c:pt idx="180">
                  <c:v>3199.854000000001</c:v>
                </c:pt>
                <c:pt idx="181">
                  <c:v>3199.7540000000013</c:v>
                </c:pt>
                <c:pt idx="182">
                  <c:v>3129.2540000000013</c:v>
                </c:pt>
                <c:pt idx="183">
                  <c:v>3172.8540000000016</c:v>
                </c:pt>
                <c:pt idx="184">
                  <c:v>2285.2220000000016</c:v>
                </c:pt>
                <c:pt idx="185">
                  <c:v>2596.402000000002</c:v>
                </c:pt>
                <c:pt idx="186">
                  <c:v>2888.5070000000014</c:v>
                </c:pt>
                <c:pt idx="187">
                  <c:v>6109.338999999998</c:v>
                </c:pt>
                <c:pt idx="188">
                  <c:v>2888.559000000001</c:v>
                </c:pt>
                <c:pt idx="189">
                  <c:v>5910.97</c:v>
                </c:pt>
                <c:pt idx="190">
                  <c:v>3079.354000000001</c:v>
                </c:pt>
                <c:pt idx="191">
                  <c:v>6109.373999999998</c:v>
                </c:pt>
                <c:pt idx="192">
                  <c:v>5406.392999999999</c:v>
                </c:pt>
                <c:pt idx="193">
                  <c:v>5820.52</c:v>
                </c:pt>
                <c:pt idx="194">
                  <c:v>2888.7020000000016</c:v>
                </c:pt>
                <c:pt idx="195">
                  <c:v>2888.42</c:v>
                </c:pt>
                <c:pt idx="196">
                  <c:v>2888.68</c:v>
                </c:pt>
                <c:pt idx="197">
                  <c:v>2888.7120000000014</c:v>
                </c:pt>
                <c:pt idx="198">
                  <c:v>2888.6820000000016</c:v>
                </c:pt>
                <c:pt idx="199">
                  <c:v>6109.34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33.333333333333336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33.333333333333336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4549.21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18.51851851851852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18.51851851851852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792.46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38.46153846153846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38.46153846153846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5665.092999999999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21.975012403262202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21.975012403262202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2779.1520000000014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26.31578947368421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26.31578947368421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3439.104000000001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35.714285714285715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35.714285714285715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5324.01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50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50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6178.323999999999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18.663652765241174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18.663652765241174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1565.26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45.454545454545446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45.454545454545446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6068.07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21.73913043478261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21.73913043478261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2420.352000000001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20.833333333333336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20.833333333333336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2250.622000000001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20.344391620987363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20.344391620987363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1900.422000000001</c:v>
                </c:pt>
              </c:numCache>
            </c:numRef>
          </c:yVal>
          <c:smooth val="0"/>
        </c:ser>
        <c:axId val="42434025"/>
        <c:axId val="46361906"/>
      </c:scatterChart>
      <c:valAx>
        <c:axId val="42434025"/>
        <c:scaling>
          <c:orientation val="minMax"/>
          <c:max val="6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000" b="0" i="0" u="none" baseline="0"/>
                  <a:t>households 2002 (% population)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46361906"/>
        <c:crossesAt val="7000"/>
        <c:crossBetween val="midCat"/>
        <c:dispUnits/>
        <c:majorUnit val="5"/>
        <c:minorUnit val="0.2"/>
      </c:valAx>
      <c:valAx>
        <c:axId val="46361906"/>
        <c:scaling>
          <c:orientation val="maxMin"/>
          <c:max val="624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42434025"/>
        <c:crossesAt val="0"/>
        <c:crossBetween val="midCat"/>
        <c:dispUnits/>
        <c:majorUnit val="1000"/>
        <c:minorUnit val="12.48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371475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123825" y="171450"/>
        <a:ext cx="52197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96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96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6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9525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96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96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6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</xdr:colOff>
      <xdr:row>1</xdr:row>
      <xdr:rowOff>9525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6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6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96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9525</xdr:colOff>
      <xdr:row>1</xdr:row>
      <xdr:rowOff>9525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96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9525</xdr:colOff>
      <xdr:row>1</xdr:row>
      <xdr:rowOff>9525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96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9525</xdr:colOff>
      <xdr:row>1</xdr:row>
      <xdr:rowOff>9525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96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9525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96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12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12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12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12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12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9525</xdr:colOff>
      <xdr:row>2</xdr:row>
      <xdr:rowOff>9525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12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9525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12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12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9525</xdr:colOff>
      <xdr:row>2</xdr:row>
      <xdr:rowOff>9525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12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9525</xdr:colOff>
      <xdr:row>2</xdr:row>
      <xdr:rowOff>9525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12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9525</xdr:colOff>
      <xdr:row>2</xdr:row>
      <xdr:rowOff>9525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112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9525</xdr:colOff>
      <xdr:row>2</xdr:row>
      <xdr:rowOff>9525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112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9525</xdr:colOff>
      <xdr:row>2</xdr:row>
      <xdr:rowOff>9525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112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9525</xdr:colOff>
      <xdr:row>3</xdr:row>
      <xdr:rowOff>9525</xdr:rowOff>
    </xdr:to>
    <xdr:pic>
      <xdr:nvPicPr>
        <xdr:cNvPr id="3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3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9525</xdr:rowOff>
    </xdr:to>
    <xdr:pic>
      <xdr:nvPicPr>
        <xdr:cNvPr id="3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9525</xdr:colOff>
      <xdr:row>3</xdr:row>
      <xdr:rowOff>9525</xdr:rowOff>
    </xdr:to>
    <xdr:pic>
      <xdr:nvPicPr>
        <xdr:cNvPr id="3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9525</xdr:rowOff>
    </xdr:to>
    <xdr:pic>
      <xdr:nvPicPr>
        <xdr:cNvPr id="3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3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9525</xdr:colOff>
      <xdr:row>3</xdr:row>
      <xdr:rowOff>9525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4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44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4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44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4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44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44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4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44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44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4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44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4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44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4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44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9525</xdr:colOff>
      <xdr:row>4</xdr:row>
      <xdr:rowOff>9525</xdr:rowOff>
    </xdr:to>
    <xdr:pic>
      <xdr:nvPicPr>
        <xdr:cNvPr id="4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44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9525</xdr:colOff>
      <xdr:row>4</xdr:row>
      <xdr:rowOff>9525</xdr:rowOff>
    </xdr:to>
    <xdr:pic>
      <xdr:nvPicPr>
        <xdr:cNvPr id="5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144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</xdr:colOff>
      <xdr:row>4</xdr:row>
      <xdr:rowOff>9525</xdr:rowOff>
    </xdr:to>
    <xdr:pic>
      <xdr:nvPicPr>
        <xdr:cNvPr id="5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144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9525</xdr:colOff>
      <xdr:row>4</xdr:row>
      <xdr:rowOff>9525</xdr:rowOff>
    </xdr:to>
    <xdr:pic>
      <xdr:nvPicPr>
        <xdr:cNvPr id="5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144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5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60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5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60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5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60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5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60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5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60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5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60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5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60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6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60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6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60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6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60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9525</xdr:colOff>
      <xdr:row>5</xdr:row>
      <xdr:rowOff>9525</xdr:rowOff>
    </xdr:to>
    <xdr:pic>
      <xdr:nvPicPr>
        <xdr:cNvPr id="6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160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5</xdr:row>
      <xdr:rowOff>9525</xdr:rowOff>
    </xdr:to>
    <xdr:pic>
      <xdr:nvPicPr>
        <xdr:cNvPr id="6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160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9525</xdr:rowOff>
    </xdr:to>
    <xdr:pic>
      <xdr:nvPicPr>
        <xdr:cNvPr id="6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160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77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6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77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pic>
      <xdr:nvPicPr>
        <xdr:cNvPr id="6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77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6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77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7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77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7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77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</xdr:colOff>
      <xdr:row>6</xdr:row>
      <xdr:rowOff>9525</xdr:rowOff>
    </xdr:to>
    <xdr:pic>
      <xdr:nvPicPr>
        <xdr:cNvPr id="7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77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</xdr:colOff>
      <xdr:row>6</xdr:row>
      <xdr:rowOff>9525</xdr:rowOff>
    </xdr:to>
    <xdr:pic>
      <xdr:nvPicPr>
        <xdr:cNvPr id="7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77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pic>
      <xdr:nvPicPr>
        <xdr:cNvPr id="74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77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75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77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</xdr:colOff>
      <xdr:row>6</xdr:row>
      <xdr:rowOff>9525</xdr:rowOff>
    </xdr:to>
    <xdr:pic>
      <xdr:nvPicPr>
        <xdr:cNvPr id="76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177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</xdr:colOff>
      <xdr:row>6</xdr:row>
      <xdr:rowOff>9525</xdr:rowOff>
    </xdr:to>
    <xdr:pic>
      <xdr:nvPicPr>
        <xdr:cNvPr id="77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177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pic>
      <xdr:nvPicPr>
        <xdr:cNvPr id="78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177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79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93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80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93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8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93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82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93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83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93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84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93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85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93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8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93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87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93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88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93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89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193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90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193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9525</xdr:rowOff>
    </xdr:to>
    <xdr:pic>
      <xdr:nvPicPr>
        <xdr:cNvPr id="9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193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2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93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94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95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96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97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98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99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00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0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9525</xdr:colOff>
      <xdr:row>8</xdr:row>
      <xdr:rowOff>9525</xdr:rowOff>
    </xdr:to>
    <xdr:pic>
      <xdr:nvPicPr>
        <xdr:cNvPr id="102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</xdr:colOff>
      <xdr:row>8</xdr:row>
      <xdr:rowOff>9525</xdr:rowOff>
    </xdr:to>
    <xdr:pic>
      <xdr:nvPicPr>
        <xdr:cNvPr id="103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104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209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5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25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6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225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225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225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25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1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225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11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25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1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225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1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25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11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225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11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225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9525</xdr:colOff>
      <xdr:row>9</xdr:row>
      <xdr:rowOff>9525</xdr:rowOff>
    </xdr:to>
    <xdr:pic>
      <xdr:nvPicPr>
        <xdr:cNvPr id="11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225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11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225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18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41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1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241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20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241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12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241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2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41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241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124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41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125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241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12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41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12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241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128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241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9525</xdr:rowOff>
    </xdr:to>
    <xdr:pic>
      <xdr:nvPicPr>
        <xdr:cNvPr id="12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241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3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241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3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3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3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3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3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3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13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13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3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9525</xdr:colOff>
      <xdr:row>11</xdr:row>
      <xdr:rowOff>9525</xdr:rowOff>
    </xdr:to>
    <xdr:pic>
      <xdr:nvPicPr>
        <xdr:cNvPr id="14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9525</xdr:colOff>
      <xdr:row>11</xdr:row>
      <xdr:rowOff>9525</xdr:rowOff>
    </xdr:to>
    <xdr:pic>
      <xdr:nvPicPr>
        <xdr:cNvPr id="14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11</xdr:row>
      <xdr:rowOff>9525</xdr:rowOff>
    </xdr:to>
    <xdr:pic>
      <xdr:nvPicPr>
        <xdr:cNvPr id="14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9525</xdr:colOff>
      <xdr:row>11</xdr:row>
      <xdr:rowOff>9525</xdr:rowOff>
    </xdr:to>
    <xdr:pic>
      <xdr:nvPicPr>
        <xdr:cNvPr id="143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144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145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146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147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148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9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150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5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152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</xdr:colOff>
      <xdr:row>12</xdr:row>
      <xdr:rowOff>9525</xdr:rowOff>
    </xdr:to>
    <xdr:pic>
      <xdr:nvPicPr>
        <xdr:cNvPr id="153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154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155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</xdr:colOff>
      <xdr:row>12</xdr:row>
      <xdr:rowOff>9525</xdr:rowOff>
    </xdr:to>
    <xdr:pic>
      <xdr:nvPicPr>
        <xdr:cNvPr id="156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157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90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58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290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9525</xdr:rowOff>
    </xdr:to>
    <xdr:pic>
      <xdr:nvPicPr>
        <xdr:cNvPr id="159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290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160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290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16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90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62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290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163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90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164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290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165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90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</xdr:colOff>
      <xdr:row>13</xdr:row>
      <xdr:rowOff>9525</xdr:rowOff>
    </xdr:to>
    <xdr:pic>
      <xdr:nvPicPr>
        <xdr:cNvPr id="166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290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167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290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168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290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9525</xdr:colOff>
      <xdr:row>13</xdr:row>
      <xdr:rowOff>9525</xdr:rowOff>
    </xdr:to>
    <xdr:pic>
      <xdr:nvPicPr>
        <xdr:cNvPr id="169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290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70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06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71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306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72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306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73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306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174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306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175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306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176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06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177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06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178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306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</xdr:colOff>
      <xdr:row>14</xdr:row>
      <xdr:rowOff>9525</xdr:rowOff>
    </xdr:to>
    <xdr:pic>
      <xdr:nvPicPr>
        <xdr:cNvPr id="179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06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180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306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181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06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9525</xdr:colOff>
      <xdr:row>14</xdr:row>
      <xdr:rowOff>9525</xdr:rowOff>
    </xdr:to>
    <xdr:pic>
      <xdr:nvPicPr>
        <xdr:cNvPr id="182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306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183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84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5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86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187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188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189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190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191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9525</xdr:colOff>
      <xdr:row>15</xdr:row>
      <xdr:rowOff>9525</xdr:rowOff>
    </xdr:to>
    <xdr:pic>
      <xdr:nvPicPr>
        <xdr:cNvPr id="192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9525</xdr:colOff>
      <xdr:row>15</xdr:row>
      <xdr:rowOff>9525</xdr:rowOff>
    </xdr:to>
    <xdr:pic>
      <xdr:nvPicPr>
        <xdr:cNvPr id="193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</xdr:colOff>
      <xdr:row>15</xdr:row>
      <xdr:rowOff>9525</xdr:rowOff>
    </xdr:to>
    <xdr:pic>
      <xdr:nvPicPr>
        <xdr:cNvPr id="194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9525</xdr:colOff>
      <xdr:row>15</xdr:row>
      <xdr:rowOff>9525</xdr:rowOff>
    </xdr:to>
    <xdr:pic>
      <xdr:nvPicPr>
        <xdr:cNvPr id="195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196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39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97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339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339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199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339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200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339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201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339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202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39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203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39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9525</xdr:colOff>
      <xdr:row>16</xdr:row>
      <xdr:rowOff>9525</xdr:rowOff>
    </xdr:to>
    <xdr:pic>
      <xdr:nvPicPr>
        <xdr:cNvPr id="204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339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</xdr:colOff>
      <xdr:row>16</xdr:row>
      <xdr:rowOff>9525</xdr:rowOff>
    </xdr:to>
    <xdr:pic>
      <xdr:nvPicPr>
        <xdr:cNvPr id="205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39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9525</xdr:colOff>
      <xdr:row>16</xdr:row>
      <xdr:rowOff>9525</xdr:rowOff>
    </xdr:to>
    <xdr:pic>
      <xdr:nvPicPr>
        <xdr:cNvPr id="206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339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9525</xdr:colOff>
      <xdr:row>16</xdr:row>
      <xdr:rowOff>9525</xdr:rowOff>
    </xdr:to>
    <xdr:pic>
      <xdr:nvPicPr>
        <xdr:cNvPr id="207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39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</xdr:colOff>
      <xdr:row>16</xdr:row>
      <xdr:rowOff>9525</xdr:rowOff>
    </xdr:to>
    <xdr:pic>
      <xdr:nvPicPr>
        <xdr:cNvPr id="208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339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209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55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10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355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1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355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212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355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213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355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214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355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215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55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216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55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</xdr:colOff>
      <xdr:row>17</xdr:row>
      <xdr:rowOff>9525</xdr:rowOff>
    </xdr:to>
    <xdr:pic>
      <xdr:nvPicPr>
        <xdr:cNvPr id="217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355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9525</xdr:colOff>
      <xdr:row>17</xdr:row>
      <xdr:rowOff>9525</xdr:rowOff>
    </xdr:to>
    <xdr:pic>
      <xdr:nvPicPr>
        <xdr:cNvPr id="218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55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</xdr:colOff>
      <xdr:row>17</xdr:row>
      <xdr:rowOff>9525</xdr:rowOff>
    </xdr:to>
    <xdr:pic>
      <xdr:nvPicPr>
        <xdr:cNvPr id="219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355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9525</xdr:colOff>
      <xdr:row>17</xdr:row>
      <xdr:rowOff>9525</xdr:rowOff>
    </xdr:to>
    <xdr:pic>
      <xdr:nvPicPr>
        <xdr:cNvPr id="220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55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</xdr:colOff>
      <xdr:row>17</xdr:row>
      <xdr:rowOff>9525</xdr:rowOff>
    </xdr:to>
    <xdr:pic>
      <xdr:nvPicPr>
        <xdr:cNvPr id="221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355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2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23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24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225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226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227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9525</xdr:rowOff>
    </xdr:to>
    <xdr:pic>
      <xdr:nvPicPr>
        <xdr:cNvPr id="228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229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9525</xdr:colOff>
      <xdr:row>18</xdr:row>
      <xdr:rowOff>9525</xdr:rowOff>
    </xdr:to>
    <xdr:pic>
      <xdr:nvPicPr>
        <xdr:cNvPr id="230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9525</xdr:colOff>
      <xdr:row>18</xdr:row>
      <xdr:rowOff>9525</xdr:rowOff>
    </xdr:to>
    <xdr:pic>
      <xdr:nvPicPr>
        <xdr:cNvPr id="231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9525</xdr:colOff>
      <xdr:row>18</xdr:row>
      <xdr:rowOff>9525</xdr:rowOff>
    </xdr:to>
    <xdr:pic>
      <xdr:nvPicPr>
        <xdr:cNvPr id="232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9525</xdr:colOff>
      <xdr:row>18</xdr:row>
      <xdr:rowOff>9525</xdr:rowOff>
    </xdr:to>
    <xdr:pic>
      <xdr:nvPicPr>
        <xdr:cNvPr id="233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</xdr:colOff>
      <xdr:row>18</xdr:row>
      <xdr:rowOff>9525</xdr:rowOff>
    </xdr:to>
    <xdr:pic>
      <xdr:nvPicPr>
        <xdr:cNvPr id="234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35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87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6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387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237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387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38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387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39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387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240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387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241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87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242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87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9525</xdr:colOff>
      <xdr:row>19</xdr:row>
      <xdr:rowOff>9525</xdr:rowOff>
    </xdr:to>
    <xdr:pic>
      <xdr:nvPicPr>
        <xdr:cNvPr id="243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387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9525</xdr:colOff>
      <xdr:row>19</xdr:row>
      <xdr:rowOff>9525</xdr:rowOff>
    </xdr:to>
    <xdr:pic>
      <xdr:nvPicPr>
        <xdr:cNvPr id="244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87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9525</xdr:colOff>
      <xdr:row>19</xdr:row>
      <xdr:rowOff>9525</xdr:rowOff>
    </xdr:to>
    <xdr:pic>
      <xdr:nvPicPr>
        <xdr:cNvPr id="245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387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9525</xdr:colOff>
      <xdr:row>19</xdr:row>
      <xdr:rowOff>9525</xdr:rowOff>
    </xdr:to>
    <xdr:pic>
      <xdr:nvPicPr>
        <xdr:cNvPr id="246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7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9525</xdr:colOff>
      <xdr:row>19</xdr:row>
      <xdr:rowOff>9525</xdr:rowOff>
    </xdr:to>
    <xdr:pic>
      <xdr:nvPicPr>
        <xdr:cNvPr id="247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387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8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49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250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251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52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53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254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255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9525</xdr:colOff>
      <xdr:row>20</xdr:row>
      <xdr:rowOff>9525</xdr:rowOff>
    </xdr:to>
    <xdr:pic>
      <xdr:nvPicPr>
        <xdr:cNvPr id="256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9525</xdr:colOff>
      <xdr:row>20</xdr:row>
      <xdr:rowOff>9525</xdr:rowOff>
    </xdr:to>
    <xdr:pic>
      <xdr:nvPicPr>
        <xdr:cNvPr id="257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9525</xdr:colOff>
      <xdr:row>20</xdr:row>
      <xdr:rowOff>9525</xdr:rowOff>
    </xdr:to>
    <xdr:pic>
      <xdr:nvPicPr>
        <xdr:cNvPr id="258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9525</xdr:colOff>
      <xdr:row>20</xdr:row>
      <xdr:rowOff>9525</xdr:rowOff>
    </xdr:to>
    <xdr:pic>
      <xdr:nvPicPr>
        <xdr:cNvPr id="259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9525</xdr:colOff>
      <xdr:row>20</xdr:row>
      <xdr:rowOff>9525</xdr:rowOff>
    </xdr:to>
    <xdr:pic>
      <xdr:nvPicPr>
        <xdr:cNvPr id="260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pic>
      <xdr:nvPicPr>
        <xdr:cNvPr id="261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420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262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420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263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20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64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420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65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420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266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20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267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20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268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420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9525</xdr:colOff>
      <xdr:row>21</xdr:row>
      <xdr:rowOff>9525</xdr:rowOff>
    </xdr:to>
    <xdr:pic>
      <xdr:nvPicPr>
        <xdr:cNvPr id="269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20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9525</xdr:colOff>
      <xdr:row>21</xdr:row>
      <xdr:rowOff>9525</xdr:rowOff>
    </xdr:to>
    <xdr:pic>
      <xdr:nvPicPr>
        <xdr:cNvPr id="270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420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9525</xdr:colOff>
      <xdr:row>21</xdr:row>
      <xdr:rowOff>9525</xdr:rowOff>
    </xdr:to>
    <xdr:pic>
      <xdr:nvPicPr>
        <xdr:cNvPr id="271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420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9525</xdr:colOff>
      <xdr:row>21</xdr:row>
      <xdr:rowOff>9525</xdr:rowOff>
    </xdr:to>
    <xdr:pic>
      <xdr:nvPicPr>
        <xdr:cNvPr id="272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420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9525</xdr:colOff>
      <xdr:row>21</xdr:row>
      <xdr:rowOff>9525</xdr:rowOff>
    </xdr:to>
    <xdr:pic>
      <xdr:nvPicPr>
        <xdr:cNvPr id="273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420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274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436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75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436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276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36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277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436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78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436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79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36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9525</xdr:rowOff>
    </xdr:to>
    <xdr:pic>
      <xdr:nvPicPr>
        <xdr:cNvPr id="280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36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281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436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22</xdr:row>
      <xdr:rowOff>9525</xdr:rowOff>
    </xdr:to>
    <xdr:pic>
      <xdr:nvPicPr>
        <xdr:cNvPr id="282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36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9525</xdr:colOff>
      <xdr:row>22</xdr:row>
      <xdr:rowOff>9525</xdr:rowOff>
    </xdr:to>
    <xdr:pic>
      <xdr:nvPicPr>
        <xdr:cNvPr id="283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436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284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436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9525</xdr:rowOff>
    </xdr:to>
    <xdr:pic>
      <xdr:nvPicPr>
        <xdr:cNvPr id="285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436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</xdr:colOff>
      <xdr:row>22</xdr:row>
      <xdr:rowOff>9525</xdr:rowOff>
    </xdr:to>
    <xdr:pic>
      <xdr:nvPicPr>
        <xdr:cNvPr id="286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436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87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88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89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90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91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292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293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294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</xdr:colOff>
      <xdr:row>23</xdr:row>
      <xdr:rowOff>9525</xdr:rowOff>
    </xdr:to>
    <xdr:pic>
      <xdr:nvPicPr>
        <xdr:cNvPr id="295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9525</xdr:colOff>
      <xdr:row>23</xdr:row>
      <xdr:rowOff>9525</xdr:rowOff>
    </xdr:to>
    <xdr:pic>
      <xdr:nvPicPr>
        <xdr:cNvPr id="296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9525</xdr:colOff>
      <xdr:row>23</xdr:row>
      <xdr:rowOff>9525</xdr:rowOff>
    </xdr:to>
    <xdr:pic>
      <xdr:nvPicPr>
        <xdr:cNvPr id="297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9525</xdr:colOff>
      <xdr:row>23</xdr:row>
      <xdr:rowOff>9525</xdr:rowOff>
    </xdr:to>
    <xdr:pic>
      <xdr:nvPicPr>
        <xdr:cNvPr id="298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9525</xdr:colOff>
      <xdr:row>23</xdr:row>
      <xdr:rowOff>9525</xdr:rowOff>
    </xdr:to>
    <xdr:pic>
      <xdr:nvPicPr>
        <xdr:cNvPr id="299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00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468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01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468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02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68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03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468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04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468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305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68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306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68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307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468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9525</xdr:colOff>
      <xdr:row>24</xdr:row>
      <xdr:rowOff>9525</xdr:rowOff>
    </xdr:to>
    <xdr:pic>
      <xdr:nvPicPr>
        <xdr:cNvPr id="308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68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9525</xdr:colOff>
      <xdr:row>24</xdr:row>
      <xdr:rowOff>9525</xdr:rowOff>
    </xdr:to>
    <xdr:pic>
      <xdr:nvPicPr>
        <xdr:cNvPr id="309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468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9525</xdr:colOff>
      <xdr:row>24</xdr:row>
      <xdr:rowOff>9525</xdr:rowOff>
    </xdr:to>
    <xdr:pic>
      <xdr:nvPicPr>
        <xdr:cNvPr id="310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468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9525</xdr:colOff>
      <xdr:row>24</xdr:row>
      <xdr:rowOff>9525</xdr:rowOff>
    </xdr:to>
    <xdr:pic>
      <xdr:nvPicPr>
        <xdr:cNvPr id="311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468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9525</xdr:colOff>
      <xdr:row>24</xdr:row>
      <xdr:rowOff>9525</xdr:rowOff>
    </xdr:to>
    <xdr:pic>
      <xdr:nvPicPr>
        <xdr:cNvPr id="312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468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31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484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314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484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315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84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16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484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317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484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318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84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319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84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320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484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9525</xdr:colOff>
      <xdr:row>25</xdr:row>
      <xdr:rowOff>9525</xdr:rowOff>
    </xdr:to>
    <xdr:pic>
      <xdr:nvPicPr>
        <xdr:cNvPr id="321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84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9525</xdr:colOff>
      <xdr:row>25</xdr:row>
      <xdr:rowOff>9525</xdr:rowOff>
    </xdr:to>
    <xdr:pic>
      <xdr:nvPicPr>
        <xdr:cNvPr id="322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484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9525</xdr:colOff>
      <xdr:row>25</xdr:row>
      <xdr:rowOff>9525</xdr:rowOff>
    </xdr:to>
    <xdr:pic>
      <xdr:nvPicPr>
        <xdr:cNvPr id="323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484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9525</xdr:colOff>
      <xdr:row>25</xdr:row>
      <xdr:rowOff>9525</xdr:rowOff>
    </xdr:to>
    <xdr:pic>
      <xdr:nvPicPr>
        <xdr:cNvPr id="324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484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9525</xdr:colOff>
      <xdr:row>25</xdr:row>
      <xdr:rowOff>9525</xdr:rowOff>
    </xdr:to>
    <xdr:pic>
      <xdr:nvPicPr>
        <xdr:cNvPr id="325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484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326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01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327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501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328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501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29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501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330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501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331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501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332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501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333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501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9525</xdr:colOff>
      <xdr:row>26</xdr:row>
      <xdr:rowOff>9525</xdr:rowOff>
    </xdr:to>
    <xdr:pic>
      <xdr:nvPicPr>
        <xdr:cNvPr id="334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501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335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501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9525</xdr:colOff>
      <xdr:row>26</xdr:row>
      <xdr:rowOff>9525</xdr:rowOff>
    </xdr:to>
    <xdr:pic>
      <xdr:nvPicPr>
        <xdr:cNvPr id="336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501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12</xdr:col>
      <xdr:colOff>9525</xdr:colOff>
      <xdr:row>26</xdr:row>
      <xdr:rowOff>9525</xdr:rowOff>
    </xdr:to>
    <xdr:pic>
      <xdr:nvPicPr>
        <xdr:cNvPr id="337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501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9525</xdr:colOff>
      <xdr:row>26</xdr:row>
      <xdr:rowOff>9525</xdr:rowOff>
    </xdr:to>
    <xdr:pic>
      <xdr:nvPicPr>
        <xdr:cNvPr id="338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501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39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17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340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517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341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517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342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517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43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517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344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517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345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517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9525</xdr:rowOff>
    </xdr:to>
    <xdr:pic>
      <xdr:nvPicPr>
        <xdr:cNvPr id="346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517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9525</xdr:colOff>
      <xdr:row>27</xdr:row>
      <xdr:rowOff>9525</xdr:rowOff>
    </xdr:to>
    <xdr:pic>
      <xdr:nvPicPr>
        <xdr:cNvPr id="347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517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9525</xdr:colOff>
      <xdr:row>27</xdr:row>
      <xdr:rowOff>9525</xdr:rowOff>
    </xdr:to>
    <xdr:pic>
      <xdr:nvPicPr>
        <xdr:cNvPr id="348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517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9525</xdr:colOff>
      <xdr:row>27</xdr:row>
      <xdr:rowOff>9525</xdr:rowOff>
    </xdr:to>
    <xdr:pic>
      <xdr:nvPicPr>
        <xdr:cNvPr id="349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517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9525</xdr:colOff>
      <xdr:row>27</xdr:row>
      <xdr:rowOff>9525</xdr:rowOff>
    </xdr:to>
    <xdr:pic>
      <xdr:nvPicPr>
        <xdr:cNvPr id="350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517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9525</xdr:colOff>
      <xdr:row>27</xdr:row>
      <xdr:rowOff>9525</xdr:rowOff>
    </xdr:to>
    <xdr:pic>
      <xdr:nvPicPr>
        <xdr:cNvPr id="351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517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352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33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53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533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354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533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55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533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356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533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357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533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358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533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359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533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9525</xdr:colOff>
      <xdr:row>28</xdr:row>
      <xdr:rowOff>9525</xdr:rowOff>
    </xdr:to>
    <xdr:pic>
      <xdr:nvPicPr>
        <xdr:cNvPr id="360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533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9525</xdr:colOff>
      <xdr:row>28</xdr:row>
      <xdr:rowOff>9525</xdr:rowOff>
    </xdr:to>
    <xdr:pic>
      <xdr:nvPicPr>
        <xdr:cNvPr id="361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533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9525</xdr:colOff>
      <xdr:row>28</xdr:row>
      <xdr:rowOff>9525</xdr:rowOff>
    </xdr:to>
    <xdr:pic>
      <xdr:nvPicPr>
        <xdr:cNvPr id="362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533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9525</xdr:colOff>
      <xdr:row>28</xdr:row>
      <xdr:rowOff>9525</xdr:rowOff>
    </xdr:to>
    <xdr:pic>
      <xdr:nvPicPr>
        <xdr:cNvPr id="363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533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9525</xdr:colOff>
      <xdr:row>28</xdr:row>
      <xdr:rowOff>9525</xdr:rowOff>
    </xdr:to>
    <xdr:pic>
      <xdr:nvPicPr>
        <xdr:cNvPr id="364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533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365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49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366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549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9525</xdr:colOff>
      <xdr:row>29</xdr:row>
      <xdr:rowOff>9525</xdr:rowOff>
    </xdr:to>
    <xdr:pic>
      <xdr:nvPicPr>
        <xdr:cNvPr id="367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549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368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549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369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549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370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549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371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549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9525</xdr:colOff>
      <xdr:row>29</xdr:row>
      <xdr:rowOff>9525</xdr:rowOff>
    </xdr:to>
    <xdr:pic>
      <xdr:nvPicPr>
        <xdr:cNvPr id="372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549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9525</xdr:colOff>
      <xdr:row>29</xdr:row>
      <xdr:rowOff>9525</xdr:rowOff>
    </xdr:to>
    <xdr:pic>
      <xdr:nvPicPr>
        <xdr:cNvPr id="373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549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9525</xdr:colOff>
      <xdr:row>29</xdr:row>
      <xdr:rowOff>9525</xdr:rowOff>
    </xdr:to>
    <xdr:pic>
      <xdr:nvPicPr>
        <xdr:cNvPr id="374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549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9525</xdr:colOff>
      <xdr:row>29</xdr:row>
      <xdr:rowOff>9525</xdr:rowOff>
    </xdr:to>
    <xdr:pic>
      <xdr:nvPicPr>
        <xdr:cNvPr id="375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549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9525</xdr:colOff>
      <xdr:row>29</xdr:row>
      <xdr:rowOff>9525</xdr:rowOff>
    </xdr:to>
    <xdr:pic>
      <xdr:nvPicPr>
        <xdr:cNvPr id="376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549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9525</xdr:colOff>
      <xdr:row>29</xdr:row>
      <xdr:rowOff>9525</xdr:rowOff>
    </xdr:to>
    <xdr:pic>
      <xdr:nvPicPr>
        <xdr:cNvPr id="377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549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378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65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379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565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9525</xdr:colOff>
      <xdr:row>30</xdr:row>
      <xdr:rowOff>9525</xdr:rowOff>
    </xdr:to>
    <xdr:pic>
      <xdr:nvPicPr>
        <xdr:cNvPr id="380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565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381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565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382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565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9525</xdr:rowOff>
    </xdr:to>
    <xdr:pic>
      <xdr:nvPicPr>
        <xdr:cNvPr id="383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565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9525</xdr:colOff>
      <xdr:row>30</xdr:row>
      <xdr:rowOff>9525</xdr:rowOff>
    </xdr:to>
    <xdr:pic>
      <xdr:nvPicPr>
        <xdr:cNvPr id="384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565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9525</xdr:colOff>
      <xdr:row>30</xdr:row>
      <xdr:rowOff>9525</xdr:rowOff>
    </xdr:to>
    <xdr:pic>
      <xdr:nvPicPr>
        <xdr:cNvPr id="385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565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9525</xdr:colOff>
      <xdr:row>30</xdr:row>
      <xdr:rowOff>9525</xdr:rowOff>
    </xdr:to>
    <xdr:pic>
      <xdr:nvPicPr>
        <xdr:cNvPr id="386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565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9525</xdr:colOff>
      <xdr:row>30</xdr:row>
      <xdr:rowOff>9525</xdr:rowOff>
    </xdr:to>
    <xdr:pic>
      <xdr:nvPicPr>
        <xdr:cNvPr id="387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565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</xdr:colOff>
      <xdr:row>30</xdr:row>
      <xdr:rowOff>9525</xdr:rowOff>
    </xdr:to>
    <xdr:pic>
      <xdr:nvPicPr>
        <xdr:cNvPr id="388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565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9525</xdr:colOff>
      <xdr:row>30</xdr:row>
      <xdr:rowOff>9525</xdr:rowOff>
    </xdr:to>
    <xdr:pic>
      <xdr:nvPicPr>
        <xdr:cNvPr id="389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565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</xdr:colOff>
      <xdr:row>30</xdr:row>
      <xdr:rowOff>9525</xdr:rowOff>
    </xdr:to>
    <xdr:pic>
      <xdr:nvPicPr>
        <xdr:cNvPr id="390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565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391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392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393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394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395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396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9525</xdr:colOff>
      <xdr:row>31</xdr:row>
      <xdr:rowOff>9525</xdr:rowOff>
    </xdr:to>
    <xdr:pic>
      <xdr:nvPicPr>
        <xdr:cNvPr id="397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9525</xdr:colOff>
      <xdr:row>31</xdr:row>
      <xdr:rowOff>9525</xdr:rowOff>
    </xdr:to>
    <xdr:pic>
      <xdr:nvPicPr>
        <xdr:cNvPr id="398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399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9525</xdr:colOff>
      <xdr:row>31</xdr:row>
      <xdr:rowOff>9525</xdr:rowOff>
    </xdr:to>
    <xdr:pic>
      <xdr:nvPicPr>
        <xdr:cNvPr id="400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</xdr:colOff>
      <xdr:row>31</xdr:row>
      <xdr:rowOff>9525</xdr:rowOff>
    </xdr:to>
    <xdr:pic>
      <xdr:nvPicPr>
        <xdr:cNvPr id="401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9525</xdr:colOff>
      <xdr:row>31</xdr:row>
      <xdr:rowOff>9525</xdr:rowOff>
    </xdr:to>
    <xdr:pic>
      <xdr:nvPicPr>
        <xdr:cNvPr id="402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9525</xdr:colOff>
      <xdr:row>31</xdr:row>
      <xdr:rowOff>9525</xdr:rowOff>
    </xdr:to>
    <xdr:pic>
      <xdr:nvPicPr>
        <xdr:cNvPr id="403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404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98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405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598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406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598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407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598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408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598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09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598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9525</xdr:colOff>
      <xdr:row>32</xdr:row>
      <xdr:rowOff>9525</xdr:rowOff>
    </xdr:to>
    <xdr:pic>
      <xdr:nvPicPr>
        <xdr:cNvPr id="410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598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9525</xdr:rowOff>
    </xdr:to>
    <xdr:pic>
      <xdr:nvPicPr>
        <xdr:cNvPr id="411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598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9525</xdr:colOff>
      <xdr:row>32</xdr:row>
      <xdr:rowOff>9525</xdr:rowOff>
    </xdr:to>
    <xdr:pic>
      <xdr:nvPicPr>
        <xdr:cNvPr id="41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598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9525</xdr:colOff>
      <xdr:row>32</xdr:row>
      <xdr:rowOff>9525</xdr:rowOff>
    </xdr:to>
    <xdr:pic>
      <xdr:nvPicPr>
        <xdr:cNvPr id="41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598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9525</xdr:colOff>
      <xdr:row>32</xdr:row>
      <xdr:rowOff>9525</xdr:rowOff>
    </xdr:to>
    <xdr:pic>
      <xdr:nvPicPr>
        <xdr:cNvPr id="414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598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9525</xdr:colOff>
      <xdr:row>32</xdr:row>
      <xdr:rowOff>9525</xdr:rowOff>
    </xdr:to>
    <xdr:pic>
      <xdr:nvPicPr>
        <xdr:cNvPr id="415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598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9525</xdr:colOff>
      <xdr:row>32</xdr:row>
      <xdr:rowOff>9525</xdr:rowOff>
    </xdr:to>
    <xdr:pic>
      <xdr:nvPicPr>
        <xdr:cNvPr id="416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598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417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418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419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420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421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422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423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9525</xdr:colOff>
      <xdr:row>33</xdr:row>
      <xdr:rowOff>9525</xdr:rowOff>
    </xdr:to>
    <xdr:pic>
      <xdr:nvPicPr>
        <xdr:cNvPr id="424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9525</xdr:colOff>
      <xdr:row>33</xdr:row>
      <xdr:rowOff>9525</xdr:rowOff>
    </xdr:to>
    <xdr:pic>
      <xdr:nvPicPr>
        <xdr:cNvPr id="425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9525</xdr:colOff>
      <xdr:row>33</xdr:row>
      <xdr:rowOff>9525</xdr:rowOff>
    </xdr:to>
    <xdr:pic>
      <xdr:nvPicPr>
        <xdr:cNvPr id="426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9525</xdr:colOff>
      <xdr:row>33</xdr:row>
      <xdr:rowOff>9525</xdr:rowOff>
    </xdr:to>
    <xdr:pic>
      <xdr:nvPicPr>
        <xdr:cNvPr id="427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9525</xdr:colOff>
      <xdr:row>33</xdr:row>
      <xdr:rowOff>9525</xdr:rowOff>
    </xdr:to>
    <xdr:pic>
      <xdr:nvPicPr>
        <xdr:cNvPr id="428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9525</xdr:colOff>
      <xdr:row>33</xdr:row>
      <xdr:rowOff>9525</xdr:rowOff>
    </xdr:to>
    <xdr:pic>
      <xdr:nvPicPr>
        <xdr:cNvPr id="429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430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630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431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630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432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630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433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630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34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30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435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30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436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30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9525</xdr:colOff>
      <xdr:row>34</xdr:row>
      <xdr:rowOff>9525</xdr:rowOff>
    </xdr:to>
    <xdr:pic>
      <xdr:nvPicPr>
        <xdr:cNvPr id="437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30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9525</xdr:colOff>
      <xdr:row>34</xdr:row>
      <xdr:rowOff>9525</xdr:rowOff>
    </xdr:to>
    <xdr:pic>
      <xdr:nvPicPr>
        <xdr:cNvPr id="438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630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9525</xdr:colOff>
      <xdr:row>34</xdr:row>
      <xdr:rowOff>9525</xdr:rowOff>
    </xdr:to>
    <xdr:pic>
      <xdr:nvPicPr>
        <xdr:cNvPr id="439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630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9525</xdr:colOff>
      <xdr:row>34</xdr:row>
      <xdr:rowOff>9525</xdr:rowOff>
    </xdr:to>
    <xdr:pic>
      <xdr:nvPicPr>
        <xdr:cNvPr id="440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630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9525</xdr:colOff>
      <xdr:row>34</xdr:row>
      <xdr:rowOff>9525</xdr:rowOff>
    </xdr:to>
    <xdr:pic>
      <xdr:nvPicPr>
        <xdr:cNvPr id="441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30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</xdr:colOff>
      <xdr:row>34</xdr:row>
      <xdr:rowOff>9525</xdr:rowOff>
    </xdr:to>
    <xdr:pic>
      <xdr:nvPicPr>
        <xdr:cNvPr id="442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630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443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444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9525</xdr:colOff>
      <xdr:row>35</xdr:row>
      <xdr:rowOff>9525</xdr:rowOff>
    </xdr:to>
    <xdr:pic>
      <xdr:nvPicPr>
        <xdr:cNvPr id="445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446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447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9525</xdr:colOff>
      <xdr:row>35</xdr:row>
      <xdr:rowOff>9525</xdr:rowOff>
    </xdr:to>
    <xdr:pic>
      <xdr:nvPicPr>
        <xdr:cNvPr id="448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9525</xdr:colOff>
      <xdr:row>35</xdr:row>
      <xdr:rowOff>9525</xdr:rowOff>
    </xdr:to>
    <xdr:pic>
      <xdr:nvPicPr>
        <xdr:cNvPr id="449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9525</xdr:colOff>
      <xdr:row>35</xdr:row>
      <xdr:rowOff>9525</xdr:rowOff>
    </xdr:to>
    <xdr:pic>
      <xdr:nvPicPr>
        <xdr:cNvPr id="450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9525</xdr:colOff>
      <xdr:row>35</xdr:row>
      <xdr:rowOff>9525</xdr:rowOff>
    </xdr:to>
    <xdr:pic>
      <xdr:nvPicPr>
        <xdr:cNvPr id="451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9525</xdr:colOff>
      <xdr:row>35</xdr:row>
      <xdr:rowOff>9525</xdr:rowOff>
    </xdr:to>
    <xdr:pic>
      <xdr:nvPicPr>
        <xdr:cNvPr id="452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9525</xdr:colOff>
      <xdr:row>35</xdr:row>
      <xdr:rowOff>9525</xdr:rowOff>
    </xdr:to>
    <xdr:pic>
      <xdr:nvPicPr>
        <xdr:cNvPr id="453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9525</xdr:colOff>
      <xdr:row>35</xdr:row>
      <xdr:rowOff>9525</xdr:rowOff>
    </xdr:to>
    <xdr:pic>
      <xdr:nvPicPr>
        <xdr:cNvPr id="454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9525</xdr:colOff>
      <xdr:row>35</xdr:row>
      <xdr:rowOff>9525</xdr:rowOff>
    </xdr:to>
    <xdr:pic>
      <xdr:nvPicPr>
        <xdr:cNvPr id="455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456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662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457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662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9525</xdr:colOff>
      <xdr:row>36</xdr:row>
      <xdr:rowOff>9525</xdr:rowOff>
    </xdr:to>
    <xdr:pic>
      <xdr:nvPicPr>
        <xdr:cNvPr id="458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662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459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662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9525</xdr:colOff>
      <xdr:row>36</xdr:row>
      <xdr:rowOff>9525</xdr:rowOff>
    </xdr:to>
    <xdr:pic>
      <xdr:nvPicPr>
        <xdr:cNvPr id="460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62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9525</xdr:colOff>
      <xdr:row>36</xdr:row>
      <xdr:rowOff>9525</xdr:rowOff>
    </xdr:to>
    <xdr:pic>
      <xdr:nvPicPr>
        <xdr:cNvPr id="461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62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9525</xdr:colOff>
      <xdr:row>36</xdr:row>
      <xdr:rowOff>9525</xdr:rowOff>
    </xdr:to>
    <xdr:pic>
      <xdr:nvPicPr>
        <xdr:cNvPr id="462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62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9525</xdr:colOff>
      <xdr:row>36</xdr:row>
      <xdr:rowOff>9525</xdr:rowOff>
    </xdr:to>
    <xdr:pic>
      <xdr:nvPicPr>
        <xdr:cNvPr id="463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2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9525</xdr:colOff>
      <xdr:row>36</xdr:row>
      <xdr:rowOff>9525</xdr:rowOff>
    </xdr:to>
    <xdr:pic>
      <xdr:nvPicPr>
        <xdr:cNvPr id="464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662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36</xdr:row>
      <xdr:rowOff>0</xdr:rowOff>
    </xdr:from>
    <xdr:to>
      <xdr:col>10</xdr:col>
      <xdr:colOff>9525</xdr:colOff>
      <xdr:row>36</xdr:row>
      <xdr:rowOff>9525</xdr:rowOff>
    </xdr:to>
    <xdr:pic>
      <xdr:nvPicPr>
        <xdr:cNvPr id="465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662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9525</xdr:colOff>
      <xdr:row>36</xdr:row>
      <xdr:rowOff>9525</xdr:rowOff>
    </xdr:to>
    <xdr:pic>
      <xdr:nvPicPr>
        <xdr:cNvPr id="466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662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9525</xdr:colOff>
      <xdr:row>36</xdr:row>
      <xdr:rowOff>9525</xdr:rowOff>
    </xdr:to>
    <xdr:pic>
      <xdr:nvPicPr>
        <xdr:cNvPr id="467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62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9525</xdr:colOff>
      <xdr:row>36</xdr:row>
      <xdr:rowOff>9525</xdr:rowOff>
    </xdr:to>
    <xdr:pic>
      <xdr:nvPicPr>
        <xdr:cNvPr id="468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662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9525</xdr:colOff>
      <xdr:row>37</xdr:row>
      <xdr:rowOff>9525</xdr:rowOff>
    </xdr:to>
    <xdr:pic>
      <xdr:nvPicPr>
        <xdr:cNvPr id="469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679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470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679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9525</xdr:colOff>
      <xdr:row>37</xdr:row>
      <xdr:rowOff>9525</xdr:rowOff>
    </xdr:to>
    <xdr:pic>
      <xdr:nvPicPr>
        <xdr:cNvPr id="471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679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472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679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9525</xdr:colOff>
      <xdr:row>37</xdr:row>
      <xdr:rowOff>9525</xdr:rowOff>
    </xdr:to>
    <xdr:pic>
      <xdr:nvPicPr>
        <xdr:cNvPr id="473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79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9525</xdr:colOff>
      <xdr:row>37</xdr:row>
      <xdr:rowOff>9525</xdr:rowOff>
    </xdr:to>
    <xdr:pic>
      <xdr:nvPicPr>
        <xdr:cNvPr id="474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79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9525</xdr:colOff>
      <xdr:row>37</xdr:row>
      <xdr:rowOff>9525</xdr:rowOff>
    </xdr:to>
    <xdr:pic>
      <xdr:nvPicPr>
        <xdr:cNvPr id="475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79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9525</xdr:colOff>
      <xdr:row>37</xdr:row>
      <xdr:rowOff>9525</xdr:rowOff>
    </xdr:to>
    <xdr:pic>
      <xdr:nvPicPr>
        <xdr:cNvPr id="476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79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9525</xdr:colOff>
      <xdr:row>37</xdr:row>
      <xdr:rowOff>9525</xdr:rowOff>
    </xdr:to>
    <xdr:pic>
      <xdr:nvPicPr>
        <xdr:cNvPr id="477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679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9525</xdr:colOff>
      <xdr:row>37</xdr:row>
      <xdr:rowOff>9525</xdr:rowOff>
    </xdr:to>
    <xdr:pic>
      <xdr:nvPicPr>
        <xdr:cNvPr id="478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679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9525</xdr:colOff>
      <xdr:row>37</xdr:row>
      <xdr:rowOff>9525</xdr:rowOff>
    </xdr:to>
    <xdr:pic>
      <xdr:nvPicPr>
        <xdr:cNvPr id="479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679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9525</xdr:colOff>
      <xdr:row>37</xdr:row>
      <xdr:rowOff>9525</xdr:rowOff>
    </xdr:to>
    <xdr:pic>
      <xdr:nvPicPr>
        <xdr:cNvPr id="480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79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</xdr:colOff>
      <xdr:row>37</xdr:row>
      <xdr:rowOff>9525</xdr:rowOff>
    </xdr:to>
    <xdr:pic>
      <xdr:nvPicPr>
        <xdr:cNvPr id="481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679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</xdr:colOff>
      <xdr:row>38</xdr:row>
      <xdr:rowOff>9525</xdr:rowOff>
    </xdr:to>
    <xdr:pic>
      <xdr:nvPicPr>
        <xdr:cNvPr id="482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695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483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695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484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695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85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695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9525</xdr:colOff>
      <xdr:row>38</xdr:row>
      <xdr:rowOff>9525</xdr:rowOff>
    </xdr:to>
    <xdr:pic>
      <xdr:nvPicPr>
        <xdr:cNvPr id="486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95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9525</xdr:colOff>
      <xdr:row>38</xdr:row>
      <xdr:rowOff>9525</xdr:rowOff>
    </xdr:to>
    <xdr:pic>
      <xdr:nvPicPr>
        <xdr:cNvPr id="487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95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9525</xdr:colOff>
      <xdr:row>38</xdr:row>
      <xdr:rowOff>9525</xdr:rowOff>
    </xdr:to>
    <xdr:pic>
      <xdr:nvPicPr>
        <xdr:cNvPr id="488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95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9525</xdr:colOff>
      <xdr:row>38</xdr:row>
      <xdr:rowOff>9525</xdr:rowOff>
    </xdr:to>
    <xdr:pic>
      <xdr:nvPicPr>
        <xdr:cNvPr id="489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95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9525</xdr:colOff>
      <xdr:row>38</xdr:row>
      <xdr:rowOff>9525</xdr:rowOff>
    </xdr:to>
    <xdr:pic>
      <xdr:nvPicPr>
        <xdr:cNvPr id="490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695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9525</xdr:colOff>
      <xdr:row>38</xdr:row>
      <xdr:rowOff>9525</xdr:rowOff>
    </xdr:to>
    <xdr:pic>
      <xdr:nvPicPr>
        <xdr:cNvPr id="491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695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9525</xdr:colOff>
      <xdr:row>38</xdr:row>
      <xdr:rowOff>9525</xdr:rowOff>
    </xdr:to>
    <xdr:pic>
      <xdr:nvPicPr>
        <xdr:cNvPr id="492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695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9525</xdr:colOff>
      <xdr:row>38</xdr:row>
      <xdr:rowOff>9525</xdr:rowOff>
    </xdr:to>
    <xdr:pic>
      <xdr:nvPicPr>
        <xdr:cNvPr id="493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95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9525</xdr:colOff>
      <xdr:row>38</xdr:row>
      <xdr:rowOff>9525</xdr:rowOff>
    </xdr:to>
    <xdr:pic>
      <xdr:nvPicPr>
        <xdr:cNvPr id="494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695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495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711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496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711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497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711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498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711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499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711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9525</xdr:colOff>
      <xdr:row>39</xdr:row>
      <xdr:rowOff>9525</xdr:rowOff>
    </xdr:to>
    <xdr:pic>
      <xdr:nvPicPr>
        <xdr:cNvPr id="500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711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9525</xdr:colOff>
      <xdr:row>39</xdr:row>
      <xdr:rowOff>9525</xdr:rowOff>
    </xdr:to>
    <xdr:pic>
      <xdr:nvPicPr>
        <xdr:cNvPr id="501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711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</xdr:colOff>
      <xdr:row>39</xdr:row>
      <xdr:rowOff>9525</xdr:rowOff>
    </xdr:to>
    <xdr:pic>
      <xdr:nvPicPr>
        <xdr:cNvPr id="502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711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</xdr:colOff>
      <xdr:row>39</xdr:row>
      <xdr:rowOff>9525</xdr:rowOff>
    </xdr:to>
    <xdr:pic>
      <xdr:nvPicPr>
        <xdr:cNvPr id="503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711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</xdr:colOff>
      <xdr:row>39</xdr:row>
      <xdr:rowOff>9525</xdr:rowOff>
    </xdr:to>
    <xdr:pic>
      <xdr:nvPicPr>
        <xdr:cNvPr id="504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711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9525</xdr:colOff>
      <xdr:row>39</xdr:row>
      <xdr:rowOff>9525</xdr:rowOff>
    </xdr:to>
    <xdr:pic>
      <xdr:nvPicPr>
        <xdr:cNvPr id="505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711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9525</xdr:colOff>
      <xdr:row>39</xdr:row>
      <xdr:rowOff>9525</xdr:rowOff>
    </xdr:to>
    <xdr:pic>
      <xdr:nvPicPr>
        <xdr:cNvPr id="506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711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9525</xdr:colOff>
      <xdr:row>39</xdr:row>
      <xdr:rowOff>9525</xdr:rowOff>
    </xdr:to>
    <xdr:pic>
      <xdr:nvPicPr>
        <xdr:cNvPr id="507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711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9525</xdr:rowOff>
    </xdr:to>
    <xdr:pic>
      <xdr:nvPicPr>
        <xdr:cNvPr id="508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727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9525</xdr:rowOff>
    </xdr:to>
    <xdr:pic>
      <xdr:nvPicPr>
        <xdr:cNvPr id="509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727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9525</xdr:colOff>
      <xdr:row>40</xdr:row>
      <xdr:rowOff>9525</xdr:rowOff>
    </xdr:to>
    <xdr:pic>
      <xdr:nvPicPr>
        <xdr:cNvPr id="510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727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511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727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512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727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9525</xdr:colOff>
      <xdr:row>40</xdr:row>
      <xdr:rowOff>9525</xdr:rowOff>
    </xdr:to>
    <xdr:pic>
      <xdr:nvPicPr>
        <xdr:cNvPr id="513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727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9525</xdr:colOff>
      <xdr:row>40</xdr:row>
      <xdr:rowOff>9525</xdr:rowOff>
    </xdr:to>
    <xdr:pic>
      <xdr:nvPicPr>
        <xdr:cNvPr id="514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727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9525</xdr:colOff>
      <xdr:row>40</xdr:row>
      <xdr:rowOff>9525</xdr:rowOff>
    </xdr:to>
    <xdr:pic>
      <xdr:nvPicPr>
        <xdr:cNvPr id="515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727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</xdr:colOff>
      <xdr:row>40</xdr:row>
      <xdr:rowOff>9525</xdr:rowOff>
    </xdr:to>
    <xdr:pic>
      <xdr:nvPicPr>
        <xdr:cNvPr id="516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727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</xdr:colOff>
      <xdr:row>40</xdr:row>
      <xdr:rowOff>9525</xdr:rowOff>
    </xdr:to>
    <xdr:pic>
      <xdr:nvPicPr>
        <xdr:cNvPr id="517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727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40</xdr:row>
      <xdr:rowOff>0</xdr:rowOff>
    </xdr:from>
    <xdr:to>
      <xdr:col>11</xdr:col>
      <xdr:colOff>9525</xdr:colOff>
      <xdr:row>40</xdr:row>
      <xdr:rowOff>9525</xdr:rowOff>
    </xdr:to>
    <xdr:pic>
      <xdr:nvPicPr>
        <xdr:cNvPr id="518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727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9525</xdr:colOff>
      <xdr:row>40</xdr:row>
      <xdr:rowOff>9525</xdr:rowOff>
    </xdr:to>
    <xdr:pic>
      <xdr:nvPicPr>
        <xdr:cNvPr id="519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727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9525</xdr:colOff>
      <xdr:row>40</xdr:row>
      <xdr:rowOff>9525</xdr:rowOff>
    </xdr:to>
    <xdr:pic>
      <xdr:nvPicPr>
        <xdr:cNvPr id="520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727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521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</xdr:rowOff>
    </xdr:to>
    <xdr:pic>
      <xdr:nvPicPr>
        <xdr:cNvPr id="522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523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524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525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9525</xdr:colOff>
      <xdr:row>41</xdr:row>
      <xdr:rowOff>9525</xdr:rowOff>
    </xdr:to>
    <xdr:pic>
      <xdr:nvPicPr>
        <xdr:cNvPr id="526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9525</xdr:colOff>
      <xdr:row>41</xdr:row>
      <xdr:rowOff>9525</xdr:rowOff>
    </xdr:to>
    <xdr:pic>
      <xdr:nvPicPr>
        <xdr:cNvPr id="527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9525</xdr:colOff>
      <xdr:row>41</xdr:row>
      <xdr:rowOff>9525</xdr:rowOff>
    </xdr:to>
    <xdr:pic>
      <xdr:nvPicPr>
        <xdr:cNvPr id="528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9525</xdr:colOff>
      <xdr:row>41</xdr:row>
      <xdr:rowOff>9525</xdr:rowOff>
    </xdr:to>
    <xdr:pic>
      <xdr:nvPicPr>
        <xdr:cNvPr id="529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</xdr:colOff>
      <xdr:row>41</xdr:row>
      <xdr:rowOff>9525</xdr:rowOff>
    </xdr:to>
    <xdr:pic>
      <xdr:nvPicPr>
        <xdr:cNvPr id="530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9525</xdr:colOff>
      <xdr:row>41</xdr:row>
      <xdr:rowOff>9525</xdr:rowOff>
    </xdr:to>
    <xdr:pic>
      <xdr:nvPicPr>
        <xdr:cNvPr id="531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9525</xdr:colOff>
      <xdr:row>41</xdr:row>
      <xdr:rowOff>9525</xdr:rowOff>
    </xdr:to>
    <xdr:pic>
      <xdr:nvPicPr>
        <xdr:cNvPr id="532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9525</xdr:colOff>
      <xdr:row>41</xdr:row>
      <xdr:rowOff>9525</xdr:rowOff>
    </xdr:to>
    <xdr:pic>
      <xdr:nvPicPr>
        <xdr:cNvPr id="533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534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35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9525</xdr:rowOff>
    </xdr:to>
    <xdr:pic>
      <xdr:nvPicPr>
        <xdr:cNvPr id="536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537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42</xdr:row>
      <xdr:rowOff>9525</xdr:rowOff>
    </xdr:to>
    <xdr:pic>
      <xdr:nvPicPr>
        <xdr:cNvPr id="538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9525</xdr:colOff>
      <xdr:row>42</xdr:row>
      <xdr:rowOff>9525</xdr:rowOff>
    </xdr:to>
    <xdr:pic>
      <xdr:nvPicPr>
        <xdr:cNvPr id="539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9525</xdr:colOff>
      <xdr:row>42</xdr:row>
      <xdr:rowOff>9525</xdr:rowOff>
    </xdr:to>
    <xdr:pic>
      <xdr:nvPicPr>
        <xdr:cNvPr id="540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9525</xdr:colOff>
      <xdr:row>42</xdr:row>
      <xdr:rowOff>9525</xdr:rowOff>
    </xdr:to>
    <xdr:pic>
      <xdr:nvPicPr>
        <xdr:cNvPr id="541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9525</xdr:colOff>
      <xdr:row>42</xdr:row>
      <xdr:rowOff>9525</xdr:rowOff>
    </xdr:to>
    <xdr:pic>
      <xdr:nvPicPr>
        <xdr:cNvPr id="542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9525</xdr:colOff>
      <xdr:row>42</xdr:row>
      <xdr:rowOff>9525</xdr:rowOff>
    </xdr:to>
    <xdr:pic>
      <xdr:nvPicPr>
        <xdr:cNvPr id="543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9525</xdr:colOff>
      <xdr:row>42</xdr:row>
      <xdr:rowOff>9525</xdr:rowOff>
    </xdr:to>
    <xdr:pic>
      <xdr:nvPicPr>
        <xdr:cNvPr id="544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9525</xdr:colOff>
      <xdr:row>42</xdr:row>
      <xdr:rowOff>9525</xdr:rowOff>
    </xdr:to>
    <xdr:pic>
      <xdr:nvPicPr>
        <xdr:cNvPr id="545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9525</xdr:colOff>
      <xdr:row>42</xdr:row>
      <xdr:rowOff>9525</xdr:rowOff>
    </xdr:to>
    <xdr:pic>
      <xdr:nvPicPr>
        <xdr:cNvPr id="546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547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48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9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9525</xdr:colOff>
      <xdr:row>43</xdr:row>
      <xdr:rowOff>9525</xdr:rowOff>
    </xdr:to>
    <xdr:pic>
      <xdr:nvPicPr>
        <xdr:cNvPr id="550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9525</xdr:colOff>
      <xdr:row>43</xdr:row>
      <xdr:rowOff>9525</xdr:rowOff>
    </xdr:to>
    <xdr:pic>
      <xdr:nvPicPr>
        <xdr:cNvPr id="551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9525</xdr:rowOff>
    </xdr:to>
    <xdr:pic>
      <xdr:nvPicPr>
        <xdr:cNvPr id="552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9525</xdr:colOff>
      <xdr:row>43</xdr:row>
      <xdr:rowOff>9525</xdr:rowOff>
    </xdr:to>
    <xdr:pic>
      <xdr:nvPicPr>
        <xdr:cNvPr id="553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9525</xdr:colOff>
      <xdr:row>43</xdr:row>
      <xdr:rowOff>9525</xdr:rowOff>
    </xdr:to>
    <xdr:pic>
      <xdr:nvPicPr>
        <xdr:cNvPr id="554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9525</xdr:colOff>
      <xdr:row>43</xdr:row>
      <xdr:rowOff>9525</xdr:rowOff>
    </xdr:to>
    <xdr:pic>
      <xdr:nvPicPr>
        <xdr:cNvPr id="555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9525</xdr:colOff>
      <xdr:row>43</xdr:row>
      <xdr:rowOff>9525</xdr:rowOff>
    </xdr:to>
    <xdr:pic>
      <xdr:nvPicPr>
        <xdr:cNvPr id="556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9525</xdr:colOff>
      <xdr:row>43</xdr:row>
      <xdr:rowOff>9525</xdr:rowOff>
    </xdr:to>
    <xdr:pic>
      <xdr:nvPicPr>
        <xdr:cNvPr id="557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9525</xdr:rowOff>
    </xdr:to>
    <xdr:pic>
      <xdr:nvPicPr>
        <xdr:cNvPr id="558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9525</xdr:colOff>
      <xdr:row>43</xdr:row>
      <xdr:rowOff>9525</xdr:rowOff>
    </xdr:to>
    <xdr:pic>
      <xdr:nvPicPr>
        <xdr:cNvPr id="559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9525</xdr:rowOff>
    </xdr:to>
    <xdr:pic>
      <xdr:nvPicPr>
        <xdr:cNvPr id="560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792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561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792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562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792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563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792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9525</xdr:rowOff>
    </xdr:to>
    <xdr:pic>
      <xdr:nvPicPr>
        <xdr:cNvPr id="564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792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9525</xdr:colOff>
      <xdr:row>44</xdr:row>
      <xdr:rowOff>9525</xdr:rowOff>
    </xdr:to>
    <xdr:pic>
      <xdr:nvPicPr>
        <xdr:cNvPr id="565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792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9525</xdr:colOff>
      <xdr:row>44</xdr:row>
      <xdr:rowOff>9525</xdr:rowOff>
    </xdr:to>
    <xdr:pic>
      <xdr:nvPicPr>
        <xdr:cNvPr id="566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792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9525</xdr:colOff>
      <xdr:row>44</xdr:row>
      <xdr:rowOff>9525</xdr:rowOff>
    </xdr:to>
    <xdr:pic>
      <xdr:nvPicPr>
        <xdr:cNvPr id="567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792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</xdr:colOff>
      <xdr:row>44</xdr:row>
      <xdr:rowOff>9525</xdr:rowOff>
    </xdr:to>
    <xdr:pic>
      <xdr:nvPicPr>
        <xdr:cNvPr id="568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792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</xdr:colOff>
      <xdr:row>44</xdr:row>
      <xdr:rowOff>9525</xdr:rowOff>
    </xdr:to>
    <xdr:pic>
      <xdr:nvPicPr>
        <xdr:cNvPr id="569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792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</xdr:colOff>
      <xdr:row>44</xdr:row>
      <xdr:rowOff>9525</xdr:rowOff>
    </xdr:to>
    <xdr:pic>
      <xdr:nvPicPr>
        <xdr:cNvPr id="570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792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44</xdr:row>
      <xdr:rowOff>0</xdr:rowOff>
    </xdr:from>
    <xdr:to>
      <xdr:col>12</xdr:col>
      <xdr:colOff>9525</xdr:colOff>
      <xdr:row>44</xdr:row>
      <xdr:rowOff>9525</xdr:rowOff>
    </xdr:to>
    <xdr:pic>
      <xdr:nvPicPr>
        <xdr:cNvPr id="571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792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9525</xdr:colOff>
      <xdr:row>44</xdr:row>
      <xdr:rowOff>9525</xdr:rowOff>
    </xdr:to>
    <xdr:pic>
      <xdr:nvPicPr>
        <xdr:cNvPr id="572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792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573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808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574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808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575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808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9525</xdr:colOff>
      <xdr:row>45</xdr:row>
      <xdr:rowOff>9525</xdr:rowOff>
    </xdr:to>
    <xdr:pic>
      <xdr:nvPicPr>
        <xdr:cNvPr id="576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808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9525</xdr:colOff>
      <xdr:row>45</xdr:row>
      <xdr:rowOff>9525</xdr:rowOff>
    </xdr:to>
    <xdr:pic>
      <xdr:nvPicPr>
        <xdr:cNvPr id="577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808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9525</xdr:colOff>
      <xdr:row>45</xdr:row>
      <xdr:rowOff>9525</xdr:rowOff>
    </xdr:to>
    <xdr:pic>
      <xdr:nvPicPr>
        <xdr:cNvPr id="578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808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9525</xdr:colOff>
      <xdr:row>45</xdr:row>
      <xdr:rowOff>9525</xdr:rowOff>
    </xdr:to>
    <xdr:pic>
      <xdr:nvPicPr>
        <xdr:cNvPr id="579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808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9525</xdr:colOff>
      <xdr:row>45</xdr:row>
      <xdr:rowOff>9525</xdr:rowOff>
    </xdr:to>
    <xdr:pic>
      <xdr:nvPicPr>
        <xdr:cNvPr id="580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08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9525</xdr:colOff>
      <xdr:row>45</xdr:row>
      <xdr:rowOff>9525</xdr:rowOff>
    </xdr:to>
    <xdr:pic>
      <xdr:nvPicPr>
        <xdr:cNvPr id="581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808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9525</xdr:colOff>
      <xdr:row>45</xdr:row>
      <xdr:rowOff>9525</xdr:rowOff>
    </xdr:to>
    <xdr:pic>
      <xdr:nvPicPr>
        <xdr:cNvPr id="582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808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9525</xdr:colOff>
      <xdr:row>45</xdr:row>
      <xdr:rowOff>9525</xdr:rowOff>
    </xdr:to>
    <xdr:pic>
      <xdr:nvPicPr>
        <xdr:cNvPr id="583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808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9525</xdr:colOff>
      <xdr:row>45</xdr:row>
      <xdr:rowOff>9525</xdr:rowOff>
    </xdr:to>
    <xdr:pic>
      <xdr:nvPicPr>
        <xdr:cNvPr id="584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808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9525</xdr:colOff>
      <xdr:row>45</xdr:row>
      <xdr:rowOff>9525</xdr:rowOff>
    </xdr:to>
    <xdr:pic>
      <xdr:nvPicPr>
        <xdr:cNvPr id="585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808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9525</xdr:rowOff>
    </xdr:to>
    <xdr:pic>
      <xdr:nvPicPr>
        <xdr:cNvPr id="586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824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587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824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46</xdr:row>
      <xdr:rowOff>9525</xdr:rowOff>
    </xdr:to>
    <xdr:pic>
      <xdr:nvPicPr>
        <xdr:cNvPr id="588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824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46</xdr:row>
      <xdr:rowOff>9525</xdr:rowOff>
    </xdr:to>
    <xdr:pic>
      <xdr:nvPicPr>
        <xdr:cNvPr id="589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824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9525</xdr:colOff>
      <xdr:row>46</xdr:row>
      <xdr:rowOff>9525</xdr:rowOff>
    </xdr:to>
    <xdr:pic>
      <xdr:nvPicPr>
        <xdr:cNvPr id="590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824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9525</xdr:colOff>
      <xdr:row>46</xdr:row>
      <xdr:rowOff>9525</xdr:rowOff>
    </xdr:to>
    <xdr:pic>
      <xdr:nvPicPr>
        <xdr:cNvPr id="591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824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9525</xdr:colOff>
      <xdr:row>46</xdr:row>
      <xdr:rowOff>9525</xdr:rowOff>
    </xdr:to>
    <xdr:pic>
      <xdr:nvPicPr>
        <xdr:cNvPr id="592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824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9525</xdr:colOff>
      <xdr:row>46</xdr:row>
      <xdr:rowOff>9525</xdr:rowOff>
    </xdr:to>
    <xdr:pic>
      <xdr:nvPicPr>
        <xdr:cNvPr id="593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24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9525</xdr:colOff>
      <xdr:row>46</xdr:row>
      <xdr:rowOff>9525</xdr:rowOff>
    </xdr:to>
    <xdr:pic>
      <xdr:nvPicPr>
        <xdr:cNvPr id="594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824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9525</xdr:colOff>
      <xdr:row>46</xdr:row>
      <xdr:rowOff>9525</xdr:rowOff>
    </xdr:to>
    <xdr:pic>
      <xdr:nvPicPr>
        <xdr:cNvPr id="595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824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9525</xdr:colOff>
      <xdr:row>46</xdr:row>
      <xdr:rowOff>9525</xdr:rowOff>
    </xdr:to>
    <xdr:pic>
      <xdr:nvPicPr>
        <xdr:cNvPr id="596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824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9525</xdr:colOff>
      <xdr:row>46</xdr:row>
      <xdr:rowOff>9525</xdr:rowOff>
    </xdr:to>
    <xdr:pic>
      <xdr:nvPicPr>
        <xdr:cNvPr id="597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824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9525</xdr:colOff>
      <xdr:row>46</xdr:row>
      <xdr:rowOff>9525</xdr:rowOff>
    </xdr:to>
    <xdr:pic>
      <xdr:nvPicPr>
        <xdr:cNvPr id="598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824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9525</xdr:rowOff>
    </xdr:to>
    <xdr:pic>
      <xdr:nvPicPr>
        <xdr:cNvPr id="599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841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600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841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47</xdr:row>
      <xdr:rowOff>9525</xdr:rowOff>
    </xdr:to>
    <xdr:pic>
      <xdr:nvPicPr>
        <xdr:cNvPr id="601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841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602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841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603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841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9525</xdr:colOff>
      <xdr:row>47</xdr:row>
      <xdr:rowOff>9525</xdr:rowOff>
    </xdr:to>
    <xdr:pic>
      <xdr:nvPicPr>
        <xdr:cNvPr id="604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841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9525</xdr:colOff>
      <xdr:row>47</xdr:row>
      <xdr:rowOff>9525</xdr:rowOff>
    </xdr:to>
    <xdr:pic>
      <xdr:nvPicPr>
        <xdr:cNvPr id="605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841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9525</xdr:colOff>
      <xdr:row>47</xdr:row>
      <xdr:rowOff>9525</xdr:rowOff>
    </xdr:to>
    <xdr:pic>
      <xdr:nvPicPr>
        <xdr:cNvPr id="606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41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9525</xdr:colOff>
      <xdr:row>47</xdr:row>
      <xdr:rowOff>9525</xdr:rowOff>
    </xdr:to>
    <xdr:pic>
      <xdr:nvPicPr>
        <xdr:cNvPr id="607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841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9525</xdr:colOff>
      <xdr:row>47</xdr:row>
      <xdr:rowOff>9525</xdr:rowOff>
    </xdr:to>
    <xdr:pic>
      <xdr:nvPicPr>
        <xdr:cNvPr id="608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841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609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841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9525</xdr:colOff>
      <xdr:row>47</xdr:row>
      <xdr:rowOff>9525</xdr:rowOff>
    </xdr:to>
    <xdr:pic>
      <xdr:nvPicPr>
        <xdr:cNvPr id="610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841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9525</xdr:colOff>
      <xdr:row>47</xdr:row>
      <xdr:rowOff>9525</xdr:rowOff>
    </xdr:to>
    <xdr:pic>
      <xdr:nvPicPr>
        <xdr:cNvPr id="611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841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612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9525</xdr:rowOff>
    </xdr:to>
    <xdr:pic>
      <xdr:nvPicPr>
        <xdr:cNvPr id="613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9525</xdr:rowOff>
    </xdr:to>
    <xdr:pic>
      <xdr:nvPicPr>
        <xdr:cNvPr id="614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9525</xdr:colOff>
      <xdr:row>48</xdr:row>
      <xdr:rowOff>9525</xdr:rowOff>
    </xdr:to>
    <xdr:pic>
      <xdr:nvPicPr>
        <xdr:cNvPr id="615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616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9525</xdr:colOff>
      <xdr:row>48</xdr:row>
      <xdr:rowOff>9525</xdr:rowOff>
    </xdr:to>
    <xdr:pic>
      <xdr:nvPicPr>
        <xdr:cNvPr id="617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9525</xdr:colOff>
      <xdr:row>48</xdr:row>
      <xdr:rowOff>9525</xdr:rowOff>
    </xdr:to>
    <xdr:pic>
      <xdr:nvPicPr>
        <xdr:cNvPr id="618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9525</xdr:colOff>
      <xdr:row>48</xdr:row>
      <xdr:rowOff>9525</xdr:rowOff>
    </xdr:to>
    <xdr:pic>
      <xdr:nvPicPr>
        <xdr:cNvPr id="619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9525</xdr:colOff>
      <xdr:row>48</xdr:row>
      <xdr:rowOff>9525</xdr:rowOff>
    </xdr:to>
    <xdr:pic>
      <xdr:nvPicPr>
        <xdr:cNvPr id="620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9525</xdr:colOff>
      <xdr:row>48</xdr:row>
      <xdr:rowOff>9525</xdr:rowOff>
    </xdr:to>
    <xdr:pic>
      <xdr:nvPicPr>
        <xdr:cNvPr id="621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9525</xdr:colOff>
      <xdr:row>48</xdr:row>
      <xdr:rowOff>9525</xdr:rowOff>
    </xdr:to>
    <xdr:pic>
      <xdr:nvPicPr>
        <xdr:cNvPr id="622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9525</xdr:colOff>
      <xdr:row>48</xdr:row>
      <xdr:rowOff>9525</xdr:rowOff>
    </xdr:to>
    <xdr:pic>
      <xdr:nvPicPr>
        <xdr:cNvPr id="623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9525</xdr:colOff>
      <xdr:row>48</xdr:row>
      <xdr:rowOff>9525</xdr:rowOff>
    </xdr:to>
    <xdr:pic>
      <xdr:nvPicPr>
        <xdr:cNvPr id="624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</xdr:colOff>
      <xdr:row>49</xdr:row>
      <xdr:rowOff>9525</xdr:rowOff>
    </xdr:to>
    <xdr:pic>
      <xdr:nvPicPr>
        <xdr:cNvPr id="625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873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pic>
      <xdr:nvPicPr>
        <xdr:cNvPr id="626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873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627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873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628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873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629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873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630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873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9525</xdr:colOff>
      <xdr:row>49</xdr:row>
      <xdr:rowOff>9525</xdr:rowOff>
    </xdr:to>
    <xdr:pic>
      <xdr:nvPicPr>
        <xdr:cNvPr id="631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873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9525</xdr:colOff>
      <xdr:row>49</xdr:row>
      <xdr:rowOff>9525</xdr:rowOff>
    </xdr:to>
    <xdr:pic>
      <xdr:nvPicPr>
        <xdr:cNvPr id="632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73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9525</xdr:colOff>
      <xdr:row>49</xdr:row>
      <xdr:rowOff>9525</xdr:rowOff>
    </xdr:to>
    <xdr:pic>
      <xdr:nvPicPr>
        <xdr:cNvPr id="633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873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9525</xdr:colOff>
      <xdr:row>49</xdr:row>
      <xdr:rowOff>9525</xdr:rowOff>
    </xdr:to>
    <xdr:pic>
      <xdr:nvPicPr>
        <xdr:cNvPr id="634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873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9525</xdr:colOff>
      <xdr:row>49</xdr:row>
      <xdr:rowOff>9525</xdr:rowOff>
    </xdr:to>
    <xdr:pic>
      <xdr:nvPicPr>
        <xdr:cNvPr id="635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873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49</xdr:row>
      <xdr:rowOff>0</xdr:rowOff>
    </xdr:from>
    <xdr:to>
      <xdr:col>12</xdr:col>
      <xdr:colOff>9525</xdr:colOff>
      <xdr:row>49</xdr:row>
      <xdr:rowOff>9525</xdr:rowOff>
    </xdr:to>
    <xdr:pic>
      <xdr:nvPicPr>
        <xdr:cNvPr id="636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873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9525</xdr:colOff>
      <xdr:row>49</xdr:row>
      <xdr:rowOff>9525</xdr:rowOff>
    </xdr:to>
    <xdr:pic>
      <xdr:nvPicPr>
        <xdr:cNvPr id="637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873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50</xdr:row>
      <xdr:rowOff>9525</xdr:rowOff>
    </xdr:to>
    <xdr:pic>
      <xdr:nvPicPr>
        <xdr:cNvPr id="638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9525</xdr:rowOff>
    </xdr:to>
    <xdr:pic>
      <xdr:nvPicPr>
        <xdr:cNvPr id="639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9525</xdr:rowOff>
    </xdr:to>
    <xdr:pic>
      <xdr:nvPicPr>
        <xdr:cNvPr id="640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641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642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9525</xdr:colOff>
      <xdr:row>50</xdr:row>
      <xdr:rowOff>9525</xdr:rowOff>
    </xdr:to>
    <xdr:pic>
      <xdr:nvPicPr>
        <xdr:cNvPr id="643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9525</xdr:colOff>
      <xdr:row>50</xdr:row>
      <xdr:rowOff>9525</xdr:rowOff>
    </xdr:to>
    <xdr:pic>
      <xdr:nvPicPr>
        <xdr:cNvPr id="644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9525</xdr:colOff>
      <xdr:row>50</xdr:row>
      <xdr:rowOff>9525</xdr:rowOff>
    </xdr:to>
    <xdr:pic>
      <xdr:nvPicPr>
        <xdr:cNvPr id="645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9525</xdr:colOff>
      <xdr:row>50</xdr:row>
      <xdr:rowOff>9525</xdr:rowOff>
    </xdr:to>
    <xdr:pic>
      <xdr:nvPicPr>
        <xdr:cNvPr id="646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</xdr:colOff>
      <xdr:row>50</xdr:row>
      <xdr:rowOff>9525</xdr:rowOff>
    </xdr:to>
    <xdr:pic>
      <xdr:nvPicPr>
        <xdr:cNvPr id="647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</xdr:colOff>
      <xdr:row>50</xdr:row>
      <xdr:rowOff>9525</xdr:rowOff>
    </xdr:to>
    <xdr:pic>
      <xdr:nvPicPr>
        <xdr:cNvPr id="648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9525</xdr:colOff>
      <xdr:row>50</xdr:row>
      <xdr:rowOff>9525</xdr:rowOff>
    </xdr:to>
    <xdr:pic>
      <xdr:nvPicPr>
        <xdr:cNvPr id="649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9525</xdr:colOff>
      <xdr:row>50</xdr:row>
      <xdr:rowOff>9525</xdr:rowOff>
    </xdr:to>
    <xdr:pic>
      <xdr:nvPicPr>
        <xdr:cNvPr id="650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651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905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652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905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51</xdr:row>
      <xdr:rowOff>9525</xdr:rowOff>
    </xdr:to>
    <xdr:pic>
      <xdr:nvPicPr>
        <xdr:cNvPr id="653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05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654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905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655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905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9525</xdr:colOff>
      <xdr:row>51</xdr:row>
      <xdr:rowOff>9525</xdr:rowOff>
    </xdr:to>
    <xdr:pic>
      <xdr:nvPicPr>
        <xdr:cNvPr id="656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5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9525</xdr:colOff>
      <xdr:row>51</xdr:row>
      <xdr:rowOff>9525</xdr:rowOff>
    </xdr:to>
    <xdr:pic>
      <xdr:nvPicPr>
        <xdr:cNvPr id="657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05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9525</xdr:colOff>
      <xdr:row>51</xdr:row>
      <xdr:rowOff>9525</xdr:rowOff>
    </xdr:to>
    <xdr:pic>
      <xdr:nvPicPr>
        <xdr:cNvPr id="658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05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9525</xdr:colOff>
      <xdr:row>51</xdr:row>
      <xdr:rowOff>9525</xdr:rowOff>
    </xdr:to>
    <xdr:pic>
      <xdr:nvPicPr>
        <xdr:cNvPr id="659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905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9525</xdr:colOff>
      <xdr:row>51</xdr:row>
      <xdr:rowOff>9525</xdr:rowOff>
    </xdr:to>
    <xdr:pic>
      <xdr:nvPicPr>
        <xdr:cNvPr id="660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905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9525</xdr:colOff>
      <xdr:row>51</xdr:row>
      <xdr:rowOff>9525</xdr:rowOff>
    </xdr:to>
    <xdr:pic>
      <xdr:nvPicPr>
        <xdr:cNvPr id="661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905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9525</xdr:colOff>
      <xdr:row>51</xdr:row>
      <xdr:rowOff>9525</xdr:rowOff>
    </xdr:to>
    <xdr:pic>
      <xdr:nvPicPr>
        <xdr:cNvPr id="662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905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9525</xdr:colOff>
      <xdr:row>51</xdr:row>
      <xdr:rowOff>9525</xdr:rowOff>
    </xdr:to>
    <xdr:pic>
      <xdr:nvPicPr>
        <xdr:cNvPr id="663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905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664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922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665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922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666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22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667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922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668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922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9525</xdr:colOff>
      <xdr:row>52</xdr:row>
      <xdr:rowOff>9525</xdr:rowOff>
    </xdr:to>
    <xdr:pic>
      <xdr:nvPicPr>
        <xdr:cNvPr id="669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22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9525</xdr:colOff>
      <xdr:row>52</xdr:row>
      <xdr:rowOff>9525</xdr:rowOff>
    </xdr:to>
    <xdr:pic>
      <xdr:nvPicPr>
        <xdr:cNvPr id="670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22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9525</xdr:colOff>
      <xdr:row>52</xdr:row>
      <xdr:rowOff>9525</xdr:rowOff>
    </xdr:to>
    <xdr:pic>
      <xdr:nvPicPr>
        <xdr:cNvPr id="671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22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9525</xdr:colOff>
      <xdr:row>52</xdr:row>
      <xdr:rowOff>9525</xdr:rowOff>
    </xdr:to>
    <xdr:pic>
      <xdr:nvPicPr>
        <xdr:cNvPr id="672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922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9525</xdr:colOff>
      <xdr:row>52</xdr:row>
      <xdr:rowOff>9525</xdr:rowOff>
    </xdr:to>
    <xdr:pic>
      <xdr:nvPicPr>
        <xdr:cNvPr id="673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922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9525</xdr:colOff>
      <xdr:row>52</xdr:row>
      <xdr:rowOff>9525</xdr:rowOff>
    </xdr:to>
    <xdr:pic>
      <xdr:nvPicPr>
        <xdr:cNvPr id="674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922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9525</xdr:colOff>
      <xdr:row>52</xdr:row>
      <xdr:rowOff>9525</xdr:rowOff>
    </xdr:to>
    <xdr:pic>
      <xdr:nvPicPr>
        <xdr:cNvPr id="675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922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9525</xdr:colOff>
      <xdr:row>52</xdr:row>
      <xdr:rowOff>9525</xdr:rowOff>
    </xdr:to>
    <xdr:pic>
      <xdr:nvPicPr>
        <xdr:cNvPr id="676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922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9525</xdr:colOff>
      <xdr:row>53</xdr:row>
      <xdr:rowOff>9525</xdr:rowOff>
    </xdr:to>
    <xdr:pic>
      <xdr:nvPicPr>
        <xdr:cNvPr id="677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938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678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938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53</xdr:row>
      <xdr:rowOff>9525</xdr:rowOff>
    </xdr:to>
    <xdr:pic>
      <xdr:nvPicPr>
        <xdr:cNvPr id="679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38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9525</xdr:colOff>
      <xdr:row>53</xdr:row>
      <xdr:rowOff>9525</xdr:rowOff>
    </xdr:to>
    <xdr:pic>
      <xdr:nvPicPr>
        <xdr:cNvPr id="680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938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9525</xdr:colOff>
      <xdr:row>53</xdr:row>
      <xdr:rowOff>9525</xdr:rowOff>
    </xdr:to>
    <xdr:pic>
      <xdr:nvPicPr>
        <xdr:cNvPr id="681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938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9525</xdr:rowOff>
    </xdr:to>
    <xdr:pic>
      <xdr:nvPicPr>
        <xdr:cNvPr id="682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38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9525</xdr:colOff>
      <xdr:row>53</xdr:row>
      <xdr:rowOff>9525</xdr:rowOff>
    </xdr:to>
    <xdr:pic>
      <xdr:nvPicPr>
        <xdr:cNvPr id="683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38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9525</xdr:colOff>
      <xdr:row>53</xdr:row>
      <xdr:rowOff>9525</xdr:rowOff>
    </xdr:to>
    <xdr:pic>
      <xdr:nvPicPr>
        <xdr:cNvPr id="684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38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9525</xdr:colOff>
      <xdr:row>53</xdr:row>
      <xdr:rowOff>9525</xdr:rowOff>
    </xdr:to>
    <xdr:pic>
      <xdr:nvPicPr>
        <xdr:cNvPr id="685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938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9525</xdr:colOff>
      <xdr:row>53</xdr:row>
      <xdr:rowOff>9525</xdr:rowOff>
    </xdr:to>
    <xdr:pic>
      <xdr:nvPicPr>
        <xdr:cNvPr id="686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938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9525</xdr:colOff>
      <xdr:row>53</xdr:row>
      <xdr:rowOff>9525</xdr:rowOff>
    </xdr:to>
    <xdr:pic>
      <xdr:nvPicPr>
        <xdr:cNvPr id="687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938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9525</xdr:colOff>
      <xdr:row>53</xdr:row>
      <xdr:rowOff>9525</xdr:rowOff>
    </xdr:to>
    <xdr:pic>
      <xdr:nvPicPr>
        <xdr:cNvPr id="688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938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9525</xdr:colOff>
      <xdr:row>53</xdr:row>
      <xdr:rowOff>9525</xdr:rowOff>
    </xdr:to>
    <xdr:pic>
      <xdr:nvPicPr>
        <xdr:cNvPr id="689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938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690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954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9525</xdr:rowOff>
    </xdr:to>
    <xdr:pic>
      <xdr:nvPicPr>
        <xdr:cNvPr id="691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954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54</xdr:row>
      <xdr:rowOff>9525</xdr:rowOff>
    </xdr:to>
    <xdr:pic>
      <xdr:nvPicPr>
        <xdr:cNvPr id="692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54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9525</xdr:colOff>
      <xdr:row>54</xdr:row>
      <xdr:rowOff>9525</xdr:rowOff>
    </xdr:to>
    <xdr:pic>
      <xdr:nvPicPr>
        <xdr:cNvPr id="693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954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9525</xdr:colOff>
      <xdr:row>54</xdr:row>
      <xdr:rowOff>9525</xdr:rowOff>
    </xdr:to>
    <xdr:pic>
      <xdr:nvPicPr>
        <xdr:cNvPr id="694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954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9525</xdr:colOff>
      <xdr:row>54</xdr:row>
      <xdr:rowOff>9525</xdr:rowOff>
    </xdr:to>
    <xdr:pic>
      <xdr:nvPicPr>
        <xdr:cNvPr id="695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54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9525</xdr:colOff>
      <xdr:row>54</xdr:row>
      <xdr:rowOff>9525</xdr:rowOff>
    </xdr:to>
    <xdr:pic>
      <xdr:nvPicPr>
        <xdr:cNvPr id="696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4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9525</xdr:colOff>
      <xdr:row>54</xdr:row>
      <xdr:rowOff>9525</xdr:rowOff>
    </xdr:to>
    <xdr:pic>
      <xdr:nvPicPr>
        <xdr:cNvPr id="697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4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9525</xdr:colOff>
      <xdr:row>54</xdr:row>
      <xdr:rowOff>9525</xdr:rowOff>
    </xdr:to>
    <xdr:pic>
      <xdr:nvPicPr>
        <xdr:cNvPr id="698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954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9525</xdr:colOff>
      <xdr:row>54</xdr:row>
      <xdr:rowOff>9525</xdr:rowOff>
    </xdr:to>
    <xdr:pic>
      <xdr:nvPicPr>
        <xdr:cNvPr id="699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954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9525</xdr:colOff>
      <xdr:row>54</xdr:row>
      <xdr:rowOff>9525</xdr:rowOff>
    </xdr:to>
    <xdr:pic>
      <xdr:nvPicPr>
        <xdr:cNvPr id="700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954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9525</xdr:colOff>
      <xdr:row>54</xdr:row>
      <xdr:rowOff>9525</xdr:rowOff>
    </xdr:to>
    <xdr:pic>
      <xdr:nvPicPr>
        <xdr:cNvPr id="701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954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9525</xdr:colOff>
      <xdr:row>54</xdr:row>
      <xdr:rowOff>9525</xdr:rowOff>
    </xdr:to>
    <xdr:pic>
      <xdr:nvPicPr>
        <xdr:cNvPr id="702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954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9525</xdr:rowOff>
    </xdr:to>
    <xdr:pic>
      <xdr:nvPicPr>
        <xdr:cNvPr id="703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704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55</xdr:row>
      <xdr:rowOff>9525</xdr:rowOff>
    </xdr:to>
    <xdr:pic>
      <xdr:nvPicPr>
        <xdr:cNvPr id="705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9525</xdr:colOff>
      <xdr:row>55</xdr:row>
      <xdr:rowOff>9525</xdr:rowOff>
    </xdr:to>
    <xdr:pic>
      <xdr:nvPicPr>
        <xdr:cNvPr id="706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9525</xdr:colOff>
      <xdr:row>55</xdr:row>
      <xdr:rowOff>9525</xdr:rowOff>
    </xdr:to>
    <xdr:pic>
      <xdr:nvPicPr>
        <xdr:cNvPr id="707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9525</xdr:colOff>
      <xdr:row>55</xdr:row>
      <xdr:rowOff>9525</xdr:rowOff>
    </xdr:to>
    <xdr:pic>
      <xdr:nvPicPr>
        <xdr:cNvPr id="708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9525</xdr:colOff>
      <xdr:row>55</xdr:row>
      <xdr:rowOff>9525</xdr:rowOff>
    </xdr:to>
    <xdr:pic>
      <xdr:nvPicPr>
        <xdr:cNvPr id="709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9525</xdr:colOff>
      <xdr:row>55</xdr:row>
      <xdr:rowOff>9525</xdr:rowOff>
    </xdr:to>
    <xdr:pic>
      <xdr:nvPicPr>
        <xdr:cNvPr id="710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9525</xdr:colOff>
      <xdr:row>55</xdr:row>
      <xdr:rowOff>9525</xdr:rowOff>
    </xdr:to>
    <xdr:pic>
      <xdr:nvPicPr>
        <xdr:cNvPr id="711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9525</xdr:colOff>
      <xdr:row>55</xdr:row>
      <xdr:rowOff>9525</xdr:rowOff>
    </xdr:to>
    <xdr:pic>
      <xdr:nvPicPr>
        <xdr:cNvPr id="712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9525</xdr:colOff>
      <xdr:row>55</xdr:row>
      <xdr:rowOff>9525</xdr:rowOff>
    </xdr:to>
    <xdr:pic>
      <xdr:nvPicPr>
        <xdr:cNvPr id="713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9525</xdr:colOff>
      <xdr:row>55</xdr:row>
      <xdr:rowOff>9525</xdr:rowOff>
    </xdr:to>
    <xdr:pic>
      <xdr:nvPicPr>
        <xdr:cNvPr id="714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9525</xdr:colOff>
      <xdr:row>55</xdr:row>
      <xdr:rowOff>9525</xdr:rowOff>
    </xdr:to>
    <xdr:pic>
      <xdr:nvPicPr>
        <xdr:cNvPr id="715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421875" style="0" bestFit="1" customWidth="1"/>
    <col min="3" max="3" width="9.140625" style="5" customWidth="1"/>
    <col min="4" max="4" width="8.00390625" style="0" customWidth="1"/>
    <col min="5" max="5" width="20.00390625" style="0" customWidth="1"/>
    <col min="6" max="6" width="16.421875" style="42" customWidth="1"/>
    <col min="7" max="7" width="13.140625" style="4" customWidth="1"/>
    <col min="8" max="8" width="13.7109375" style="0" customWidth="1"/>
    <col min="9" max="9" width="15.421875" style="0" customWidth="1"/>
    <col min="10" max="10" width="13.00390625" style="0" customWidth="1"/>
    <col min="11" max="11" width="13.140625" style="0" customWidth="1"/>
    <col min="12" max="12" width="15.140625" style="0" customWidth="1"/>
    <col min="13" max="16384" width="8.8515625" style="0" customWidth="1"/>
  </cols>
  <sheetData>
    <row r="1" spans="1:12" ht="39" customHeight="1">
      <c r="A1" s="52" t="s">
        <v>348</v>
      </c>
      <c r="B1" s="53" t="s">
        <v>349</v>
      </c>
      <c r="C1" s="54" t="s">
        <v>350</v>
      </c>
      <c r="D1" s="55" t="s">
        <v>351</v>
      </c>
      <c r="E1" s="56" t="s">
        <v>462</v>
      </c>
      <c r="F1" s="56" t="s">
        <v>575</v>
      </c>
      <c r="G1" s="56" t="s">
        <v>377</v>
      </c>
      <c r="H1" s="56" t="s">
        <v>395</v>
      </c>
      <c r="I1" s="56" t="s">
        <v>394</v>
      </c>
      <c r="J1" s="56" t="s">
        <v>396</v>
      </c>
      <c r="K1" s="56" t="s">
        <v>397</v>
      </c>
      <c r="L1" s="56" t="s">
        <v>398</v>
      </c>
    </row>
    <row r="2" spans="2:7" ht="12.75" customHeight="1">
      <c r="B2" s="1"/>
      <c r="D2" s="2"/>
      <c r="E2" s="2"/>
      <c r="F2" s="43"/>
      <c r="G2" s="16"/>
    </row>
    <row r="3" spans="3:7" ht="12.75" customHeight="1">
      <c r="C3"/>
      <c r="G3"/>
    </row>
    <row r="4" spans="1:12" ht="12.75" customHeight="1">
      <c r="A4" s="39">
        <v>0</v>
      </c>
      <c r="B4" s="38" t="s">
        <v>353</v>
      </c>
      <c r="C4" s="39"/>
      <c r="D4" s="41" t="s">
        <v>362</v>
      </c>
      <c r="E4" s="38">
        <v>1691.2275308878216</v>
      </c>
      <c r="F4" s="38">
        <v>27.09400002127212</v>
      </c>
      <c r="G4" s="38">
        <v>6242.0740000000005</v>
      </c>
      <c r="H4" s="38">
        <v>0.0006299457595378475</v>
      </c>
      <c r="I4" s="38">
        <v>3.9321680470214497</v>
      </c>
      <c r="J4" s="38">
        <v>3558.4050000000007</v>
      </c>
      <c r="K4" s="38">
        <v>904.9473362908362</v>
      </c>
      <c r="L4" s="38" t="e">
        <v>#N/A</v>
      </c>
    </row>
    <row r="5" spans="1:12" ht="12.75" customHeight="1">
      <c r="A5" s="5"/>
      <c r="D5" s="1"/>
      <c r="E5" s="3"/>
      <c r="F5" s="3"/>
      <c r="G5" s="3"/>
      <c r="H5" s="3"/>
      <c r="I5" s="3"/>
      <c r="J5" s="3"/>
      <c r="K5" s="3"/>
      <c r="L5" s="3"/>
    </row>
    <row r="6" spans="1:12" ht="12.75" customHeight="1">
      <c r="A6" s="5"/>
      <c r="D6" s="1"/>
      <c r="E6" s="3"/>
      <c r="F6" s="3"/>
      <c r="G6" s="3"/>
      <c r="H6" s="3"/>
      <c r="I6" s="3"/>
      <c r="J6" s="3"/>
      <c r="K6" s="3"/>
      <c r="L6" s="3"/>
    </row>
    <row r="7" spans="1:12" ht="12.75" customHeight="1">
      <c r="A7" s="46" t="s">
        <v>363</v>
      </c>
      <c r="B7" s="47" t="s">
        <v>440</v>
      </c>
      <c r="C7" s="46">
        <v>1</v>
      </c>
      <c r="D7" s="46" t="s">
        <v>456</v>
      </c>
      <c r="E7" s="48">
        <v>20.222325271261436</v>
      </c>
      <c r="F7" s="48">
        <v>20.344391620987363</v>
      </c>
      <c r="G7" s="48">
        <v>99.4</v>
      </c>
      <c r="H7" s="48"/>
      <c r="I7" s="48">
        <v>4.915359567539959</v>
      </c>
      <c r="J7" s="48">
        <v>12.6</v>
      </c>
      <c r="K7" s="48">
        <v>2.563393344244408</v>
      </c>
      <c r="L7" s="48" t="e">
        <v>#N/A</v>
      </c>
    </row>
    <row r="8" spans="1:12" ht="12.75" customHeight="1">
      <c r="A8" s="13" t="s">
        <v>364</v>
      </c>
      <c r="B8" s="28" t="s">
        <v>558</v>
      </c>
      <c r="C8" s="13">
        <v>2</v>
      </c>
      <c r="D8" s="13" t="s">
        <v>457</v>
      </c>
      <c r="E8" s="18">
        <v>61.43376668046667</v>
      </c>
      <c r="F8" s="18">
        <v>21.2147823331952</v>
      </c>
      <c r="G8" s="18">
        <v>289.58</v>
      </c>
      <c r="H8" s="18"/>
      <c r="I8" s="18">
        <v>4.71369436789026</v>
      </c>
      <c r="J8" s="18">
        <v>212.1</v>
      </c>
      <c r="K8" s="18">
        <v>44.99655332870702</v>
      </c>
      <c r="L8" s="18" t="e">
        <v>#N/A</v>
      </c>
    </row>
    <row r="9" spans="1:12" ht="12.75" customHeight="1">
      <c r="A9" s="14" t="s">
        <v>365</v>
      </c>
      <c r="B9" s="29" t="s">
        <v>78</v>
      </c>
      <c r="C9" s="14">
        <v>3</v>
      </c>
      <c r="D9" s="14" t="s">
        <v>458</v>
      </c>
      <c r="E9" s="19">
        <v>82.58890312452401</v>
      </c>
      <c r="F9" s="19">
        <v>18.66365276524117</v>
      </c>
      <c r="G9" s="19">
        <v>442.512</v>
      </c>
      <c r="H9" s="19"/>
      <c r="I9" s="19">
        <v>5.358007955775841</v>
      </c>
      <c r="J9" s="19">
        <v>87.6</v>
      </c>
      <c r="K9" s="19">
        <v>16.349359822351268</v>
      </c>
      <c r="L9" s="19" t="e">
        <v>#N/A</v>
      </c>
    </row>
    <row r="10" spans="1:12" ht="12.75" customHeight="1">
      <c r="A10" s="15" t="s">
        <v>366</v>
      </c>
      <c r="B10" s="30" t="s">
        <v>452</v>
      </c>
      <c r="C10" s="15">
        <v>4</v>
      </c>
      <c r="D10" s="15" t="s">
        <v>361</v>
      </c>
      <c r="E10" s="20">
        <v>256.3283456426228</v>
      </c>
      <c r="F10" s="20">
        <v>18.45150774853317</v>
      </c>
      <c r="G10" s="20">
        <v>1389.2</v>
      </c>
      <c r="H10" s="20"/>
      <c r="I10" s="20">
        <v>5.41961130563705</v>
      </c>
      <c r="J10" s="20">
        <v>1362.1</v>
      </c>
      <c r="K10" s="20">
        <v>251.32798704277036</v>
      </c>
      <c r="L10" s="20" t="e">
        <v>#N/A</v>
      </c>
    </row>
    <row r="11" spans="1:12" ht="12.75" customHeight="1">
      <c r="A11" s="7" t="s">
        <v>367</v>
      </c>
      <c r="B11" s="31" t="s">
        <v>453</v>
      </c>
      <c r="C11" s="7">
        <v>5</v>
      </c>
      <c r="D11" s="7" t="s">
        <v>459</v>
      </c>
      <c r="E11" s="21">
        <v>129.98334897907299</v>
      </c>
      <c r="F11" s="21">
        <v>22.940532108341362</v>
      </c>
      <c r="G11" s="21">
        <v>566.61</v>
      </c>
      <c r="H11" s="21"/>
      <c r="I11" s="21">
        <v>4.5506231425450725</v>
      </c>
      <c r="J11" s="21">
        <v>222.4</v>
      </c>
      <c r="K11" s="21">
        <v>48.87242758485514</v>
      </c>
      <c r="L11" s="21" t="e">
        <v>#N/A</v>
      </c>
    </row>
    <row r="12" spans="1:12" ht="12.75" customHeight="1">
      <c r="A12" s="9" t="s">
        <v>373</v>
      </c>
      <c r="B12" s="32" t="s">
        <v>454</v>
      </c>
      <c r="C12" s="9">
        <v>6</v>
      </c>
      <c r="D12" s="9" t="s">
        <v>460</v>
      </c>
      <c r="E12" s="22">
        <v>112.40549519878684</v>
      </c>
      <c r="F12" s="22">
        <v>26.652794422816626</v>
      </c>
      <c r="G12" s="22">
        <v>421.74</v>
      </c>
      <c r="H12" s="22"/>
      <c r="I12" s="22">
        <v>3.7519517996354304</v>
      </c>
      <c r="J12" s="22">
        <v>342.21</v>
      </c>
      <c r="K12" s="22">
        <v>91.20852779432077</v>
      </c>
      <c r="L12" s="22" t="e">
        <v>#N/A</v>
      </c>
    </row>
    <row r="13" spans="1:12" ht="12.75" customHeight="1">
      <c r="A13" s="10" t="s">
        <v>368</v>
      </c>
      <c r="B13" s="33" t="s">
        <v>455</v>
      </c>
      <c r="C13" s="10">
        <v>7</v>
      </c>
      <c r="D13" s="10" t="s">
        <v>461</v>
      </c>
      <c r="E13" s="23">
        <v>465.14700000000005</v>
      </c>
      <c r="F13" s="23">
        <v>33.333333333333336</v>
      </c>
      <c r="G13" s="23">
        <v>1395.441</v>
      </c>
      <c r="H13" s="23"/>
      <c r="I13" s="23">
        <v>3</v>
      </c>
      <c r="J13" s="23">
        <v>0</v>
      </c>
      <c r="K13" s="23">
        <v>0</v>
      </c>
      <c r="L13" s="23" t="e">
        <v>#N/A</v>
      </c>
    </row>
    <row r="14" spans="1:12" ht="12.75" customHeight="1">
      <c r="A14" s="12" t="s">
        <v>369</v>
      </c>
      <c r="B14" s="34" t="s">
        <v>31</v>
      </c>
      <c r="C14" s="12">
        <v>8</v>
      </c>
      <c r="D14" s="12" t="s">
        <v>360</v>
      </c>
      <c r="E14" s="24">
        <v>111.93490710423326</v>
      </c>
      <c r="F14" s="24">
        <v>25.920338249691603</v>
      </c>
      <c r="G14" s="24">
        <v>431.84200000000016</v>
      </c>
      <c r="H14" s="24"/>
      <c r="I14" s="24">
        <v>3.8579743457317637</v>
      </c>
      <c r="J14" s="24">
        <v>246.2</v>
      </c>
      <c r="K14" s="24">
        <v>63.81587277074074</v>
      </c>
      <c r="L14" s="24" t="e">
        <v>#N/A</v>
      </c>
    </row>
    <row r="15" spans="1:12" ht="12.75" customHeight="1">
      <c r="A15" s="11" t="s">
        <v>370</v>
      </c>
      <c r="B15" s="35" t="s">
        <v>75</v>
      </c>
      <c r="C15" s="11">
        <v>9</v>
      </c>
      <c r="D15" s="11" t="s">
        <v>359</v>
      </c>
      <c r="E15" s="25">
        <v>78.62646575711811</v>
      </c>
      <c r="F15" s="25">
        <v>30.01754853575051</v>
      </c>
      <c r="G15" s="25">
        <v>261.935</v>
      </c>
      <c r="H15" s="25"/>
      <c r="I15" s="25">
        <v>3.3313846359205948</v>
      </c>
      <c r="J15" s="25">
        <v>257.635</v>
      </c>
      <c r="K15" s="25">
        <v>77.33571117008084</v>
      </c>
      <c r="L15" s="25" t="e">
        <v>#N/A</v>
      </c>
    </row>
    <row r="16" spans="1:12" ht="12.75" customHeight="1">
      <c r="A16" s="49" t="s">
        <v>372</v>
      </c>
      <c r="B16" s="50" t="s">
        <v>316</v>
      </c>
      <c r="C16" s="49">
        <v>10</v>
      </c>
      <c r="D16" s="49" t="s">
        <v>358</v>
      </c>
      <c r="E16" s="51">
        <v>147.28918997668998</v>
      </c>
      <c r="F16" s="51">
        <v>34.68484398367831</v>
      </c>
      <c r="G16" s="51">
        <v>424.65</v>
      </c>
      <c r="H16" s="51"/>
      <c r="I16" s="51">
        <v>2.4</v>
      </c>
      <c r="J16" s="51">
        <v>424.3</v>
      </c>
      <c r="K16" s="51">
        <v>147.14335664335664</v>
      </c>
      <c r="L16" s="51" t="e">
        <v>#N/A</v>
      </c>
    </row>
    <row r="17" spans="1:12" ht="12.75" customHeight="1">
      <c r="A17" s="6" t="s">
        <v>371</v>
      </c>
      <c r="B17" s="36" t="s">
        <v>309</v>
      </c>
      <c r="C17" s="6">
        <v>11</v>
      </c>
      <c r="D17" s="6" t="s">
        <v>356</v>
      </c>
      <c r="E17" s="26">
        <v>161.5177831530455</v>
      </c>
      <c r="F17" s="26">
        <v>41.23886370793474</v>
      </c>
      <c r="G17" s="26">
        <v>391.664</v>
      </c>
      <c r="H17" s="26"/>
      <c r="I17" s="26">
        <v>2.2</v>
      </c>
      <c r="J17" s="26">
        <v>391.26</v>
      </c>
      <c r="K17" s="26">
        <v>161.33414678940915</v>
      </c>
      <c r="L17" s="26" t="e">
        <v>#N/A</v>
      </c>
    </row>
    <row r="18" spans="1:12" ht="12.75" customHeight="1">
      <c r="A18" s="8" t="s">
        <v>372</v>
      </c>
      <c r="B18" s="37" t="s">
        <v>325</v>
      </c>
      <c r="C18" s="8">
        <v>12</v>
      </c>
      <c r="D18" s="8" t="s">
        <v>357</v>
      </c>
      <c r="E18" s="27">
        <v>63.75</v>
      </c>
      <c r="F18" s="27">
        <v>50</v>
      </c>
      <c r="G18" s="27">
        <v>127.5</v>
      </c>
      <c r="H18" s="27"/>
      <c r="I18" s="27">
        <v>2</v>
      </c>
      <c r="J18" s="27">
        <v>0</v>
      </c>
      <c r="K18" s="27">
        <v>0</v>
      </c>
      <c r="L18" s="27" t="e">
        <v>#N/A</v>
      </c>
    </row>
    <row r="19" spans="2:12" ht="12.75" customHeight="1">
      <c r="B19" s="1"/>
      <c r="D19" s="2"/>
      <c r="E19" s="2"/>
      <c r="F19" s="2"/>
      <c r="G19" s="2"/>
      <c r="H19" s="2"/>
      <c r="I19" s="2"/>
      <c r="J19" s="2"/>
      <c r="K19" s="2"/>
      <c r="L19" s="2"/>
    </row>
    <row r="20" spans="2:12" ht="12.75" customHeight="1">
      <c r="B20" s="1"/>
      <c r="D20" s="2"/>
      <c r="E20" s="2"/>
      <c r="F20" s="2"/>
      <c r="G20" s="2"/>
      <c r="H20" s="2"/>
      <c r="I20" s="2"/>
      <c r="J20" s="2"/>
      <c r="K20" s="2"/>
      <c r="L20" s="2"/>
    </row>
    <row r="21" spans="1:12" ht="12.75" customHeight="1">
      <c r="A21" s="46">
        <v>166</v>
      </c>
      <c r="B21" s="46" t="s">
        <v>252</v>
      </c>
      <c r="C21" s="46">
        <v>1</v>
      </c>
      <c r="D21" s="46" t="s">
        <v>253</v>
      </c>
      <c r="E21" s="48">
        <v>2.6854596939703317</v>
      </c>
      <c r="F21" s="48">
        <v>20.344391620987363</v>
      </c>
      <c r="G21" s="48">
        <v>13.2</v>
      </c>
      <c r="H21" s="48">
        <v>2.6854596939703317</v>
      </c>
      <c r="I21" s="48">
        <v>4.915359567539959</v>
      </c>
      <c r="J21" s="48">
        <v>0</v>
      </c>
      <c r="K21" s="48">
        <v>0</v>
      </c>
      <c r="L21" s="48" t="e">
        <v>#N/A</v>
      </c>
    </row>
    <row r="22" spans="1:12" ht="12.75" customHeight="1">
      <c r="A22" s="46">
        <v>173</v>
      </c>
      <c r="B22" s="46" t="s">
        <v>265</v>
      </c>
      <c r="C22" s="46">
        <v>1</v>
      </c>
      <c r="D22" s="46" t="s">
        <v>266</v>
      </c>
      <c r="E22" s="48">
        <v>1.3427298469851658</v>
      </c>
      <c r="F22" s="48">
        <v>20.344391620987363</v>
      </c>
      <c r="G22" s="48">
        <v>6.6</v>
      </c>
      <c r="H22" s="48">
        <v>1.3427298469851658</v>
      </c>
      <c r="I22" s="48">
        <v>4.915359567539959</v>
      </c>
      <c r="J22" s="48">
        <v>0</v>
      </c>
      <c r="K22" s="48">
        <v>0</v>
      </c>
      <c r="L22" s="48" t="e">
        <v>#N/A</v>
      </c>
    </row>
    <row r="23" spans="1:12" ht="12.75" customHeight="1">
      <c r="A23" s="46">
        <v>169</v>
      </c>
      <c r="B23" s="46" t="s">
        <v>257</v>
      </c>
      <c r="C23" s="46">
        <v>1</v>
      </c>
      <c r="D23" s="46" t="s">
        <v>258</v>
      </c>
      <c r="E23" s="48">
        <v>0.7307692307692307</v>
      </c>
      <c r="F23" s="48">
        <v>19.230769230769234</v>
      </c>
      <c r="G23" s="48">
        <v>3.8</v>
      </c>
      <c r="H23" s="48">
        <v>0.7307692307692307</v>
      </c>
      <c r="I23" s="48">
        <v>5.2</v>
      </c>
      <c r="J23" s="48">
        <v>3.8</v>
      </c>
      <c r="K23" s="48">
        <v>0.7307692307692307</v>
      </c>
      <c r="L23" s="48">
        <v>5.2</v>
      </c>
    </row>
    <row r="24" spans="1:12" ht="12.75" customHeight="1">
      <c r="A24" s="46">
        <v>144</v>
      </c>
      <c r="B24" s="46" t="s">
        <v>210</v>
      </c>
      <c r="C24" s="46">
        <v>1</v>
      </c>
      <c r="D24" s="46" t="s">
        <v>211</v>
      </c>
      <c r="E24" s="48">
        <v>0.732398098355545</v>
      </c>
      <c r="F24" s="48">
        <v>20.344391620987363</v>
      </c>
      <c r="G24" s="48">
        <v>3.6</v>
      </c>
      <c r="H24" s="48">
        <v>0.732398098355545</v>
      </c>
      <c r="I24" s="48">
        <v>4.915359567539959</v>
      </c>
      <c r="J24" s="48">
        <v>0</v>
      </c>
      <c r="K24" s="48">
        <v>0</v>
      </c>
      <c r="L24" s="48" t="e">
        <v>#N/A</v>
      </c>
    </row>
    <row r="25" spans="1:12" ht="12.75" customHeight="1">
      <c r="A25" s="46">
        <v>168</v>
      </c>
      <c r="B25" s="46" t="s">
        <v>449</v>
      </c>
      <c r="C25" s="46">
        <v>1</v>
      </c>
      <c r="D25" s="46" t="s">
        <v>256</v>
      </c>
      <c r="E25" s="48">
        <v>10.41632850994553</v>
      </c>
      <c r="F25" s="48">
        <v>20.344391620987363</v>
      </c>
      <c r="G25" s="48">
        <v>51.2</v>
      </c>
      <c r="H25" s="48">
        <v>10.41632850994553</v>
      </c>
      <c r="I25" s="48">
        <v>4.915359567539959</v>
      </c>
      <c r="J25" s="48">
        <v>0</v>
      </c>
      <c r="K25" s="48">
        <v>0</v>
      </c>
      <c r="L25" s="48" t="e">
        <v>#N/A</v>
      </c>
    </row>
    <row r="26" spans="1:12" ht="12.75" customHeight="1">
      <c r="A26" s="46">
        <v>109</v>
      </c>
      <c r="B26" s="46" t="s">
        <v>438</v>
      </c>
      <c r="C26" s="46">
        <v>1</v>
      </c>
      <c r="D26" s="46" t="s">
        <v>439</v>
      </c>
      <c r="E26" s="48">
        <v>0.06666666666666667</v>
      </c>
      <c r="F26" s="48">
        <v>13.333333333333334</v>
      </c>
      <c r="G26" s="48">
        <v>0.5</v>
      </c>
      <c r="H26" s="48">
        <v>0.06666666666666667</v>
      </c>
      <c r="I26" s="48">
        <v>7.5</v>
      </c>
      <c r="J26" s="48">
        <v>0.5</v>
      </c>
      <c r="K26" s="48">
        <v>0.06666666666666667</v>
      </c>
      <c r="L26" s="48">
        <v>7.5</v>
      </c>
    </row>
    <row r="27" spans="1:12" ht="12.75" customHeight="1">
      <c r="A27" s="46">
        <v>122</v>
      </c>
      <c r="B27" s="46" t="s">
        <v>168</v>
      </c>
      <c r="C27" s="46">
        <v>1</v>
      </c>
      <c r="D27" s="46" t="s">
        <v>169</v>
      </c>
      <c r="E27" s="48">
        <v>0.26447709107283573</v>
      </c>
      <c r="F27" s="48">
        <v>20.344391620987366</v>
      </c>
      <c r="G27" s="48">
        <v>1.3</v>
      </c>
      <c r="H27" s="48">
        <v>0.26447709107283573</v>
      </c>
      <c r="I27" s="48">
        <v>4.915359567539959</v>
      </c>
      <c r="J27" s="48">
        <v>0</v>
      </c>
      <c r="K27" s="48">
        <v>0</v>
      </c>
      <c r="L27" s="48" t="e">
        <v>#N/A</v>
      </c>
    </row>
    <row r="28" spans="1:12" ht="12.75" customHeight="1">
      <c r="A28" s="46">
        <v>159</v>
      </c>
      <c r="B28" s="46" t="s">
        <v>240</v>
      </c>
      <c r="C28" s="46">
        <v>1</v>
      </c>
      <c r="D28" s="46" t="s">
        <v>241</v>
      </c>
      <c r="E28" s="48">
        <v>1.7659574468085106</v>
      </c>
      <c r="F28" s="48">
        <v>21.276595744680847</v>
      </c>
      <c r="G28" s="48">
        <v>8.3</v>
      </c>
      <c r="H28" s="48">
        <v>1.7659574468085106</v>
      </c>
      <c r="I28" s="48">
        <v>4.7</v>
      </c>
      <c r="J28" s="48">
        <v>8.3</v>
      </c>
      <c r="K28" s="48">
        <v>1.7659574468085106</v>
      </c>
      <c r="L28" s="48">
        <v>4.7</v>
      </c>
    </row>
    <row r="29" spans="1:12" ht="12.75" customHeight="1">
      <c r="A29" s="46">
        <v>123</v>
      </c>
      <c r="B29" s="46" t="s">
        <v>411</v>
      </c>
      <c r="C29" s="46">
        <v>1</v>
      </c>
      <c r="D29" s="46" t="s">
        <v>170</v>
      </c>
      <c r="E29" s="48">
        <v>0.040688783241974724</v>
      </c>
      <c r="F29" s="48">
        <v>20.344391620987363</v>
      </c>
      <c r="G29" s="48">
        <v>0.2</v>
      </c>
      <c r="H29" s="48">
        <v>0.040688783241974724</v>
      </c>
      <c r="I29" s="48">
        <v>4.915359567539959</v>
      </c>
      <c r="J29" s="48">
        <v>0</v>
      </c>
      <c r="K29" s="48">
        <v>0</v>
      </c>
      <c r="L29" s="48" t="e">
        <v>#N/A</v>
      </c>
    </row>
    <row r="30" spans="1:12" ht="12.75" customHeight="1">
      <c r="A30" s="46">
        <v>164</v>
      </c>
      <c r="B30" s="46" t="s">
        <v>248</v>
      </c>
      <c r="C30" s="46">
        <v>1</v>
      </c>
      <c r="D30" s="46" t="s">
        <v>249</v>
      </c>
      <c r="E30" s="48">
        <v>2.1768499034456474</v>
      </c>
      <c r="F30" s="48">
        <v>20.34439162098736</v>
      </c>
      <c r="G30" s="48">
        <v>10.7</v>
      </c>
      <c r="H30" s="48">
        <v>2.1768499034456474</v>
      </c>
      <c r="I30" s="48">
        <v>4.915359567539959</v>
      </c>
      <c r="J30" s="48">
        <v>0</v>
      </c>
      <c r="K30" s="48">
        <v>0</v>
      </c>
      <c r="L30" s="48" t="e">
        <v>#N/A</v>
      </c>
    </row>
    <row r="31" spans="1:12" ht="12.75" customHeight="1">
      <c r="A31" s="13">
        <v>128</v>
      </c>
      <c r="B31" s="13" t="s">
        <v>179</v>
      </c>
      <c r="C31" s="13">
        <v>2</v>
      </c>
      <c r="D31" s="13" t="s">
        <v>180</v>
      </c>
      <c r="E31" s="18">
        <v>0.42857142857142855</v>
      </c>
      <c r="F31" s="18">
        <v>23.809523809523807</v>
      </c>
      <c r="G31" s="18">
        <v>1.8</v>
      </c>
      <c r="H31" s="18">
        <v>0.42857142857142855</v>
      </c>
      <c r="I31" s="18">
        <v>4.2</v>
      </c>
      <c r="J31" s="18">
        <v>1.8</v>
      </c>
      <c r="K31" s="18">
        <v>0.42857142857142855</v>
      </c>
      <c r="L31" s="18">
        <v>4.2</v>
      </c>
    </row>
    <row r="32" spans="1:12" ht="12.75" customHeight="1">
      <c r="A32" s="13">
        <v>136</v>
      </c>
      <c r="B32" s="13" t="s">
        <v>194</v>
      </c>
      <c r="C32" s="13">
        <v>2</v>
      </c>
      <c r="D32" s="13" t="s">
        <v>195</v>
      </c>
      <c r="E32" s="18">
        <v>0.14850347633236638</v>
      </c>
      <c r="F32" s="18">
        <v>21.2147823331952</v>
      </c>
      <c r="G32" s="18">
        <v>0.7</v>
      </c>
      <c r="H32" s="18">
        <v>0.14850347633236638</v>
      </c>
      <c r="I32" s="18">
        <v>4.71369436789026</v>
      </c>
      <c r="J32" s="18">
        <v>0</v>
      </c>
      <c r="K32" s="18">
        <v>0</v>
      </c>
      <c r="L32" s="18" t="e">
        <v>#N/A</v>
      </c>
    </row>
    <row r="33" spans="1:12" ht="12.75" customHeight="1">
      <c r="A33" s="13">
        <v>154</v>
      </c>
      <c r="B33" s="13" t="s">
        <v>230</v>
      </c>
      <c r="C33" s="13">
        <v>2</v>
      </c>
      <c r="D33" s="13" t="s">
        <v>231</v>
      </c>
      <c r="E33" s="18">
        <v>0.14850347633236638</v>
      </c>
      <c r="F33" s="18">
        <v>21.2147823331952</v>
      </c>
      <c r="G33" s="18">
        <v>0.7</v>
      </c>
      <c r="H33" s="18">
        <v>0.14850347633236638</v>
      </c>
      <c r="I33" s="18">
        <v>4.71369436789026</v>
      </c>
      <c r="J33" s="18">
        <v>0</v>
      </c>
      <c r="K33" s="18">
        <v>0</v>
      </c>
      <c r="L33" s="18" t="e">
        <v>#N/A</v>
      </c>
    </row>
    <row r="34" spans="1:12" ht="12.75" customHeight="1">
      <c r="A34" s="13">
        <v>156</v>
      </c>
      <c r="B34" s="13" t="s">
        <v>234</v>
      </c>
      <c r="C34" s="13">
        <v>2</v>
      </c>
      <c r="D34" s="13" t="s">
        <v>235</v>
      </c>
      <c r="E34" s="18">
        <v>0.848591293327808</v>
      </c>
      <c r="F34" s="18">
        <v>21.2147823331952</v>
      </c>
      <c r="G34" s="18">
        <v>4</v>
      </c>
      <c r="H34" s="18">
        <v>0.848591293327808</v>
      </c>
      <c r="I34" s="18">
        <v>4.71369436789026</v>
      </c>
      <c r="J34" s="18">
        <v>0</v>
      </c>
      <c r="K34" s="18">
        <v>0</v>
      </c>
      <c r="L34" s="18" t="e">
        <v>#N/A</v>
      </c>
    </row>
    <row r="35" spans="1:12" ht="12.75" customHeight="1">
      <c r="A35" s="13">
        <v>170</v>
      </c>
      <c r="B35" s="13" t="s">
        <v>259</v>
      </c>
      <c r="C35" s="13">
        <v>2</v>
      </c>
      <c r="D35" s="13" t="s">
        <v>260</v>
      </c>
      <c r="E35" s="18">
        <v>14.375</v>
      </c>
      <c r="F35" s="18">
        <v>20.833333333333336</v>
      </c>
      <c r="G35" s="18">
        <v>69</v>
      </c>
      <c r="H35" s="18">
        <v>14.375</v>
      </c>
      <c r="I35" s="18">
        <v>4.8</v>
      </c>
      <c r="J35" s="18">
        <v>69</v>
      </c>
      <c r="K35" s="18">
        <v>14.375</v>
      </c>
      <c r="L35" s="18">
        <v>4.8</v>
      </c>
    </row>
    <row r="36" spans="1:12" ht="12.75" customHeight="1">
      <c r="A36" s="13">
        <v>148</v>
      </c>
      <c r="B36" s="13" t="s">
        <v>218</v>
      </c>
      <c r="C36" s="13">
        <v>2</v>
      </c>
      <c r="D36" s="13" t="s">
        <v>219</v>
      </c>
      <c r="E36" s="18">
        <v>6.847826086956522</v>
      </c>
      <c r="F36" s="18">
        <v>21.73913043478261</v>
      </c>
      <c r="G36" s="18">
        <v>31.5</v>
      </c>
      <c r="H36" s="18">
        <v>6.847826086956522</v>
      </c>
      <c r="I36" s="18">
        <v>4.6</v>
      </c>
      <c r="J36" s="18">
        <v>31.5</v>
      </c>
      <c r="K36" s="18">
        <v>6.847826086956522</v>
      </c>
      <c r="L36" s="18">
        <v>4.6</v>
      </c>
    </row>
    <row r="37" spans="1:12" ht="12.75" customHeight="1">
      <c r="A37" s="13">
        <v>145</v>
      </c>
      <c r="B37" s="13" t="s">
        <v>212</v>
      </c>
      <c r="C37" s="13">
        <v>2</v>
      </c>
      <c r="D37" s="13" t="s">
        <v>213</v>
      </c>
      <c r="E37" s="18">
        <v>0.3818660819975136</v>
      </c>
      <c r="F37" s="18">
        <v>21.2147823331952</v>
      </c>
      <c r="G37" s="18">
        <v>1.8</v>
      </c>
      <c r="H37" s="18">
        <v>0.3818660819975136</v>
      </c>
      <c r="I37" s="18">
        <v>4.71369436789026</v>
      </c>
      <c r="J37" s="18">
        <v>0</v>
      </c>
      <c r="K37" s="18">
        <v>0</v>
      </c>
      <c r="L37" s="18" t="e">
        <v>#N/A</v>
      </c>
    </row>
    <row r="38" spans="1:12" ht="12.75" customHeight="1">
      <c r="A38" s="13">
        <v>150</v>
      </c>
      <c r="B38" s="13" t="s">
        <v>222</v>
      </c>
      <c r="C38" s="13">
        <v>2</v>
      </c>
      <c r="D38" s="13" t="s">
        <v>223</v>
      </c>
      <c r="E38" s="18">
        <v>3.4489795918367343</v>
      </c>
      <c r="F38" s="18">
        <v>20.408163265306122</v>
      </c>
      <c r="G38" s="18">
        <v>16.9</v>
      </c>
      <c r="H38" s="18">
        <v>3.4489795918367343</v>
      </c>
      <c r="I38" s="18">
        <v>4.9</v>
      </c>
      <c r="J38" s="18">
        <v>16.9</v>
      </c>
      <c r="K38" s="18">
        <v>3.4489795918367343</v>
      </c>
      <c r="L38" s="18">
        <v>4.9</v>
      </c>
    </row>
    <row r="39" spans="1:12" ht="12.75" customHeight="1">
      <c r="A39" s="13">
        <v>165</v>
      </c>
      <c r="B39" s="13" t="s">
        <v>250</v>
      </c>
      <c r="C39" s="13">
        <v>2</v>
      </c>
      <c r="D39" s="13" t="s">
        <v>251</v>
      </c>
      <c r="E39" s="18">
        <v>2.7674418604651163</v>
      </c>
      <c r="F39" s="18">
        <v>23.25581395348837</v>
      </c>
      <c r="G39" s="18">
        <v>11.9</v>
      </c>
      <c r="H39" s="18">
        <v>2.7674418604651163</v>
      </c>
      <c r="I39" s="18">
        <v>4.3</v>
      </c>
      <c r="J39" s="18">
        <v>11.9</v>
      </c>
      <c r="K39" s="18">
        <v>2.7674418604651163</v>
      </c>
      <c r="L39" s="18">
        <v>4.3</v>
      </c>
    </row>
    <row r="40" spans="1:12" ht="12.75" customHeight="1">
      <c r="A40" s="13">
        <v>64</v>
      </c>
      <c r="B40" s="13" t="s">
        <v>89</v>
      </c>
      <c r="C40" s="13">
        <v>2</v>
      </c>
      <c r="D40" s="13" t="s">
        <v>90</v>
      </c>
      <c r="E40" s="18">
        <v>0.3076923076923077</v>
      </c>
      <c r="F40" s="18">
        <v>25.641025641025646</v>
      </c>
      <c r="G40" s="18">
        <v>1.2</v>
      </c>
      <c r="H40" s="18">
        <v>0.3076923076923077</v>
      </c>
      <c r="I40" s="18">
        <v>3.9</v>
      </c>
      <c r="J40" s="18">
        <v>1.2</v>
      </c>
      <c r="K40" s="18">
        <v>0.3076923076923077</v>
      </c>
      <c r="L40" s="18">
        <v>3.9</v>
      </c>
    </row>
    <row r="41" spans="1:12" ht="12.75" customHeight="1">
      <c r="A41" s="13">
        <v>171</v>
      </c>
      <c r="B41" s="13" t="s">
        <v>261</v>
      </c>
      <c r="C41" s="13">
        <v>2</v>
      </c>
      <c r="D41" s="13" t="s">
        <v>262</v>
      </c>
      <c r="E41" s="18">
        <v>4.204545454545454</v>
      </c>
      <c r="F41" s="18">
        <v>22.727272727272723</v>
      </c>
      <c r="G41" s="18">
        <v>18.5</v>
      </c>
      <c r="H41" s="18">
        <v>4.204545454545454</v>
      </c>
      <c r="I41" s="18">
        <v>4.4</v>
      </c>
      <c r="J41" s="18">
        <v>18.5</v>
      </c>
      <c r="K41" s="18">
        <v>4.204545454545454</v>
      </c>
      <c r="L41" s="18">
        <v>4.4</v>
      </c>
    </row>
    <row r="42" spans="1:12" ht="12.75" customHeight="1">
      <c r="A42" s="13">
        <v>126</v>
      </c>
      <c r="B42" s="13" t="s">
        <v>175</v>
      </c>
      <c r="C42" s="13">
        <v>2</v>
      </c>
      <c r="D42" s="13" t="s">
        <v>176</v>
      </c>
      <c r="E42" s="18">
        <v>0.424295646663904</v>
      </c>
      <c r="F42" s="18">
        <v>21.2147823331952</v>
      </c>
      <c r="G42" s="18">
        <v>2</v>
      </c>
      <c r="H42" s="18">
        <v>0.424295646663904</v>
      </c>
      <c r="I42" s="18">
        <v>4.71369436789026</v>
      </c>
      <c r="J42" s="18">
        <v>0</v>
      </c>
      <c r="K42" s="18">
        <v>0</v>
      </c>
      <c r="L42" s="18" t="e">
        <v>#N/A</v>
      </c>
    </row>
    <row r="43" spans="1:12" ht="12.75" customHeight="1">
      <c r="A43" s="13">
        <v>35</v>
      </c>
      <c r="B43" s="13" t="s">
        <v>32</v>
      </c>
      <c r="C43" s="13">
        <v>2</v>
      </c>
      <c r="D43" s="13" t="s">
        <v>33</v>
      </c>
      <c r="E43" s="18">
        <v>0.021214782333195202</v>
      </c>
      <c r="F43" s="18">
        <v>21.2147823331952</v>
      </c>
      <c r="G43" s="18">
        <v>0.1</v>
      </c>
      <c r="H43" s="18">
        <v>0.021214782333195202</v>
      </c>
      <c r="I43" s="18">
        <v>4.71369436789026</v>
      </c>
      <c r="J43" s="18">
        <v>0</v>
      </c>
      <c r="K43" s="18">
        <v>0</v>
      </c>
      <c r="L43" s="18" t="e">
        <v>#N/A</v>
      </c>
    </row>
    <row r="44" spans="1:12" ht="12.75" customHeight="1">
      <c r="A44" s="13">
        <v>197</v>
      </c>
      <c r="B44" s="13" t="s">
        <v>549</v>
      </c>
      <c r="C44" s="13">
        <v>2</v>
      </c>
      <c r="D44" s="13" t="s">
        <v>550</v>
      </c>
      <c r="E44" s="18">
        <v>2.011161365186905</v>
      </c>
      <c r="F44" s="18">
        <v>21.2147823331952</v>
      </c>
      <c r="G44" s="18">
        <v>9.48</v>
      </c>
      <c r="H44" s="18">
        <v>2.011161365186905</v>
      </c>
      <c r="I44" s="18">
        <v>4.71369436789026</v>
      </c>
      <c r="J44" s="18">
        <v>0</v>
      </c>
      <c r="K44" s="18">
        <v>0</v>
      </c>
      <c r="L44" s="18" t="e">
        <v>#N/A</v>
      </c>
    </row>
    <row r="45" spans="1:12" ht="12.75" customHeight="1">
      <c r="A45" s="13">
        <v>119</v>
      </c>
      <c r="B45" s="13" t="s">
        <v>162</v>
      </c>
      <c r="C45" s="13">
        <v>2</v>
      </c>
      <c r="D45" s="13" t="s">
        <v>163</v>
      </c>
      <c r="E45" s="18">
        <v>9.504222485271448</v>
      </c>
      <c r="F45" s="18">
        <v>21.2147823331952</v>
      </c>
      <c r="G45" s="18">
        <v>44.8</v>
      </c>
      <c r="H45" s="18">
        <v>9.504222485271448</v>
      </c>
      <c r="I45" s="18">
        <v>4.71369436789026</v>
      </c>
      <c r="J45" s="18">
        <v>0</v>
      </c>
      <c r="K45" s="18">
        <v>0</v>
      </c>
      <c r="L45" s="18" t="e">
        <v>#N/A</v>
      </c>
    </row>
    <row r="46" spans="1:12" ht="12.75" customHeight="1">
      <c r="A46" s="13">
        <v>137</v>
      </c>
      <c r="B46" s="13" t="s">
        <v>196</v>
      </c>
      <c r="C46" s="13">
        <v>2</v>
      </c>
      <c r="D46" s="13" t="s">
        <v>197</v>
      </c>
      <c r="E46" s="18">
        <v>0.23336260566514722</v>
      </c>
      <c r="F46" s="18">
        <v>21.2147823331952</v>
      </c>
      <c r="G46" s="18">
        <v>1.1</v>
      </c>
      <c r="H46" s="18">
        <v>0.23336260566514722</v>
      </c>
      <c r="I46" s="18">
        <v>4.71369436789026</v>
      </c>
      <c r="J46" s="18">
        <v>0</v>
      </c>
      <c r="K46" s="18">
        <v>0</v>
      </c>
      <c r="L46" s="18" t="e">
        <v>#N/A</v>
      </c>
    </row>
    <row r="47" spans="1:12" ht="12.75" customHeight="1">
      <c r="A47" s="13">
        <v>146</v>
      </c>
      <c r="B47" s="13" t="s">
        <v>214</v>
      </c>
      <c r="C47" s="13">
        <v>2</v>
      </c>
      <c r="D47" s="13" t="s">
        <v>215</v>
      </c>
      <c r="E47" s="18">
        <v>5.208333333333334</v>
      </c>
      <c r="F47" s="18">
        <v>20.833333333333336</v>
      </c>
      <c r="G47" s="18">
        <v>25</v>
      </c>
      <c r="H47" s="18">
        <v>5.208333333333334</v>
      </c>
      <c r="I47" s="18">
        <v>4.8</v>
      </c>
      <c r="J47" s="18">
        <v>25</v>
      </c>
      <c r="K47" s="18">
        <v>5.208333333333334</v>
      </c>
      <c r="L47" s="18">
        <v>4.8</v>
      </c>
    </row>
    <row r="48" spans="1:12" ht="12.75" customHeight="1">
      <c r="A48" s="13">
        <v>162</v>
      </c>
      <c r="B48" s="13" t="s">
        <v>447</v>
      </c>
      <c r="C48" s="13">
        <v>2</v>
      </c>
      <c r="D48" s="13" t="s">
        <v>246</v>
      </c>
      <c r="E48" s="18">
        <v>7.408163265306121</v>
      </c>
      <c r="F48" s="18">
        <v>20.40816326530612</v>
      </c>
      <c r="G48" s="18">
        <v>36.3</v>
      </c>
      <c r="H48" s="18">
        <v>7.408163265306121</v>
      </c>
      <c r="I48" s="18">
        <v>4.9</v>
      </c>
      <c r="J48" s="18">
        <v>36.3</v>
      </c>
      <c r="K48" s="18">
        <v>7.408163265306121</v>
      </c>
      <c r="L48" s="18">
        <v>4.9</v>
      </c>
    </row>
    <row r="49" spans="1:12" ht="12.75" customHeight="1">
      <c r="A49" s="13">
        <v>147</v>
      </c>
      <c r="B49" s="13" t="s">
        <v>216</v>
      </c>
      <c r="C49" s="13">
        <v>2</v>
      </c>
      <c r="D49" s="13" t="s">
        <v>217</v>
      </c>
      <c r="E49" s="18">
        <v>2.715492138648986</v>
      </c>
      <c r="F49" s="18">
        <v>21.2147823331952</v>
      </c>
      <c r="G49" s="18">
        <v>12.8</v>
      </c>
      <c r="H49" s="18">
        <v>2.715492138648986</v>
      </c>
      <c r="I49" s="18">
        <v>4.71369436789026</v>
      </c>
      <c r="J49" s="18">
        <v>0</v>
      </c>
      <c r="K49" s="18">
        <v>0</v>
      </c>
      <c r="L49" s="18" t="e">
        <v>#N/A</v>
      </c>
    </row>
    <row r="50" spans="1:12" ht="12.75" customHeight="1">
      <c r="A50" s="14">
        <v>108</v>
      </c>
      <c r="B50" s="14" t="s">
        <v>436</v>
      </c>
      <c r="C50" s="14">
        <v>3</v>
      </c>
      <c r="D50" s="14" t="s">
        <v>437</v>
      </c>
      <c r="E50" s="19">
        <v>5.841723315520488</v>
      </c>
      <c r="F50" s="19">
        <v>18.663652765241174</v>
      </c>
      <c r="G50" s="19">
        <v>31.3</v>
      </c>
      <c r="H50" s="19">
        <v>5.841723315520488</v>
      </c>
      <c r="I50" s="19">
        <v>5.358007955775841</v>
      </c>
      <c r="J50" s="19">
        <v>0</v>
      </c>
      <c r="K50" s="19">
        <v>0</v>
      </c>
      <c r="L50" s="19" t="e">
        <v>#N/A</v>
      </c>
    </row>
    <row r="51" spans="1:12" ht="12.75" customHeight="1">
      <c r="A51" s="14">
        <v>161</v>
      </c>
      <c r="B51" s="14" t="s">
        <v>244</v>
      </c>
      <c r="C51" s="14">
        <v>3</v>
      </c>
      <c r="D51" s="14" t="s">
        <v>245</v>
      </c>
      <c r="E51" s="19">
        <v>1.2318010825059176</v>
      </c>
      <c r="F51" s="19">
        <v>18.663652765241174</v>
      </c>
      <c r="G51" s="19">
        <v>6.6</v>
      </c>
      <c r="H51" s="19">
        <v>1.2318010825059176</v>
      </c>
      <c r="I51" s="19">
        <v>5.358007955775841</v>
      </c>
      <c r="J51" s="19">
        <v>0</v>
      </c>
      <c r="K51" s="19">
        <v>0</v>
      </c>
      <c r="L51" s="19" t="e">
        <v>#N/A</v>
      </c>
    </row>
    <row r="52" spans="1:12" ht="12.75" customHeight="1">
      <c r="A52" s="14">
        <v>175</v>
      </c>
      <c r="B52" s="14" t="s">
        <v>269</v>
      </c>
      <c r="C52" s="14">
        <v>3</v>
      </c>
      <c r="D52" s="14" t="s">
        <v>270</v>
      </c>
      <c r="E52" s="19">
        <v>2.351620248420388</v>
      </c>
      <c r="F52" s="19">
        <v>18.663652765241174</v>
      </c>
      <c r="G52" s="19">
        <v>12.6</v>
      </c>
      <c r="H52" s="19">
        <v>2.351620248420388</v>
      </c>
      <c r="I52" s="19">
        <v>5.358007955775841</v>
      </c>
      <c r="J52" s="19">
        <v>0</v>
      </c>
      <c r="K52" s="19">
        <v>0</v>
      </c>
      <c r="L52" s="19" t="e">
        <v>#N/A</v>
      </c>
    </row>
    <row r="53" spans="1:12" ht="12.75" customHeight="1">
      <c r="A53" s="14">
        <v>141</v>
      </c>
      <c r="B53" s="14" t="s">
        <v>204</v>
      </c>
      <c r="C53" s="14">
        <v>3</v>
      </c>
      <c r="D53" s="14" t="s">
        <v>205</v>
      </c>
      <c r="E53" s="19">
        <v>3.019230769230769</v>
      </c>
      <c r="F53" s="19">
        <v>19.230769230769234</v>
      </c>
      <c r="G53" s="19">
        <v>15.7</v>
      </c>
      <c r="H53" s="19">
        <v>3.019230769230769</v>
      </c>
      <c r="I53" s="19">
        <v>5.2</v>
      </c>
      <c r="J53" s="19">
        <v>15.7</v>
      </c>
      <c r="K53" s="19">
        <v>3.019230769230769</v>
      </c>
      <c r="L53" s="19">
        <v>5.2</v>
      </c>
    </row>
    <row r="54" spans="1:12" ht="12.75" customHeight="1">
      <c r="A54" s="14">
        <v>105</v>
      </c>
      <c r="B54" s="14" t="s">
        <v>430</v>
      </c>
      <c r="C54" s="14">
        <v>3</v>
      </c>
      <c r="D54" s="14" t="s">
        <v>431</v>
      </c>
      <c r="E54" s="19">
        <v>0.10869565217391305</v>
      </c>
      <c r="F54" s="19">
        <v>21.73913043478261</v>
      </c>
      <c r="G54" s="19">
        <v>0.5</v>
      </c>
      <c r="H54" s="19">
        <v>0.10869565217391305</v>
      </c>
      <c r="I54" s="19">
        <v>4.6</v>
      </c>
      <c r="J54" s="19">
        <v>0.5</v>
      </c>
      <c r="K54" s="19">
        <v>0.10869565217391305</v>
      </c>
      <c r="L54" s="19">
        <v>4.6</v>
      </c>
    </row>
    <row r="55" spans="1:12" ht="12.75" customHeight="1">
      <c r="A55" s="14">
        <v>167</v>
      </c>
      <c r="B55" s="14" t="s">
        <v>254</v>
      </c>
      <c r="C55" s="14">
        <v>3</v>
      </c>
      <c r="D55" s="14" t="s">
        <v>255</v>
      </c>
      <c r="E55" s="19">
        <v>1.627450980392157</v>
      </c>
      <c r="F55" s="19">
        <v>19.607843137254903</v>
      </c>
      <c r="G55" s="19">
        <v>8.3</v>
      </c>
      <c r="H55" s="19">
        <v>1.627450980392157</v>
      </c>
      <c r="I55" s="19">
        <v>5.1</v>
      </c>
      <c r="J55" s="19">
        <v>8.3</v>
      </c>
      <c r="K55" s="19">
        <v>1.627450980392157</v>
      </c>
      <c r="L55" s="19">
        <v>5.1</v>
      </c>
    </row>
    <row r="56" spans="1:12" ht="12.75" customHeight="1">
      <c r="A56" s="14">
        <v>163</v>
      </c>
      <c r="B56" s="14" t="s">
        <v>448</v>
      </c>
      <c r="C56" s="14">
        <v>3</v>
      </c>
      <c r="D56" s="14" t="s">
        <v>247</v>
      </c>
      <c r="E56" s="19">
        <v>3.0608390534995524</v>
      </c>
      <c r="F56" s="19">
        <v>18.663652765241174</v>
      </c>
      <c r="G56" s="19">
        <v>16.4</v>
      </c>
      <c r="H56" s="19">
        <v>3.0608390534995524</v>
      </c>
      <c r="I56" s="19">
        <v>5.358007955775841</v>
      </c>
      <c r="J56" s="19">
        <v>0</v>
      </c>
      <c r="K56" s="19">
        <v>0</v>
      </c>
      <c r="L56" s="19" t="e">
        <v>#N/A</v>
      </c>
    </row>
    <row r="57" spans="1:12" ht="12.75" customHeight="1">
      <c r="A57" s="14">
        <v>120</v>
      </c>
      <c r="B57" s="14" t="s">
        <v>164</v>
      </c>
      <c r="C57" s="14">
        <v>3</v>
      </c>
      <c r="D57" s="14" t="s">
        <v>165</v>
      </c>
      <c r="E57" s="19">
        <v>13.15787519949503</v>
      </c>
      <c r="F57" s="19">
        <v>18.663652765241174</v>
      </c>
      <c r="G57" s="19">
        <v>70.5</v>
      </c>
      <c r="H57" s="19">
        <v>13.15787519949503</v>
      </c>
      <c r="I57" s="19">
        <v>5.358007955775841</v>
      </c>
      <c r="J57" s="19">
        <v>0</v>
      </c>
      <c r="K57" s="19">
        <v>0</v>
      </c>
      <c r="L57" s="19" t="e">
        <v>#N/A</v>
      </c>
    </row>
    <row r="58" spans="1:12" ht="12.75" customHeight="1">
      <c r="A58" s="14">
        <v>155</v>
      </c>
      <c r="B58" s="14" t="s">
        <v>232</v>
      </c>
      <c r="C58" s="14">
        <v>3</v>
      </c>
      <c r="D58" s="14" t="s">
        <v>233</v>
      </c>
      <c r="E58" s="19">
        <v>0.26129113871337645</v>
      </c>
      <c r="F58" s="19">
        <v>18.663652765241174</v>
      </c>
      <c r="G58" s="19">
        <v>1.4</v>
      </c>
      <c r="H58" s="19">
        <v>0.26129113871337645</v>
      </c>
      <c r="I58" s="19">
        <v>5.358007955775841</v>
      </c>
      <c r="J58" s="19">
        <v>0</v>
      </c>
      <c r="K58" s="19">
        <v>0</v>
      </c>
      <c r="L58" s="19" t="e">
        <v>#N/A</v>
      </c>
    </row>
    <row r="59" spans="1:12" ht="12.75" customHeight="1">
      <c r="A59" s="14">
        <v>131</v>
      </c>
      <c r="B59" s="14" t="s">
        <v>185</v>
      </c>
      <c r="C59" s="14">
        <v>3</v>
      </c>
      <c r="D59" s="14" t="s">
        <v>186</v>
      </c>
      <c r="E59" s="19">
        <v>4.019607843137255</v>
      </c>
      <c r="F59" s="19">
        <v>19.607843137254903</v>
      </c>
      <c r="G59" s="19">
        <v>20.5</v>
      </c>
      <c r="H59" s="19">
        <v>4.019607843137255</v>
      </c>
      <c r="I59" s="19">
        <v>5.1</v>
      </c>
      <c r="J59" s="19">
        <v>20.5</v>
      </c>
      <c r="K59" s="19">
        <v>4.019607843137255</v>
      </c>
      <c r="L59" s="19">
        <v>5.1</v>
      </c>
    </row>
    <row r="60" spans="1:12" ht="12.75" customHeight="1">
      <c r="A60" s="14">
        <v>160</v>
      </c>
      <c r="B60" s="14" t="s">
        <v>242</v>
      </c>
      <c r="C60" s="14">
        <v>3</v>
      </c>
      <c r="D60" s="14" t="s">
        <v>243</v>
      </c>
      <c r="E60" s="19">
        <v>1.5677468322802588</v>
      </c>
      <c r="F60" s="19">
        <v>18.663652765241174</v>
      </c>
      <c r="G60" s="19">
        <v>8.4</v>
      </c>
      <c r="H60" s="19">
        <v>1.5677468322802588</v>
      </c>
      <c r="I60" s="19">
        <v>5.358007955775841</v>
      </c>
      <c r="J60" s="19">
        <v>0</v>
      </c>
      <c r="K60" s="19">
        <v>0</v>
      </c>
      <c r="L60" s="19" t="e">
        <v>#N/A</v>
      </c>
    </row>
    <row r="61" spans="1:12" ht="12.75" customHeight="1">
      <c r="A61" s="14">
        <v>172</v>
      </c>
      <c r="B61" s="14" t="s">
        <v>263</v>
      </c>
      <c r="C61" s="14">
        <v>3</v>
      </c>
      <c r="D61" s="14" t="s">
        <v>264</v>
      </c>
      <c r="E61" s="19">
        <v>0.26129113871337645</v>
      </c>
      <c r="F61" s="19">
        <v>18.663652765241174</v>
      </c>
      <c r="G61" s="19">
        <v>1.4</v>
      </c>
      <c r="H61" s="19">
        <v>0.26129113871337645</v>
      </c>
      <c r="I61" s="19">
        <v>5.358007955775841</v>
      </c>
      <c r="J61" s="19">
        <v>0</v>
      </c>
      <c r="K61" s="19">
        <v>0</v>
      </c>
      <c r="L61" s="19" t="e">
        <v>#N/A</v>
      </c>
    </row>
    <row r="62" spans="1:12" ht="12.75" customHeight="1">
      <c r="A62" s="14">
        <v>186</v>
      </c>
      <c r="B62" s="14" t="s">
        <v>290</v>
      </c>
      <c r="C62" s="14">
        <v>3</v>
      </c>
      <c r="D62" s="14" t="s">
        <v>291</v>
      </c>
      <c r="E62" s="19">
        <v>0.6045157130661617</v>
      </c>
      <c r="F62" s="19">
        <v>18.663652765241174</v>
      </c>
      <c r="G62" s="19">
        <v>3.239</v>
      </c>
      <c r="H62" s="19">
        <v>0.6045157130661617</v>
      </c>
      <c r="I62" s="19">
        <v>5.358007955775841</v>
      </c>
      <c r="J62" s="19">
        <v>0</v>
      </c>
      <c r="K62" s="19">
        <v>0</v>
      </c>
      <c r="L62" s="19" t="e">
        <v>#N/A</v>
      </c>
    </row>
    <row r="63" spans="1:12" ht="12.75" customHeight="1">
      <c r="A63" s="14">
        <v>58</v>
      </c>
      <c r="B63" s="14" t="s">
        <v>76</v>
      </c>
      <c r="C63" s="14">
        <v>3</v>
      </c>
      <c r="D63" s="14" t="s">
        <v>77</v>
      </c>
      <c r="E63" s="19">
        <v>1.0078372493230237</v>
      </c>
      <c r="F63" s="19">
        <v>18.663652765241178</v>
      </c>
      <c r="G63" s="19">
        <v>5.4</v>
      </c>
      <c r="H63" s="19">
        <v>1.0078372493230237</v>
      </c>
      <c r="I63" s="19">
        <v>5.358007955775841</v>
      </c>
      <c r="J63" s="19">
        <v>0</v>
      </c>
      <c r="K63" s="19">
        <v>0</v>
      </c>
      <c r="L63" s="19" t="e">
        <v>#N/A</v>
      </c>
    </row>
    <row r="64" spans="1:12" ht="12.75" customHeight="1">
      <c r="A64" s="14">
        <v>174</v>
      </c>
      <c r="B64" s="14" t="s">
        <v>267</v>
      </c>
      <c r="C64" s="14">
        <v>3</v>
      </c>
      <c r="D64" s="14" t="s">
        <v>268</v>
      </c>
      <c r="E64" s="19">
        <v>2.351620248420388</v>
      </c>
      <c r="F64" s="19">
        <v>18.663652765241174</v>
      </c>
      <c r="G64" s="19">
        <v>12.6</v>
      </c>
      <c r="H64" s="19">
        <v>2.351620248420388</v>
      </c>
      <c r="I64" s="19">
        <v>5.358007955775841</v>
      </c>
      <c r="J64" s="19">
        <v>0</v>
      </c>
      <c r="K64" s="19">
        <v>0</v>
      </c>
      <c r="L64" s="19" t="e">
        <v>#N/A</v>
      </c>
    </row>
    <row r="65" spans="1:12" ht="12.75" customHeight="1">
      <c r="A65" s="14">
        <v>152</v>
      </c>
      <c r="B65" s="14" t="s">
        <v>226</v>
      </c>
      <c r="C65" s="14">
        <v>3</v>
      </c>
      <c r="D65" s="14" t="s">
        <v>227</v>
      </c>
      <c r="E65" s="19">
        <v>0.5225822774267529</v>
      </c>
      <c r="F65" s="19">
        <v>18.663652765241174</v>
      </c>
      <c r="G65" s="19">
        <v>2.8</v>
      </c>
      <c r="H65" s="19">
        <v>0.5225822774267529</v>
      </c>
      <c r="I65" s="19">
        <v>5.358007955775841</v>
      </c>
      <c r="J65" s="19">
        <v>0</v>
      </c>
      <c r="K65" s="19">
        <v>0</v>
      </c>
      <c r="L65" s="19" t="e">
        <v>#N/A</v>
      </c>
    </row>
    <row r="66" spans="1:12" ht="12.75" customHeight="1">
      <c r="A66" s="14">
        <v>125</v>
      </c>
      <c r="B66" s="14" t="s">
        <v>173</v>
      </c>
      <c r="C66" s="14">
        <v>3</v>
      </c>
      <c r="D66" s="14" t="s">
        <v>174</v>
      </c>
      <c r="E66" s="19">
        <v>5.617759482337594</v>
      </c>
      <c r="F66" s="19">
        <v>18.663652765241174</v>
      </c>
      <c r="G66" s="19">
        <v>30.1</v>
      </c>
      <c r="H66" s="19">
        <v>5.617759482337594</v>
      </c>
      <c r="I66" s="19">
        <v>5.358007955775841</v>
      </c>
      <c r="J66" s="19">
        <v>0</v>
      </c>
      <c r="K66" s="19">
        <v>0</v>
      </c>
      <c r="L66" s="19" t="e">
        <v>#N/A</v>
      </c>
    </row>
    <row r="67" spans="1:12" ht="12.75" customHeight="1">
      <c r="A67" s="14">
        <v>176</v>
      </c>
      <c r="B67" s="14" t="s">
        <v>271</v>
      </c>
      <c r="C67" s="14">
        <v>3</v>
      </c>
      <c r="D67" s="14" t="s">
        <v>272</v>
      </c>
      <c r="E67" s="19">
        <v>2.1463200680027352</v>
      </c>
      <c r="F67" s="19">
        <v>18.663652765241174</v>
      </c>
      <c r="G67" s="19">
        <v>11.5</v>
      </c>
      <c r="H67" s="19">
        <v>2.1463200680027352</v>
      </c>
      <c r="I67" s="19">
        <v>5.358007955775841</v>
      </c>
      <c r="J67" s="19">
        <v>0</v>
      </c>
      <c r="K67" s="19">
        <v>0</v>
      </c>
      <c r="L67" s="19" t="e">
        <v>#N/A</v>
      </c>
    </row>
    <row r="68" spans="1:12" ht="12.75" customHeight="1">
      <c r="A68" s="14">
        <v>151</v>
      </c>
      <c r="B68" s="14" t="s">
        <v>224</v>
      </c>
      <c r="C68" s="14">
        <v>3</v>
      </c>
      <c r="D68" s="14" t="s">
        <v>225</v>
      </c>
      <c r="E68" s="19">
        <v>22.564356193176582</v>
      </c>
      <c r="F68" s="19">
        <v>18.663652765241174</v>
      </c>
      <c r="G68" s="19">
        <v>120.9</v>
      </c>
      <c r="H68" s="19">
        <v>22.564356193176582</v>
      </c>
      <c r="I68" s="19">
        <v>5.358007955775841</v>
      </c>
      <c r="J68" s="19">
        <v>0</v>
      </c>
      <c r="K68" s="19">
        <v>0</v>
      </c>
      <c r="L68" s="19" t="e">
        <v>#N/A</v>
      </c>
    </row>
    <row r="69" spans="1:12" ht="12.75" customHeight="1">
      <c r="A69" s="14">
        <v>157</v>
      </c>
      <c r="B69" s="14" t="s">
        <v>236</v>
      </c>
      <c r="C69" s="14">
        <v>3</v>
      </c>
      <c r="D69" s="14" t="s">
        <v>237</v>
      </c>
      <c r="E69" s="19">
        <v>1.8477016237588764</v>
      </c>
      <c r="F69" s="19">
        <v>18.663652765241174</v>
      </c>
      <c r="G69" s="19">
        <v>9.9</v>
      </c>
      <c r="H69" s="19">
        <v>1.8477016237588764</v>
      </c>
      <c r="I69" s="19">
        <v>5.358007955775841</v>
      </c>
      <c r="J69" s="19">
        <v>0</v>
      </c>
      <c r="K69" s="19">
        <v>0</v>
      </c>
      <c r="L69" s="19" t="e">
        <v>#N/A</v>
      </c>
    </row>
    <row r="70" spans="1:12" ht="12.75" customHeight="1">
      <c r="A70" s="14">
        <v>177</v>
      </c>
      <c r="B70" s="14" t="s">
        <v>273</v>
      </c>
      <c r="C70" s="14">
        <v>3</v>
      </c>
      <c r="D70" s="14" t="s">
        <v>274</v>
      </c>
      <c r="E70" s="19">
        <v>0.8958553327315764</v>
      </c>
      <c r="F70" s="19">
        <v>18.663652765241174</v>
      </c>
      <c r="G70" s="19">
        <v>4.8</v>
      </c>
      <c r="H70" s="19">
        <v>0.8958553327315764</v>
      </c>
      <c r="I70" s="19">
        <v>5.358007955775841</v>
      </c>
      <c r="J70" s="19">
        <v>0</v>
      </c>
      <c r="K70" s="19">
        <v>0</v>
      </c>
      <c r="L70" s="19" t="e">
        <v>#N/A</v>
      </c>
    </row>
    <row r="71" spans="1:12" ht="12.75" customHeight="1">
      <c r="A71" s="14">
        <v>139</v>
      </c>
      <c r="B71" s="14" t="s">
        <v>200</v>
      </c>
      <c r="C71" s="14">
        <v>3</v>
      </c>
      <c r="D71" s="14" t="s">
        <v>201</v>
      </c>
      <c r="E71" s="19">
        <v>5.672413793103448</v>
      </c>
      <c r="F71" s="19">
        <v>17.24137931034483</v>
      </c>
      <c r="G71" s="19">
        <v>32.9</v>
      </c>
      <c r="H71" s="19">
        <v>5.672413793103448</v>
      </c>
      <c r="I71" s="19">
        <v>5.8</v>
      </c>
      <c r="J71" s="19">
        <v>32.9</v>
      </c>
      <c r="K71" s="19">
        <v>5.672413793103448</v>
      </c>
      <c r="L71" s="19">
        <v>5.8</v>
      </c>
    </row>
    <row r="72" spans="1:12" ht="12.75" customHeight="1">
      <c r="A72" s="14">
        <v>143</v>
      </c>
      <c r="B72" s="14" t="s">
        <v>208</v>
      </c>
      <c r="C72" s="14">
        <v>3</v>
      </c>
      <c r="D72" s="14" t="s">
        <v>209</v>
      </c>
      <c r="E72" s="19">
        <v>0.8958553327315764</v>
      </c>
      <c r="F72" s="19">
        <v>18.663652765241174</v>
      </c>
      <c r="G72" s="19">
        <v>4.8</v>
      </c>
      <c r="H72" s="19">
        <v>0.8958553327315764</v>
      </c>
      <c r="I72" s="19">
        <v>5.358007955775841</v>
      </c>
      <c r="J72" s="19">
        <v>0</v>
      </c>
      <c r="K72" s="19">
        <v>0</v>
      </c>
      <c r="L72" s="19" t="e">
        <v>#N/A</v>
      </c>
    </row>
    <row r="73" spans="1:12" ht="12.75" customHeight="1">
      <c r="A73" s="14">
        <v>92</v>
      </c>
      <c r="B73" s="14" t="s">
        <v>143</v>
      </c>
      <c r="C73" s="14">
        <v>3</v>
      </c>
      <c r="D73" s="14" t="s">
        <v>144</v>
      </c>
      <c r="E73" s="19">
        <v>1.9019607843137254</v>
      </c>
      <c r="F73" s="19">
        <v>19.607843137254903</v>
      </c>
      <c r="G73" s="19">
        <v>9.7</v>
      </c>
      <c r="H73" s="19">
        <v>1.9019607843137254</v>
      </c>
      <c r="I73" s="19">
        <v>5.1</v>
      </c>
      <c r="J73" s="19">
        <v>9.7</v>
      </c>
      <c r="K73" s="19">
        <v>1.9019607843137254</v>
      </c>
      <c r="L73" s="19">
        <v>5.1</v>
      </c>
    </row>
    <row r="74" spans="1:12" ht="12.75" customHeight="1">
      <c r="A74" s="14">
        <v>200</v>
      </c>
      <c r="B74" s="14" t="s">
        <v>555</v>
      </c>
      <c r="C74" s="14">
        <v>3</v>
      </c>
      <c r="D74" s="14" t="s">
        <v>556</v>
      </c>
      <c r="E74" s="19">
        <v>0.05095177204910841</v>
      </c>
      <c r="F74" s="19">
        <v>18.663652765241174</v>
      </c>
      <c r="G74" s="19">
        <v>0.273</v>
      </c>
      <c r="H74" s="19">
        <v>0.05095177204910841</v>
      </c>
      <c r="I74" s="19">
        <v>5.358007955775841</v>
      </c>
      <c r="J74" s="19">
        <v>0</v>
      </c>
      <c r="K74" s="19">
        <v>0</v>
      </c>
      <c r="L74" s="19" t="e">
        <v>#N/A</v>
      </c>
    </row>
    <row r="75" spans="1:12" ht="12.75" customHeight="1">
      <c r="A75" s="15">
        <v>138</v>
      </c>
      <c r="B75" s="15" t="s">
        <v>198</v>
      </c>
      <c r="C75" s="15">
        <v>4</v>
      </c>
      <c r="D75" s="15" t="s">
        <v>199</v>
      </c>
      <c r="E75" s="20">
        <v>29.958333333333336</v>
      </c>
      <c r="F75" s="20">
        <v>20.833333333333336</v>
      </c>
      <c r="G75" s="20">
        <v>143.8</v>
      </c>
      <c r="H75" s="20">
        <v>29.958333333333336</v>
      </c>
      <c r="I75" s="20">
        <v>4.8</v>
      </c>
      <c r="J75" s="20">
        <v>143.8</v>
      </c>
      <c r="K75" s="20">
        <v>29.958333333333336</v>
      </c>
      <c r="L75" s="20">
        <v>4.8</v>
      </c>
    </row>
    <row r="76" spans="1:12" ht="12.75" customHeight="1">
      <c r="A76" s="15">
        <v>134</v>
      </c>
      <c r="B76" s="15" t="s">
        <v>191</v>
      </c>
      <c r="C76" s="15">
        <v>4</v>
      </c>
      <c r="D76" s="15" t="s">
        <v>192</v>
      </c>
      <c r="E76" s="20">
        <v>0.4059331704677298</v>
      </c>
      <c r="F76" s="20">
        <v>18.45150774853317</v>
      </c>
      <c r="G76" s="20">
        <v>2.2</v>
      </c>
      <c r="H76" s="20">
        <v>0.4059331704677298</v>
      </c>
      <c r="I76" s="20">
        <v>5.41961130563705</v>
      </c>
      <c r="J76" s="20">
        <v>0</v>
      </c>
      <c r="K76" s="20">
        <v>0</v>
      </c>
      <c r="L76" s="20" t="e">
        <v>#N/A</v>
      </c>
    </row>
    <row r="77" spans="1:12" ht="12.75">
      <c r="A77" s="15">
        <v>127</v>
      </c>
      <c r="B77" s="15" t="s">
        <v>177</v>
      </c>
      <c r="C77" s="15">
        <v>4</v>
      </c>
      <c r="D77" s="15" t="s">
        <v>178</v>
      </c>
      <c r="E77" s="20">
        <v>194.35185185185185</v>
      </c>
      <c r="F77" s="20">
        <v>18.51851851851852</v>
      </c>
      <c r="G77" s="20">
        <v>1049.5</v>
      </c>
      <c r="H77" s="20">
        <v>194.35185185185185</v>
      </c>
      <c r="I77" s="20">
        <v>5.4</v>
      </c>
      <c r="J77" s="20">
        <v>1049.5</v>
      </c>
      <c r="K77" s="20">
        <v>194.35185185185185</v>
      </c>
      <c r="L77" s="20">
        <v>5.4</v>
      </c>
    </row>
    <row r="78" spans="1:12" ht="12.75">
      <c r="A78" s="15">
        <v>84</v>
      </c>
      <c r="B78" s="15" t="s">
        <v>128</v>
      </c>
      <c r="C78" s="15">
        <v>4</v>
      </c>
      <c r="D78" s="15" t="s">
        <v>129</v>
      </c>
      <c r="E78" s="20">
        <v>0.055354523245599516</v>
      </c>
      <c r="F78" s="20">
        <v>18.45150774853317</v>
      </c>
      <c r="G78" s="20">
        <v>0.3</v>
      </c>
      <c r="H78" s="20">
        <v>0.055354523245599516</v>
      </c>
      <c r="I78" s="20">
        <v>5.41961130563705</v>
      </c>
      <c r="J78" s="20">
        <v>0</v>
      </c>
      <c r="K78" s="20">
        <v>0</v>
      </c>
      <c r="L78" s="20" t="e">
        <v>#N/A</v>
      </c>
    </row>
    <row r="79" spans="1:12" ht="12.75">
      <c r="A79" s="15">
        <v>140</v>
      </c>
      <c r="B79" s="15" t="s">
        <v>202</v>
      </c>
      <c r="C79" s="15">
        <v>4</v>
      </c>
      <c r="D79" s="15" t="s">
        <v>203</v>
      </c>
      <c r="E79" s="20">
        <v>4.539070906139161</v>
      </c>
      <c r="F79" s="20">
        <v>18.45150774853317</v>
      </c>
      <c r="G79" s="20">
        <v>24.6</v>
      </c>
      <c r="H79" s="20">
        <v>4.539070906139161</v>
      </c>
      <c r="I79" s="20">
        <v>5.41961130563705</v>
      </c>
      <c r="J79" s="20">
        <v>0</v>
      </c>
      <c r="K79" s="20">
        <v>0</v>
      </c>
      <c r="L79" s="20" t="e">
        <v>#N/A</v>
      </c>
    </row>
    <row r="80" spans="1:12" ht="12.75">
      <c r="A80" s="15">
        <v>142</v>
      </c>
      <c r="B80" s="15" t="s">
        <v>206</v>
      </c>
      <c r="C80" s="15">
        <v>4</v>
      </c>
      <c r="D80" s="15" t="s">
        <v>207</v>
      </c>
      <c r="E80" s="20">
        <v>22.044117647058826</v>
      </c>
      <c r="F80" s="20">
        <v>14.705882352941178</v>
      </c>
      <c r="G80" s="20">
        <v>149.9</v>
      </c>
      <c r="H80" s="20">
        <v>22.044117647058826</v>
      </c>
      <c r="I80" s="20">
        <v>6.8</v>
      </c>
      <c r="J80" s="20">
        <v>149.9</v>
      </c>
      <c r="K80" s="20">
        <v>22.044117647058826</v>
      </c>
      <c r="L80" s="20">
        <v>6.8</v>
      </c>
    </row>
    <row r="81" spans="1:12" ht="12.75">
      <c r="A81" s="15">
        <v>96</v>
      </c>
      <c r="B81" s="15" t="s">
        <v>413</v>
      </c>
      <c r="C81" s="15">
        <v>4</v>
      </c>
      <c r="D81" s="15" t="s">
        <v>414</v>
      </c>
      <c r="E81" s="20">
        <v>4.973684210526316</v>
      </c>
      <c r="F81" s="20">
        <v>26.315789473684216</v>
      </c>
      <c r="G81" s="20">
        <v>18.9</v>
      </c>
      <c r="H81" s="20">
        <v>4.973684210526316</v>
      </c>
      <c r="I81" s="20">
        <v>3.8</v>
      </c>
      <c r="J81" s="20">
        <v>18.9</v>
      </c>
      <c r="K81" s="20">
        <v>4.973684210526316</v>
      </c>
      <c r="L81" s="20">
        <v>3.8</v>
      </c>
    </row>
    <row r="82" spans="1:12" ht="12.75">
      <c r="A82" s="7">
        <v>3</v>
      </c>
      <c r="B82" s="7" t="s">
        <v>312</v>
      </c>
      <c r="C82" s="7">
        <v>5</v>
      </c>
      <c r="D82" s="7" t="s">
        <v>313</v>
      </c>
      <c r="E82" s="21">
        <v>8.863636363636363</v>
      </c>
      <c r="F82" s="21">
        <v>45.45454545454545</v>
      </c>
      <c r="G82" s="21">
        <v>19.5</v>
      </c>
      <c r="H82" s="21">
        <v>8.863636363636363</v>
      </c>
      <c r="I82" s="21">
        <v>2.2</v>
      </c>
      <c r="J82" s="21">
        <v>0</v>
      </c>
      <c r="K82" s="21">
        <v>0</v>
      </c>
      <c r="L82" s="21" t="e">
        <v>#N/A</v>
      </c>
    </row>
    <row r="83" spans="1:12" ht="12.75">
      <c r="A83" s="7">
        <v>33</v>
      </c>
      <c r="B83" s="7" t="s">
        <v>27</v>
      </c>
      <c r="C83" s="7">
        <v>5</v>
      </c>
      <c r="D83" s="7" t="s">
        <v>28</v>
      </c>
      <c r="E83" s="21">
        <v>0.06592503720978661</v>
      </c>
      <c r="F83" s="21">
        <v>21.975012403262202</v>
      </c>
      <c r="G83" s="21">
        <v>0.3</v>
      </c>
      <c r="H83" s="21">
        <v>0.06592503720978661</v>
      </c>
      <c r="I83" s="21">
        <v>4.5506231425450725</v>
      </c>
      <c r="J83" s="21">
        <v>0</v>
      </c>
      <c r="K83" s="21">
        <v>0</v>
      </c>
      <c r="L83" s="21" t="e">
        <v>#N/A</v>
      </c>
    </row>
    <row r="84" spans="1:12" ht="12.75">
      <c r="A84" s="7">
        <v>130</v>
      </c>
      <c r="B84" s="7" t="s">
        <v>183</v>
      </c>
      <c r="C84" s="7">
        <v>5</v>
      </c>
      <c r="D84" s="7" t="s">
        <v>184</v>
      </c>
      <c r="E84" s="21">
        <v>3.0325517116501843</v>
      </c>
      <c r="F84" s="21">
        <v>21.975012403262202</v>
      </c>
      <c r="G84" s="21">
        <v>13.8</v>
      </c>
      <c r="H84" s="21">
        <v>3.0325517116501843</v>
      </c>
      <c r="I84" s="21">
        <v>4.5506231425450725</v>
      </c>
      <c r="J84" s="21">
        <v>0</v>
      </c>
      <c r="K84" s="21">
        <v>0</v>
      </c>
      <c r="L84" s="21" t="e">
        <v>#N/A</v>
      </c>
    </row>
    <row r="85" spans="1:12" ht="12.75">
      <c r="A85" s="7">
        <v>180</v>
      </c>
      <c r="B85" s="7" t="s">
        <v>279</v>
      </c>
      <c r="C85" s="7">
        <v>5</v>
      </c>
      <c r="D85" s="7" t="s">
        <v>280</v>
      </c>
      <c r="E85" s="21">
        <v>0.0039555022325871965</v>
      </c>
      <c r="F85" s="21">
        <v>21.975012403262202</v>
      </c>
      <c r="G85" s="21">
        <v>0.018</v>
      </c>
      <c r="H85" s="21">
        <v>0.0039555022325871965</v>
      </c>
      <c r="I85" s="21">
        <v>4.5506231425450725</v>
      </c>
      <c r="J85" s="21">
        <v>0</v>
      </c>
      <c r="K85" s="21">
        <v>0</v>
      </c>
      <c r="L85" s="21" t="e">
        <v>#N/A</v>
      </c>
    </row>
    <row r="86" spans="1:12" ht="12.75">
      <c r="A86" s="7">
        <v>189</v>
      </c>
      <c r="B86" s="7" t="s">
        <v>451</v>
      </c>
      <c r="C86" s="7">
        <v>5</v>
      </c>
      <c r="D86" s="7" t="s">
        <v>296</v>
      </c>
      <c r="E86" s="21">
        <v>0.02373301339552318</v>
      </c>
      <c r="F86" s="21">
        <v>21.975012403262202</v>
      </c>
      <c r="G86" s="21">
        <v>0.108</v>
      </c>
      <c r="H86" s="21">
        <v>0.02373301339552318</v>
      </c>
      <c r="I86" s="21">
        <v>4.5506231425450725</v>
      </c>
      <c r="J86" s="21">
        <v>0</v>
      </c>
      <c r="K86" s="21">
        <v>0</v>
      </c>
      <c r="L86" s="21" t="e">
        <v>#N/A</v>
      </c>
    </row>
    <row r="87" spans="1:12" ht="12.75">
      <c r="A87" s="7">
        <v>81</v>
      </c>
      <c r="B87" s="7" t="s">
        <v>122</v>
      </c>
      <c r="C87" s="7">
        <v>5</v>
      </c>
      <c r="D87" s="7" t="s">
        <v>123</v>
      </c>
      <c r="E87" s="21">
        <v>0.13793103448275862</v>
      </c>
      <c r="F87" s="21">
        <v>17.241379310344826</v>
      </c>
      <c r="G87" s="21">
        <v>0.8</v>
      </c>
      <c r="H87" s="21">
        <v>0.13793103448275862</v>
      </c>
      <c r="I87" s="21">
        <v>5.8</v>
      </c>
      <c r="J87" s="21">
        <v>0.8</v>
      </c>
      <c r="K87" s="21">
        <v>0.13793103448275862</v>
      </c>
      <c r="L87" s="21">
        <v>5.8</v>
      </c>
    </row>
    <row r="88" spans="1:12" ht="12.75">
      <c r="A88" s="7">
        <v>111</v>
      </c>
      <c r="B88" s="7" t="s">
        <v>443</v>
      </c>
      <c r="C88" s="7">
        <v>5</v>
      </c>
      <c r="D88" s="7" t="s">
        <v>444</v>
      </c>
      <c r="E88" s="21">
        <v>47.70775192748224</v>
      </c>
      <c r="F88" s="21">
        <v>21.975012403262202</v>
      </c>
      <c r="G88" s="21">
        <v>217.1</v>
      </c>
      <c r="H88" s="21">
        <v>47.70775192748224</v>
      </c>
      <c r="I88" s="21">
        <v>4.5506231425450725</v>
      </c>
      <c r="J88" s="21">
        <v>0</v>
      </c>
      <c r="K88" s="21">
        <v>0</v>
      </c>
      <c r="L88" s="21" t="e">
        <v>#N/A</v>
      </c>
    </row>
    <row r="89" spans="1:12" ht="12.75">
      <c r="A89" s="7">
        <v>185</v>
      </c>
      <c r="B89" s="7" t="s">
        <v>288</v>
      </c>
      <c r="C89" s="7">
        <v>5</v>
      </c>
      <c r="D89" s="7" t="s">
        <v>289</v>
      </c>
      <c r="E89" s="21">
        <v>0.019118260790838115</v>
      </c>
      <c r="F89" s="21">
        <v>21.975012403262202</v>
      </c>
      <c r="G89" s="21">
        <v>0.087</v>
      </c>
      <c r="H89" s="21">
        <v>0.019118260790838115</v>
      </c>
      <c r="I89" s="21">
        <v>4.5506231425450725</v>
      </c>
      <c r="J89" s="21">
        <v>0</v>
      </c>
      <c r="K89" s="21">
        <v>0</v>
      </c>
      <c r="L89" s="21" t="e">
        <v>#N/A</v>
      </c>
    </row>
    <row r="90" spans="1:12" ht="12.75">
      <c r="A90" s="7">
        <v>135</v>
      </c>
      <c r="B90" s="7" t="s">
        <v>412</v>
      </c>
      <c r="C90" s="7">
        <v>5</v>
      </c>
      <c r="D90" s="7" t="s">
        <v>193</v>
      </c>
      <c r="E90" s="21">
        <v>1.2086256821794212</v>
      </c>
      <c r="F90" s="21">
        <v>21.975012403262202</v>
      </c>
      <c r="G90" s="21">
        <v>5.5</v>
      </c>
      <c r="H90" s="21">
        <v>1.2086256821794212</v>
      </c>
      <c r="I90" s="21">
        <v>4.5506231425450725</v>
      </c>
      <c r="J90" s="21">
        <v>0</v>
      </c>
      <c r="K90" s="21">
        <v>0</v>
      </c>
      <c r="L90" s="21" t="e">
        <v>#N/A</v>
      </c>
    </row>
    <row r="91" spans="1:12" ht="12.75">
      <c r="A91" s="7">
        <v>59</v>
      </c>
      <c r="B91" s="7" t="s">
        <v>79</v>
      </c>
      <c r="C91" s="7">
        <v>5</v>
      </c>
      <c r="D91" s="7" t="s">
        <v>80</v>
      </c>
      <c r="E91" s="21">
        <v>5.2740029767829295</v>
      </c>
      <c r="F91" s="21">
        <v>21.975012403262205</v>
      </c>
      <c r="G91" s="21">
        <v>24</v>
      </c>
      <c r="H91" s="21">
        <v>5.2740029767829295</v>
      </c>
      <c r="I91" s="21">
        <v>4.5506231425450725</v>
      </c>
      <c r="J91" s="21">
        <v>0</v>
      </c>
      <c r="K91" s="21">
        <v>0</v>
      </c>
      <c r="L91" s="21" t="e">
        <v>#N/A</v>
      </c>
    </row>
    <row r="92" spans="1:12" ht="12.75">
      <c r="A92" s="7">
        <v>188</v>
      </c>
      <c r="B92" s="7" t="s">
        <v>294</v>
      </c>
      <c r="C92" s="7">
        <v>5</v>
      </c>
      <c r="D92" s="7" t="s">
        <v>295</v>
      </c>
      <c r="E92" s="21">
        <v>0.011427006449696346</v>
      </c>
      <c r="F92" s="21">
        <v>21.975012403262205</v>
      </c>
      <c r="G92" s="21">
        <v>0.052</v>
      </c>
      <c r="H92" s="21">
        <v>0.011427006449696346</v>
      </c>
      <c r="I92" s="21">
        <v>4.5506231425450725</v>
      </c>
      <c r="J92" s="21">
        <v>0</v>
      </c>
      <c r="K92" s="21">
        <v>0</v>
      </c>
      <c r="L92" s="21" t="e">
        <v>#N/A</v>
      </c>
    </row>
    <row r="93" spans="1:12" ht="12.75">
      <c r="A93" s="7">
        <v>132</v>
      </c>
      <c r="B93" s="7" t="s">
        <v>187</v>
      </c>
      <c r="C93" s="7">
        <v>5</v>
      </c>
      <c r="D93" s="7" t="s">
        <v>188</v>
      </c>
      <c r="E93" s="21">
        <v>10.745781065195217</v>
      </c>
      <c r="F93" s="21">
        <v>21.975012403262202</v>
      </c>
      <c r="G93" s="21">
        <v>48.9</v>
      </c>
      <c r="H93" s="21">
        <v>10.745781065195217</v>
      </c>
      <c r="I93" s="21">
        <v>4.5506231425450725</v>
      </c>
      <c r="J93" s="21">
        <v>0</v>
      </c>
      <c r="K93" s="21">
        <v>0</v>
      </c>
      <c r="L93" s="21" t="e">
        <v>#N/A</v>
      </c>
    </row>
    <row r="94" spans="1:12" ht="12.75">
      <c r="A94" s="7">
        <v>191</v>
      </c>
      <c r="B94" s="7" t="s">
        <v>299</v>
      </c>
      <c r="C94" s="7">
        <v>5</v>
      </c>
      <c r="D94" s="7" t="s">
        <v>300</v>
      </c>
      <c r="E94" s="21">
        <v>0.0028567516124240865</v>
      </c>
      <c r="F94" s="21">
        <v>21.975012403262205</v>
      </c>
      <c r="G94" s="21">
        <v>0.013</v>
      </c>
      <c r="H94" s="21">
        <v>0.0028567516124240865</v>
      </c>
      <c r="I94" s="21">
        <v>4.5506231425450725</v>
      </c>
      <c r="J94" s="21">
        <v>0</v>
      </c>
      <c r="K94" s="21">
        <v>0</v>
      </c>
      <c r="L94" s="21" t="e">
        <v>#N/A</v>
      </c>
    </row>
    <row r="95" spans="1:12" ht="12.75">
      <c r="A95" s="7">
        <v>18</v>
      </c>
      <c r="B95" s="7" t="s">
        <v>343</v>
      </c>
      <c r="C95" s="7">
        <v>5</v>
      </c>
      <c r="D95" s="7" t="s">
        <v>344</v>
      </c>
      <c r="E95" s="21">
        <v>1.727272727272727</v>
      </c>
      <c r="F95" s="21">
        <v>45.45454545454545</v>
      </c>
      <c r="G95" s="21">
        <v>3.8</v>
      </c>
      <c r="H95" s="21">
        <v>1.727272727272727</v>
      </c>
      <c r="I95" s="21">
        <v>2.2</v>
      </c>
      <c r="J95" s="21">
        <v>0</v>
      </c>
      <c r="K95" s="21">
        <v>0</v>
      </c>
      <c r="L95" s="21" t="e">
        <v>#N/A</v>
      </c>
    </row>
    <row r="96" spans="1:12" ht="12.75">
      <c r="A96" s="7">
        <v>192</v>
      </c>
      <c r="B96" s="7" t="s">
        <v>301</v>
      </c>
      <c r="C96" s="7">
        <v>5</v>
      </c>
      <c r="D96" s="7" t="s">
        <v>302</v>
      </c>
      <c r="E96" s="21">
        <v>0.0004395002480652441</v>
      </c>
      <c r="F96" s="21">
        <v>21.975012403262202</v>
      </c>
      <c r="G96" s="21">
        <v>0.002</v>
      </c>
      <c r="H96" s="21">
        <v>0.0004395002480652441</v>
      </c>
      <c r="I96" s="21">
        <v>4.5506231425450725</v>
      </c>
      <c r="J96" s="21">
        <v>0</v>
      </c>
      <c r="K96" s="21">
        <v>0</v>
      </c>
      <c r="L96" s="21" t="e">
        <v>#N/A</v>
      </c>
    </row>
    <row r="97" spans="1:12" ht="12.75">
      <c r="A97" s="7">
        <v>193</v>
      </c>
      <c r="B97" s="7" t="s">
        <v>303</v>
      </c>
      <c r="C97" s="7">
        <v>5</v>
      </c>
      <c r="D97" s="7" t="s">
        <v>304</v>
      </c>
      <c r="E97" s="21">
        <v>0.004395002480652441</v>
      </c>
      <c r="F97" s="21">
        <v>21.975012403262202</v>
      </c>
      <c r="G97" s="21">
        <v>0.02</v>
      </c>
      <c r="H97" s="21">
        <v>0.004395002480652441</v>
      </c>
      <c r="I97" s="21">
        <v>4.5506231425450725</v>
      </c>
      <c r="J97" s="21">
        <v>0</v>
      </c>
      <c r="K97" s="21">
        <v>0</v>
      </c>
      <c r="L97" s="21" t="e">
        <v>#N/A</v>
      </c>
    </row>
    <row r="98" spans="1:12" ht="12.75">
      <c r="A98" s="7">
        <v>133</v>
      </c>
      <c r="B98" s="7" t="s">
        <v>189</v>
      </c>
      <c r="C98" s="7">
        <v>5</v>
      </c>
      <c r="D98" s="7" t="s">
        <v>190</v>
      </c>
      <c r="E98" s="21">
        <v>1.2306006945826833</v>
      </c>
      <c r="F98" s="21">
        <v>21.975012403262202</v>
      </c>
      <c r="G98" s="21">
        <v>5.6</v>
      </c>
      <c r="H98" s="21">
        <v>1.2306006945826833</v>
      </c>
      <c r="I98" s="21">
        <v>4.5506231425450725</v>
      </c>
      <c r="J98" s="21">
        <v>0</v>
      </c>
      <c r="K98" s="21">
        <v>0</v>
      </c>
      <c r="L98" s="21" t="e">
        <v>#N/A</v>
      </c>
    </row>
    <row r="99" spans="1:12" ht="12.75">
      <c r="A99" s="7">
        <v>83</v>
      </c>
      <c r="B99" s="7" t="s">
        <v>126</v>
      </c>
      <c r="C99" s="7">
        <v>5</v>
      </c>
      <c r="D99" s="7" t="s">
        <v>127</v>
      </c>
      <c r="E99" s="21">
        <v>14.830188679245282</v>
      </c>
      <c r="F99" s="21">
        <v>18.867924528301888</v>
      </c>
      <c r="G99" s="21">
        <v>78.6</v>
      </c>
      <c r="H99" s="21">
        <v>14.830188679245282</v>
      </c>
      <c r="I99" s="21">
        <v>5.3</v>
      </c>
      <c r="J99" s="21">
        <v>78.6</v>
      </c>
      <c r="K99" s="21">
        <v>14.830188679245282</v>
      </c>
      <c r="L99" s="21">
        <v>5.3</v>
      </c>
    </row>
    <row r="100" spans="1:12" ht="12.75">
      <c r="A100" s="7">
        <v>75</v>
      </c>
      <c r="B100" s="7" t="s">
        <v>110</v>
      </c>
      <c r="C100" s="7">
        <v>5</v>
      </c>
      <c r="D100" s="7" t="s">
        <v>111</v>
      </c>
      <c r="E100" s="21">
        <v>0.043950024806524414</v>
      </c>
      <c r="F100" s="21">
        <v>21.975012403262205</v>
      </c>
      <c r="G100" s="21">
        <v>0.2</v>
      </c>
      <c r="H100" s="21">
        <v>0.043950024806524414</v>
      </c>
      <c r="I100" s="21">
        <v>4.5506231425450725</v>
      </c>
      <c r="J100" s="21">
        <v>0</v>
      </c>
      <c r="K100" s="21">
        <v>0</v>
      </c>
      <c r="L100" s="21" t="e">
        <v>#N/A</v>
      </c>
    </row>
    <row r="101" spans="1:12" ht="12.75">
      <c r="A101" s="7">
        <v>25</v>
      </c>
      <c r="B101" s="7" t="s">
        <v>11</v>
      </c>
      <c r="C101" s="7">
        <v>5</v>
      </c>
      <c r="D101" s="7" t="s">
        <v>12</v>
      </c>
      <c r="E101" s="21">
        <v>0.9229505209370127</v>
      </c>
      <c r="F101" s="21">
        <v>21.975012403262205</v>
      </c>
      <c r="G101" s="21">
        <v>4.2</v>
      </c>
      <c r="H101" s="21">
        <v>0.9229505209370127</v>
      </c>
      <c r="I101" s="21">
        <v>4.5506231425450725</v>
      </c>
      <c r="J101" s="21">
        <v>0</v>
      </c>
      <c r="K101" s="21">
        <v>0</v>
      </c>
      <c r="L101" s="21" t="e">
        <v>#N/A</v>
      </c>
    </row>
    <row r="102" spans="1:12" ht="12.75">
      <c r="A102" s="7">
        <v>124</v>
      </c>
      <c r="B102" s="7" t="s">
        <v>171</v>
      </c>
      <c r="C102" s="7">
        <v>5</v>
      </c>
      <c r="D102" s="7" t="s">
        <v>172</v>
      </c>
      <c r="E102" s="21">
        <v>0.07936507936507936</v>
      </c>
      <c r="F102" s="21">
        <v>15.873015873015872</v>
      </c>
      <c r="G102" s="21">
        <v>0.5</v>
      </c>
      <c r="H102" s="21">
        <v>0.07936507936507936</v>
      </c>
      <c r="I102" s="21">
        <v>6.3</v>
      </c>
      <c r="J102" s="21">
        <v>0.5</v>
      </c>
      <c r="K102" s="21">
        <v>0.07936507936507936</v>
      </c>
      <c r="L102" s="21">
        <v>6.3</v>
      </c>
    </row>
    <row r="103" spans="1:12" ht="12.75">
      <c r="A103" s="7">
        <v>76</v>
      </c>
      <c r="B103" s="7" t="s">
        <v>112</v>
      </c>
      <c r="C103" s="7">
        <v>5</v>
      </c>
      <c r="D103" s="7" t="s">
        <v>113</v>
      </c>
      <c r="E103" s="21">
        <v>16.36842105263158</v>
      </c>
      <c r="F103" s="21">
        <v>26.31578947368421</v>
      </c>
      <c r="G103" s="21">
        <v>62.2</v>
      </c>
      <c r="H103" s="21">
        <v>16.36842105263158</v>
      </c>
      <c r="I103" s="21">
        <v>3.8</v>
      </c>
      <c r="J103" s="21">
        <v>62.2</v>
      </c>
      <c r="K103" s="21">
        <v>16.36842105263158</v>
      </c>
      <c r="L103" s="21">
        <v>3.8</v>
      </c>
    </row>
    <row r="104" spans="1:12" ht="12.75">
      <c r="A104" s="7">
        <v>158</v>
      </c>
      <c r="B104" s="7" t="s">
        <v>238</v>
      </c>
      <c r="C104" s="7">
        <v>5</v>
      </c>
      <c r="D104" s="7" t="s">
        <v>239</v>
      </c>
      <c r="E104" s="21">
        <v>0.1538250868228354</v>
      </c>
      <c r="F104" s="21">
        <v>21.975012403262202</v>
      </c>
      <c r="G104" s="21">
        <v>0.7</v>
      </c>
      <c r="H104" s="21">
        <v>0.1538250868228354</v>
      </c>
      <c r="I104" s="21">
        <v>4.5506231425450725</v>
      </c>
      <c r="J104" s="21">
        <v>0</v>
      </c>
      <c r="K104" s="21">
        <v>0</v>
      </c>
      <c r="L104" s="21" t="e">
        <v>#N/A</v>
      </c>
    </row>
    <row r="105" spans="1:12" ht="12.75">
      <c r="A105" s="7">
        <v>63</v>
      </c>
      <c r="B105" s="7" t="s">
        <v>87</v>
      </c>
      <c r="C105" s="7">
        <v>5</v>
      </c>
      <c r="D105" s="7" t="s">
        <v>88</v>
      </c>
      <c r="E105" s="21">
        <v>0.021975012403262207</v>
      </c>
      <c r="F105" s="21">
        <v>21.975012403262205</v>
      </c>
      <c r="G105" s="21">
        <v>0.1</v>
      </c>
      <c r="H105" s="21">
        <v>0.021975012403262207</v>
      </c>
      <c r="I105" s="21">
        <v>4.5506231425450725</v>
      </c>
      <c r="J105" s="21">
        <v>0</v>
      </c>
      <c r="K105" s="21">
        <v>0</v>
      </c>
      <c r="L105" s="21" t="e">
        <v>#N/A</v>
      </c>
    </row>
    <row r="106" spans="1:12" ht="12.75">
      <c r="A106" s="7">
        <v>199</v>
      </c>
      <c r="B106" s="7" t="s">
        <v>553</v>
      </c>
      <c r="C106" s="7">
        <v>5</v>
      </c>
      <c r="D106" s="7" t="s">
        <v>554</v>
      </c>
      <c r="E106" s="21">
        <v>0.0021975012403262204</v>
      </c>
      <c r="F106" s="21">
        <v>21.975012403262202</v>
      </c>
      <c r="G106" s="21">
        <v>0.01</v>
      </c>
      <c r="H106" s="21">
        <v>0.0021975012403262204</v>
      </c>
      <c r="I106" s="21">
        <v>4.5506231425450725</v>
      </c>
      <c r="J106" s="21">
        <v>0</v>
      </c>
      <c r="K106" s="21">
        <v>0</v>
      </c>
      <c r="L106" s="21" t="e">
        <v>#N/A</v>
      </c>
    </row>
    <row r="107" spans="1:12" ht="12.75">
      <c r="A107" s="7">
        <v>129</v>
      </c>
      <c r="B107" s="7" t="s">
        <v>181</v>
      </c>
      <c r="C107" s="7">
        <v>5</v>
      </c>
      <c r="D107" s="7" t="s">
        <v>182</v>
      </c>
      <c r="E107" s="21">
        <v>0.043950024806524414</v>
      </c>
      <c r="F107" s="21">
        <v>21.975012403262205</v>
      </c>
      <c r="G107" s="21">
        <v>0.2</v>
      </c>
      <c r="H107" s="21">
        <v>0.043950024806524414</v>
      </c>
      <c r="I107" s="21">
        <v>4.5506231425450725</v>
      </c>
      <c r="J107" s="21">
        <v>0</v>
      </c>
      <c r="K107" s="21">
        <v>0</v>
      </c>
      <c r="L107" s="21" t="e">
        <v>#N/A</v>
      </c>
    </row>
    <row r="108" spans="1:12" ht="12.75">
      <c r="A108" s="7">
        <v>112</v>
      </c>
      <c r="B108" s="7" t="s">
        <v>445</v>
      </c>
      <c r="C108" s="7">
        <v>5</v>
      </c>
      <c r="D108" s="7" t="s">
        <v>446</v>
      </c>
      <c r="E108" s="21">
        <v>17.456521739130437</v>
      </c>
      <c r="F108" s="21">
        <v>21.739130434782613</v>
      </c>
      <c r="G108" s="21">
        <v>80.3</v>
      </c>
      <c r="H108" s="21">
        <v>17.456521739130437</v>
      </c>
      <c r="I108" s="21">
        <v>4.6</v>
      </c>
      <c r="J108" s="21">
        <v>80.3</v>
      </c>
      <c r="K108" s="21">
        <v>17.456521739130437</v>
      </c>
      <c r="L108" s="21">
        <v>4.6</v>
      </c>
    </row>
    <row r="109" spans="1:12" ht="12.75">
      <c r="A109" s="9">
        <v>178</v>
      </c>
      <c r="B109" s="9" t="s">
        <v>275</v>
      </c>
      <c r="C109" s="9">
        <v>6</v>
      </c>
      <c r="D109" s="9" t="s">
        <v>276</v>
      </c>
      <c r="E109" s="22">
        <v>6.111485761151852</v>
      </c>
      <c r="F109" s="22">
        <v>26.652794422816623</v>
      </c>
      <c r="G109" s="22">
        <v>22.93</v>
      </c>
      <c r="H109" s="22">
        <v>6.111485761151852</v>
      </c>
      <c r="I109" s="22">
        <v>3.7519517996354304</v>
      </c>
      <c r="J109" s="22">
        <v>0</v>
      </c>
      <c r="K109" s="22">
        <v>0</v>
      </c>
      <c r="L109" s="22" t="e">
        <v>#N/A</v>
      </c>
    </row>
    <row r="110" spans="1:12" ht="12.75">
      <c r="A110" s="9">
        <v>82</v>
      </c>
      <c r="B110" s="9" t="s">
        <v>124</v>
      </c>
      <c r="C110" s="9">
        <v>6</v>
      </c>
      <c r="D110" s="9" t="s">
        <v>125</v>
      </c>
      <c r="E110" s="22">
        <v>0.7560975609756099</v>
      </c>
      <c r="F110" s="22">
        <v>24.39024390243903</v>
      </c>
      <c r="G110" s="22">
        <v>3.1</v>
      </c>
      <c r="H110" s="22">
        <v>0.7560975609756099</v>
      </c>
      <c r="I110" s="22">
        <v>4.1</v>
      </c>
      <c r="J110" s="22">
        <v>3.1</v>
      </c>
      <c r="K110" s="22">
        <v>0.7560975609756099</v>
      </c>
      <c r="L110" s="22">
        <v>4.1</v>
      </c>
    </row>
    <row r="111" spans="1:12" ht="12.75">
      <c r="A111" s="9">
        <v>91</v>
      </c>
      <c r="B111" s="9" t="s">
        <v>141</v>
      </c>
      <c r="C111" s="9">
        <v>6</v>
      </c>
      <c r="D111" s="9" t="s">
        <v>142</v>
      </c>
      <c r="E111" s="22">
        <v>1.7659574468085106</v>
      </c>
      <c r="F111" s="22">
        <v>21.276595744680847</v>
      </c>
      <c r="G111" s="22">
        <v>8.3</v>
      </c>
      <c r="H111" s="22">
        <v>1.7659574468085106</v>
      </c>
      <c r="I111" s="22">
        <v>4.7</v>
      </c>
      <c r="J111" s="22">
        <v>8.3</v>
      </c>
      <c r="K111" s="22">
        <v>1.7659574468085106</v>
      </c>
      <c r="L111" s="22">
        <v>4.7</v>
      </c>
    </row>
    <row r="112" spans="1:12" ht="12.75">
      <c r="A112" s="9">
        <v>40</v>
      </c>
      <c r="B112" s="9" t="s">
        <v>41</v>
      </c>
      <c r="C112" s="9">
        <v>6</v>
      </c>
      <c r="D112" s="9" t="s">
        <v>42</v>
      </c>
      <c r="E112" s="22">
        <v>0.11864406779661016</v>
      </c>
      <c r="F112" s="22">
        <v>16.94915254237288</v>
      </c>
      <c r="G112" s="22">
        <v>0.7</v>
      </c>
      <c r="H112" s="22">
        <v>0.11864406779661016</v>
      </c>
      <c r="I112" s="22">
        <v>5.9</v>
      </c>
      <c r="J112" s="22">
        <v>0.7</v>
      </c>
      <c r="K112" s="22">
        <v>0.11864406779661016</v>
      </c>
      <c r="L112" s="22">
        <v>5.9</v>
      </c>
    </row>
    <row r="113" spans="1:12" ht="12.75">
      <c r="A113" s="9">
        <v>102</v>
      </c>
      <c r="B113" s="9" t="s">
        <v>574</v>
      </c>
      <c r="C113" s="9">
        <v>6</v>
      </c>
      <c r="D113" s="9" t="s">
        <v>425</v>
      </c>
      <c r="E113" s="22">
        <v>0.9061950103757652</v>
      </c>
      <c r="F113" s="22">
        <v>26.652794422816623</v>
      </c>
      <c r="G113" s="22">
        <v>3.4</v>
      </c>
      <c r="H113" s="22">
        <v>0.9061950103757652</v>
      </c>
      <c r="I113" s="22">
        <v>3.7519517996354304</v>
      </c>
      <c r="J113" s="22">
        <v>0</v>
      </c>
      <c r="K113" s="22">
        <v>0</v>
      </c>
      <c r="L113" s="22" t="e">
        <v>#N/A</v>
      </c>
    </row>
    <row r="114" spans="1:12" ht="12.75">
      <c r="A114" s="9">
        <v>97</v>
      </c>
      <c r="B114" s="9" t="s">
        <v>415</v>
      </c>
      <c r="C114" s="9">
        <v>6</v>
      </c>
      <c r="D114" s="9" t="s">
        <v>416</v>
      </c>
      <c r="E114" s="22">
        <v>1.368421052631579</v>
      </c>
      <c r="F114" s="22">
        <v>26.31578947368421</v>
      </c>
      <c r="G114" s="22">
        <v>5.2</v>
      </c>
      <c r="H114" s="22">
        <v>1.368421052631579</v>
      </c>
      <c r="I114" s="22">
        <v>3.8</v>
      </c>
      <c r="J114" s="22">
        <v>5.2</v>
      </c>
      <c r="K114" s="22">
        <v>1.368421052631579</v>
      </c>
      <c r="L114" s="22">
        <v>3.8</v>
      </c>
    </row>
    <row r="115" spans="1:12" ht="12.75">
      <c r="A115" s="9">
        <v>184</v>
      </c>
      <c r="B115" s="9" t="s">
        <v>286</v>
      </c>
      <c r="C115" s="9">
        <v>6</v>
      </c>
      <c r="D115" s="9" t="s">
        <v>287</v>
      </c>
      <c r="E115" s="22">
        <v>3.1831168831168832</v>
      </c>
      <c r="F115" s="22">
        <v>12.987012987012985</v>
      </c>
      <c r="G115" s="22">
        <v>24.51</v>
      </c>
      <c r="H115" s="22">
        <v>3.1831168831168832</v>
      </c>
      <c r="I115" s="22">
        <v>7.7</v>
      </c>
      <c r="J115" s="22">
        <v>24.51</v>
      </c>
      <c r="K115" s="22">
        <v>3.1831168831168832</v>
      </c>
      <c r="L115" s="22">
        <v>7.7</v>
      </c>
    </row>
    <row r="116" spans="1:12" ht="12.75">
      <c r="A116" s="9">
        <v>101</v>
      </c>
      <c r="B116" s="9" t="s">
        <v>410</v>
      </c>
      <c r="C116" s="9">
        <v>6</v>
      </c>
      <c r="D116" s="9" t="s">
        <v>424</v>
      </c>
      <c r="E116" s="22">
        <v>14.1875</v>
      </c>
      <c r="F116" s="22">
        <v>20.833333333333336</v>
      </c>
      <c r="G116" s="22">
        <v>68.1</v>
      </c>
      <c r="H116" s="22">
        <v>14.1875</v>
      </c>
      <c r="I116" s="22">
        <v>4.8</v>
      </c>
      <c r="J116" s="22">
        <v>68.1</v>
      </c>
      <c r="K116" s="22">
        <v>14.1875</v>
      </c>
      <c r="L116" s="22">
        <v>4.8</v>
      </c>
    </row>
    <row r="117" spans="1:12" ht="12.75">
      <c r="A117" s="9">
        <v>22</v>
      </c>
      <c r="B117" s="9" t="s">
        <v>6</v>
      </c>
      <c r="C117" s="9">
        <v>6</v>
      </c>
      <c r="D117" s="9" t="s">
        <v>7</v>
      </c>
      <c r="E117" s="22">
        <v>1.8529411764705883</v>
      </c>
      <c r="F117" s="22">
        <v>29.411764705882355</v>
      </c>
      <c r="G117" s="22">
        <v>6.3</v>
      </c>
      <c r="H117" s="22">
        <v>1.8529411764705883</v>
      </c>
      <c r="I117" s="22">
        <v>3.4</v>
      </c>
      <c r="J117" s="22">
        <v>6.3</v>
      </c>
      <c r="K117" s="22">
        <v>1.8529411764705883</v>
      </c>
      <c r="L117" s="22">
        <v>3.4</v>
      </c>
    </row>
    <row r="118" spans="1:12" ht="12.75">
      <c r="A118" s="9">
        <v>90</v>
      </c>
      <c r="B118" s="9" t="s">
        <v>139</v>
      </c>
      <c r="C118" s="9">
        <v>6</v>
      </c>
      <c r="D118" s="9" t="s">
        <v>140</v>
      </c>
      <c r="E118" s="22">
        <v>0.8548387096774193</v>
      </c>
      <c r="F118" s="22">
        <v>16.129032258064516</v>
      </c>
      <c r="G118" s="22">
        <v>5.3</v>
      </c>
      <c r="H118" s="22">
        <v>0.8548387096774193</v>
      </c>
      <c r="I118" s="22">
        <v>6.2</v>
      </c>
      <c r="J118" s="22">
        <v>5.3</v>
      </c>
      <c r="K118" s="22">
        <v>0.8548387096774193</v>
      </c>
      <c r="L118" s="22">
        <v>6.2</v>
      </c>
    </row>
    <row r="119" spans="1:12" ht="12.75">
      <c r="A119" s="9">
        <v>78</v>
      </c>
      <c r="B119" s="9" t="s">
        <v>116</v>
      </c>
      <c r="C119" s="9">
        <v>6</v>
      </c>
      <c r="D119" s="9" t="s">
        <v>117</v>
      </c>
      <c r="E119" s="22">
        <v>4.5588235294117645</v>
      </c>
      <c r="F119" s="22">
        <v>29.411764705882355</v>
      </c>
      <c r="G119" s="22">
        <v>15.5</v>
      </c>
      <c r="H119" s="22">
        <v>4.5588235294117645</v>
      </c>
      <c r="I119" s="22">
        <v>3.4</v>
      </c>
      <c r="J119" s="22">
        <v>15.5</v>
      </c>
      <c r="K119" s="22">
        <v>4.5588235294117645</v>
      </c>
      <c r="L119" s="22">
        <v>3.4</v>
      </c>
    </row>
    <row r="120" spans="1:12" ht="12.75">
      <c r="A120" s="9">
        <v>44</v>
      </c>
      <c r="B120" s="9" t="s">
        <v>49</v>
      </c>
      <c r="C120" s="9">
        <v>6</v>
      </c>
      <c r="D120" s="9" t="s">
        <v>50</v>
      </c>
      <c r="E120" s="22">
        <v>0.6396670661475989</v>
      </c>
      <c r="F120" s="22">
        <v>26.652794422816623</v>
      </c>
      <c r="G120" s="22">
        <v>2.4</v>
      </c>
      <c r="H120" s="22">
        <v>0.6396670661475989</v>
      </c>
      <c r="I120" s="22">
        <v>3.7519517996354304</v>
      </c>
      <c r="J120" s="22">
        <v>0</v>
      </c>
      <c r="K120" s="22">
        <v>0</v>
      </c>
      <c r="L120" s="22" t="e">
        <v>#N/A</v>
      </c>
    </row>
    <row r="121" spans="1:12" ht="12.75">
      <c r="A121" s="9">
        <v>110</v>
      </c>
      <c r="B121" s="9" t="s">
        <v>441</v>
      </c>
      <c r="C121" s="9">
        <v>6</v>
      </c>
      <c r="D121" s="9" t="s">
        <v>442</v>
      </c>
      <c r="E121" s="22">
        <v>1.1860465116279069</v>
      </c>
      <c r="F121" s="22">
        <v>23.25581395348837</v>
      </c>
      <c r="G121" s="22">
        <v>5.1</v>
      </c>
      <c r="H121" s="22">
        <v>1.1860465116279069</v>
      </c>
      <c r="I121" s="22">
        <v>4.3</v>
      </c>
      <c r="J121" s="22">
        <v>5.1</v>
      </c>
      <c r="K121" s="22">
        <v>1.1860465116279069</v>
      </c>
      <c r="L121" s="22">
        <v>4.3</v>
      </c>
    </row>
    <row r="122" spans="1:12" ht="12.75">
      <c r="A122" s="9">
        <v>80</v>
      </c>
      <c r="B122" s="9" t="s">
        <v>120</v>
      </c>
      <c r="C122" s="9">
        <v>6</v>
      </c>
      <c r="D122" s="9" t="s">
        <v>121</v>
      </c>
      <c r="E122" s="22">
        <v>0.9595005992213985</v>
      </c>
      <c r="F122" s="22">
        <v>26.652794422816623</v>
      </c>
      <c r="G122" s="22">
        <v>3.6</v>
      </c>
      <c r="H122" s="22">
        <v>0.9595005992213985</v>
      </c>
      <c r="I122" s="22">
        <v>3.7519517996354304</v>
      </c>
      <c r="J122" s="22">
        <v>0</v>
      </c>
      <c r="K122" s="22">
        <v>0</v>
      </c>
      <c r="L122" s="22" t="e">
        <v>#N/A</v>
      </c>
    </row>
    <row r="123" spans="1:12" ht="12.75">
      <c r="A123" s="9">
        <v>74</v>
      </c>
      <c r="B123" s="9" t="s">
        <v>108</v>
      </c>
      <c r="C123" s="9">
        <v>6</v>
      </c>
      <c r="D123" s="9" t="s">
        <v>109</v>
      </c>
      <c r="E123" s="22">
        <v>0.7462782438388654</v>
      </c>
      <c r="F123" s="22">
        <v>26.652794422816623</v>
      </c>
      <c r="G123" s="22">
        <v>2.8</v>
      </c>
      <c r="H123" s="22">
        <v>0.7462782438388654</v>
      </c>
      <c r="I123" s="22">
        <v>3.7519517996354304</v>
      </c>
      <c r="J123" s="22">
        <v>0</v>
      </c>
      <c r="K123" s="22">
        <v>0</v>
      </c>
      <c r="L123" s="22" t="e">
        <v>#N/A</v>
      </c>
    </row>
    <row r="124" spans="1:12" ht="12.75">
      <c r="A124" s="9">
        <v>47</v>
      </c>
      <c r="B124" s="9" t="s">
        <v>55</v>
      </c>
      <c r="C124" s="9">
        <v>6</v>
      </c>
      <c r="D124" s="9" t="s">
        <v>56</v>
      </c>
      <c r="E124" s="22">
        <v>0.15991676653689973</v>
      </c>
      <c r="F124" s="22">
        <v>26.652794422816623</v>
      </c>
      <c r="G124" s="22">
        <v>0.6</v>
      </c>
      <c r="H124" s="22">
        <v>0.15991676653689973</v>
      </c>
      <c r="I124" s="22">
        <v>3.7519517996354304</v>
      </c>
      <c r="J124" s="22">
        <v>0</v>
      </c>
      <c r="K124" s="22">
        <v>0</v>
      </c>
      <c r="L124" s="22" t="e">
        <v>#N/A</v>
      </c>
    </row>
    <row r="125" spans="1:12" ht="12.75">
      <c r="A125" s="9">
        <v>57</v>
      </c>
      <c r="B125" s="9" t="s">
        <v>73</v>
      </c>
      <c r="C125" s="9">
        <v>6</v>
      </c>
      <c r="D125" s="9" t="s">
        <v>74</v>
      </c>
      <c r="E125" s="22">
        <v>51.464285714285715</v>
      </c>
      <c r="F125" s="22">
        <v>35.714285714285715</v>
      </c>
      <c r="G125" s="22">
        <v>144.1</v>
      </c>
      <c r="H125" s="22">
        <v>51.464285714285715</v>
      </c>
      <c r="I125" s="22">
        <v>2.8</v>
      </c>
      <c r="J125" s="22">
        <v>144.1</v>
      </c>
      <c r="K125" s="22">
        <v>51.464285714285715</v>
      </c>
      <c r="L125" s="22">
        <v>2.8</v>
      </c>
    </row>
    <row r="126" spans="1:12" ht="12.75">
      <c r="A126" s="9">
        <v>77</v>
      </c>
      <c r="B126" s="9" t="s">
        <v>114</v>
      </c>
      <c r="C126" s="9">
        <v>6</v>
      </c>
      <c r="D126" s="9" t="s">
        <v>115</v>
      </c>
      <c r="E126" s="22">
        <v>6.263406689361907</v>
      </c>
      <c r="F126" s="22">
        <v>26.652794422816623</v>
      </c>
      <c r="G126" s="22">
        <v>23.5</v>
      </c>
      <c r="H126" s="22">
        <v>6.263406689361907</v>
      </c>
      <c r="I126" s="22">
        <v>3.7519517996354304</v>
      </c>
      <c r="J126" s="22">
        <v>0</v>
      </c>
      <c r="K126" s="22">
        <v>0</v>
      </c>
      <c r="L126" s="22" t="e">
        <v>#N/A</v>
      </c>
    </row>
    <row r="127" spans="1:12" ht="12.75">
      <c r="A127" s="9">
        <v>106</v>
      </c>
      <c r="B127" s="9" t="s">
        <v>432</v>
      </c>
      <c r="C127" s="9">
        <v>6</v>
      </c>
      <c r="D127" s="9" t="s">
        <v>433</v>
      </c>
      <c r="E127" s="22">
        <v>4.6375862295700925</v>
      </c>
      <c r="F127" s="22">
        <v>26.652794422816626</v>
      </c>
      <c r="G127" s="22">
        <v>17.4</v>
      </c>
      <c r="H127" s="22">
        <v>4.6375862295700925</v>
      </c>
      <c r="I127" s="22">
        <v>3.7519517996354304</v>
      </c>
      <c r="J127" s="22">
        <v>0</v>
      </c>
      <c r="K127" s="22">
        <v>0</v>
      </c>
      <c r="L127" s="22" t="e">
        <v>#N/A</v>
      </c>
    </row>
    <row r="128" spans="1:12" ht="12.75">
      <c r="A128" s="9">
        <v>116</v>
      </c>
      <c r="B128" s="9" t="s">
        <v>156</v>
      </c>
      <c r="C128" s="9">
        <v>6</v>
      </c>
      <c r="D128" s="9" t="s">
        <v>157</v>
      </c>
      <c r="E128" s="22">
        <v>1.0689655172413794</v>
      </c>
      <c r="F128" s="22">
        <v>17.24137931034483</v>
      </c>
      <c r="G128" s="22">
        <v>6.2</v>
      </c>
      <c r="H128" s="22">
        <v>1.0689655172413794</v>
      </c>
      <c r="I128" s="22">
        <v>5.8</v>
      </c>
      <c r="J128" s="22">
        <v>6.2</v>
      </c>
      <c r="K128" s="22">
        <v>1.0689655172413794</v>
      </c>
      <c r="L128" s="22">
        <v>5.8</v>
      </c>
    </row>
    <row r="129" spans="1:12" ht="12.75">
      <c r="A129" s="9">
        <v>86</v>
      </c>
      <c r="B129" s="9" t="s">
        <v>132</v>
      </c>
      <c r="C129" s="9">
        <v>6</v>
      </c>
      <c r="D129" s="9" t="s">
        <v>133</v>
      </c>
      <c r="E129" s="22">
        <v>0.923076923076923</v>
      </c>
      <c r="F129" s="22">
        <v>19.23076923076923</v>
      </c>
      <c r="G129" s="22">
        <v>4.8</v>
      </c>
      <c r="H129" s="22">
        <v>0.923076923076923</v>
      </c>
      <c r="I129" s="22">
        <v>5.2</v>
      </c>
      <c r="J129" s="22">
        <v>4.8</v>
      </c>
      <c r="K129" s="22">
        <v>0.923076923076923</v>
      </c>
      <c r="L129" s="22">
        <v>5.2</v>
      </c>
    </row>
    <row r="130" spans="1:12" ht="12.75">
      <c r="A130" s="9">
        <v>49</v>
      </c>
      <c r="B130" s="9" t="s">
        <v>59</v>
      </c>
      <c r="C130" s="9">
        <v>6</v>
      </c>
      <c r="D130" s="9" t="s">
        <v>60</v>
      </c>
      <c r="E130" s="22">
        <v>0.7729310382616821</v>
      </c>
      <c r="F130" s="22">
        <v>26.652794422816623</v>
      </c>
      <c r="G130" s="22">
        <v>2.9</v>
      </c>
      <c r="H130" s="22">
        <v>0.7729310382616821</v>
      </c>
      <c r="I130" s="22">
        <v>3.7519517996354304</v>
      </c>
      <c r="J130" s="22">
        <v>0</v>
      </c>
      <c r="K130" s="22">
        <v>0</v>
      </c>
      <c r="L130" s="22" t="e">
        <v>#N/A</v>
      </c>
    </row>
    <row r="131" spans="1:12" ht="12.75">
      <c r="A131" s="9">
        <v>107</v>
      </c>
      <c r="B131" s="9" t="s">
        <v>434</v>
      </c>
      <c r="C131" s="9">
        <v>6</v>
      </c>
      <c r="D131" s="9" t="s">
        <v>435</v>
      </c>
      <c r="E131" s="22">
        <v>5.03921568627451</v>
      </c>
      <c r="F131" s="22">
        <v>19.607843137254903</v>
      </c>
      <c r="G131" s="22">
        <v>25.7</v>
      </c>
      <c r="H131" s="22">
        <v>5.03921568627451</v>
      </c>
      <c r="I131" s="22">
        <v>5.1</v>
      </c>
      <c r="J131" s="22">
        <v>25.7</v>
      </c>
      <c r="K131" s="22">
        <v>5.03921568627451</v>
      </c>
      <c r="L131" s="22">
        <v>5.1</v>
      </c>
    </row>
    <row r="132" spans="1:12" ht="12.75">
      <c r="A132" s="9">
        <v>149</v>
      </c>
      <c r="B132" s="9" t="s">
        <v>220</v>
      </c>
      <c r="C132" s="9">
        <v>6</v>
      </c>
      <c r="D132" s="9" t="s">
        <v>221</v>
      </c>
      <c r="E132" s="22">
        <v>2.8805970149253732</v>
      </c>
      <c r="F132" s="22">
        <v>14.925373134328357</v>
      </c>
      <c r="G132" s="22">
        <v>19.3</v>
      </c>
      <c r="H132" s="22">
        <v>2.8805970149253732</v>
      </c>
      <c r="I132" s="22">
        <v>6.7</v>
      </c>
      <c r="J132" s="22">
        <v>19.3</v>
      </c>
      <c r="K132" s="22">
        <v>2.8805970149253732</v>
      </c>
      <c r="L132" s="22">
        <v>6.7</v>
      </c>
    </row>
    <row r="133" spans="1:12" ht="12.75">
      <c r="A133" s="10">
        <v>94</v>
      </c>
      <c r="B133" s="10" t="s">
        <v>147</v>
      </c>
      <c r="C133" s="10">
        <v>7</v>
      </c>
      <c r="D133" s="10" t="s">
        <v>148</v>
      </c>
      <c r="E133" s="23">
        <v>431.6333333333334</v>
      </c>
      <c r="F133" s="23">
        <v>33.333333333333336</v>
      </c>
      <c r="G133" s="23">
        <v>1294.9</v>
      </c>
      <c r="H133" s="23">
        <v>431.6333333333334</v>
      </c>
      <c r="I133" s="23">
        <v>3</v>
      </c>
      <c r="J133" s="23">
        <v>0</v>
      </c>
      <c r="K133" s="23">
        <v>0</v>
      </c>
      <c r="L133" s="23" t="e">
        <v>#N/A</v>
      </c>
    </row>
    <row r="134" spans="1:12" ht="12.75">
      <c r="A134" s="10">
        <v>181</v>
      </c>
      <c r="B134" s="10" t="s">
        <v>450</v>
      </c>
      <c r="C134" s="10">
        <v>7</v>
      </c>
      <c r="D134" s="10" t="s">
        <v>281</v>
      </c>
      <c r="E134" s="23">
        <v>7.5136666666666665</v>
      </c>
      <c r="F134" s="23">
        <v>33.33333333333333</v>
      </c>
      <c r="G134" s="23">
        <v>22.541</v>
      </c>
      <c r="H134" s="23">
        <v>7.5136666666666665</v>
      </c>
      <c r="I134" s="23">
        <v>3</v>
      </c>
      <c r="J134" s="23">
        <v>0</v>
      </c>
      <c r="K134" s="23">
        <v>0</v>
      </c>
      <c r="L134" s="23" t="e">
        <v>#N/A</v>
      </c>
    </row>
    <row r="135" spans="1:12" ht="12.75">
      <c r="A135" s="10">
        <v>23</v>
      </c>
      <c r="B135" s="10" t="s">
        <v>407</v>
      </c>
      <c r="C135" s="10">
        <v>7</v>
      </c>
      <c r="D135" s="10" t="s">
        <v>8</v>
      </c>
      <c r="E135" s="23">
        <v>2.3333333333333335</v>
      </c>
      <c r="F135" s="23">
        <v>33.333333333333336</v>
      </c>
      <c r="G135" s="23">
        <v>7</v>
      </c>
      <c r="H135" s="23">
        <v>2.3333333333333335</v>
      </c>
      <c r="I135" s="23">
        <v>3</v>
      </c>
      <c r="J135" s="23">
        <v>0</v>
      </c>
      <c r="K135" s="23">
        <v>0</v>
      </c>
      <c r="L135" s="23" t="e">
        <v>#N/A</v>
      </c>
    </row>
    <row r="136" spans="1:12" ht="12.75">
      <c r="A136" s="10">
        <v>117</v>
      </c>
      <c r="B136" s="10" t="s">
        <v>158</v>
      </c>
      <c r="C136" s="10">
        <v>7</v>
      </c>
      <c r="D136" s="10" t="s">
        <v>159</v>
      </c>
      <c r="E136" s="23">
        <v>0.8666666666666667</v>
      </c>
      <c r="F136" s="23">
        <v>33.33333333333333</v>
      </c>
      <c r="G136" s="23">
        <v>2.6</v>
      </c>
      <c r="H136" s="23">
        <v>0.8666666666666667</v>
      </c>
      <c r="I136" s="23">
        <v>3</v>
      </c>
      <c r="J136" s="23">
        <v>0</v>
      </c>
      <c r="K136" s="23">
        <v>0</v>
      </c>
      <c r="L136" s="23" t="e">
        <v>#N/A</v>
      </c>
    </row>
    <row r="137" spans="1:12" ht="12.75">
      <c r="A137" s="10">
        <v>28</v>
      </c>
      <c r="B137" s="10" t="s">
        <v>17</v>
      </c>
      <c r="C137" s="10">
        <v>7</v>
      </c>
      <c r="D137" s="10" t="s">
        <v>18</v>
      </c>
      <c r="E137" s="23">
        <v>15.8</v>
      </c>
      <c r="F137" s="23">
        <v>33.33333333333333</v>
      </c>
      <c r="G137" s="23">
        <v>47.4</v>
      </c>
      <c r="H137" s="23">
        <v>15.8</v>
      </c>
      <c r="I137" s="23">
        <v>3</v>
      </c>
      <c r="J137" s="23">
        <v>0</v>
      </c>
      <c r="K137" s="23">
        <v>0</v>
      </c>
      <c r="L137" s="23" t="e">
        <v>#N/A</v>
      </c>
    </row>
    <row r="138" spans="1:12" ht="12.75">
      <c r="A138" s="10">
        <v>198</v>
      </c>
      <c r="B138" s="10" t="s">
        <v>551</v>
      </c>
      <c r="C138" s="10">
        <v>7</v>
      </c>
      <c r="D138" s="10" t="s">
        <v>552</v>
      </c>
      <c r="E138" s="23">
        <v>7</v>
      </c>
      <c r="F138" s="23">
        <v>33.33333333333333</v>
      </c>
      <c r="G138" s="23">
        <v>21</v>
      </c>
      <c r="H138" s="23">
        <v>7</v>
      </c>
      <c r="I138" s="23">
        <v>3</v>
      </c>
      <c r="J138" s="23">
        <v>0</v>
      </c>
      <c r="K138" s="23">
        <v>0</v>
      </c>
      <c r="L138" s="23" t="e">
        <v>#N/A</v>
      </c>
    </row>
    <row r="139" spans="1:12" ht="12.75">
      <c r="A139" s="12">
        <v>55</v>
      </c>
      <c r="B139" s="12" t="s">
        <v>572</v>
      </c>
      <c r="C139" s="12">
        <v>8</v>
      </c>
      <c r="D139" s="12" t="s">
        <v>70</v>
      </c>
      <c r="E139" s="24">
        <v>0.025920338249691612</v>
      </c>
      <c r="F139" s="24">
        <v>25.92033824969161</v>
      </c>
      <c r="G139" s="24">
        <v>0.1</v>
      </c>
      <c r="H139" s="24">
        <v>0.025920338249691612</v>
      </c>
      <c r="I139" s="24">
        <v>3.8579743457317637</v>
      </c>
      <c r="J139" s="24">
        <v>0</v>
      </c>
      <c r="K139" s="24">
        <v>0</v>
      </c>
      <c r="L139" s="24" t="e">
        <v>#N/A</v>
      </c>
    </row>
    <row r="140" spans="1:12" ht="12.75">
      <c r="A140" s="12">
        <v>34</v>
      </c>
      <c r="B140" s="12" t="s">
        <v>29</v>
      </c>
      <c r="C140" s="12">
        <v>8</v>
      </c>
      <c r="D140" s="12" t="s">
        <v>30</v>
      </c>
      <c r="E140" s="24">
        <v>9.849728534882813</v>
      </c>
      <c r="F140" s="24">
        <v>25.92033824969161</v>
      </c>
      <c r="G140" s="24">
        <v>38</v>
      </c>
      <c r="H140" s="24">
        <v>9.849728534882813</v>
      </c>
      <c r="I140" s="24">
        <v>3.8579743457317637</v>
      </c>
      <c r="J140" s="24">
        <v>0</v>
      </c>
      <c r="K140" s="24">
        <v>0</v>
      </c>
      <c r="L140" s="24" t="e">
        <v>#N/A</v>
      </c>
    </row>
    <row r="141" spans="1:12" ht="12.75">
      <c r="A141" s="12">
        <v>29</v>
      </c>
      <c r="B141" s="12" t="s">
        <v>19</v>
      </c>
      <c r="C141" s="12">
        <v>8</v>
      </c>
      <c r="D141" s="12" t="s">
        <v>20</v>
      </c>
      <c r="E141" s="24">
        <v>0.07776101474907483</v>
      </c>
      <c r="F141" s="24">
        <v>25.92033824969161</v>
      </c>
      <c r="G141" s="24">
        <v>0.3</v>
      </c>
      <c r="H141" s="24">
        <v>0.07776101474907483</v>
      </c>
      <c r="I141" s="24">
        <v>3.8579743457317637</v>
      </c>
      <c r="J141" s="24">
        <v>0</v>
      </c>
      <c r="K141" s="24">
        <v>0</v>
      </c>
      <c r="L141" s="24" t="e">
        <v>#N/A</v>
      </c>
    </row>
    <row r="142" spans="1:12" ht="12.75">
      <c r="A142" s="12">
        <v>99</v>
      </c>
      <c r="B142" s="12" t="s">
        <v>419</v>
      </c>
      <c r="C142" s="12">
        <v>8</v>
      </c>
      <c r="D142" s="12" t="s">
        <v>420</v>
      </c>
      <c r="E142" s="24">
        <v>0.06521739130434782</v>
      </c>
      <c r="F142" s="24">
        <v>21.73913043478261</v>
      </c>
      <c r="G142" s="24">
        <v>0.3</v>
      </c>
      <c r="H142" s="24">
        <v>0.06521739130434782</v>
      </c>
      <c r="I142" s="24">
        <v>4.6</v>
      </c>
      <c r="J142" s="24">
        <v>0.3</v>
      </c>
      <c r="K142" s="24">
        <v>0.06521739130434782</v>
      </c>
      <c r="L142" s="24">
        <v>4.6</v>
      </c>
    </row>
    <row r="143" spans="1:12" ht="12.75">
      <c r="A143" s="12">
        <v>114</v>
      </c>
      <c r="B143" s="12" t="s">
        <v>152</v>
      </c>
      <c r="C143" s="12">
        <v>8</v>
      </c>
      <c r="D143" s="12" t="s">
        <v>153</v>
      </c>
      <c r="E143" s="24">
        <v>2.0476190476190474</v>
      </c>
      <c r="F143" s="24">
        <v>23.809523809523807</v>
      </c>
      <c r="G143" s="24">
        <v>8.6</v>
      </c>
      <c r="H143" s="24">
        <v>2.0476190476190474</v>
      </c>
      <c r="I143" s="24">
        <v>4.2</v>
      </c>
      <c r="J143" s="24">
        <v>8.6</v>
      </c>
      <c r="K143" s="24">
        <v>2.0476190476190474</v>
      </c>
      <c r="L143" s="24">
        <v>4.2</v>
      </c>
    </row>
    <row r="144" spans="1:12" ht="12.75">
      <c r="A144" s="12">
        <v>72</v>
      </c>
      <c r="B144" s="12" t="s">
        <v>104</v>
      </c>
      <c r="C144" s="12">
        <v>8</v>
      </c>
      <c r="D144" s="12" t="s">
        <v>105</v>
      </c>
      <c r="E144" s="24">
        <v>46.39473684210527</v>
      </c>
      <c r="F144" s="24">
        <v>26.31578947368421</v>
      </c>
      <c r="G144" s="24">
        <v>176.3</v>
      </c>
      <c r="H144" s="24">
        <v>46.39473684210527</v>
      </c>
      <c r="I144" s="24">
        <v>3.8</v>
      </c>
      <c r="J144" s="24">
        <v>176.3</v>
      </c>
      <c r="K144" s="24">
        <v>46.39473684210527</v>
      </c>
      <c r="L144" s="24">
        <v>3.8</v>
      </c>
    </row>
    <row r="145" spans="1:12" ht="12.75">
      <c r="A145" s="12">
        <v>43</v>
      </c>
      <c r="B145" s="12" t="s">
        <v>47</v>
      </c>
      <c r="C145" s="12">
        <v>8</v>
      </c>
      <c r="D145" s="12" t="s">
        <v>48</v>
      </c>
      <c r="E145" s="24">
        <v>4.588235294117647</v>
      </c>
      <c r="F145" s="24">
        <v>29.411764705882355</v>
      </c>
      <c r="G145" s="24">
        <v>15.6</v>
      </c>
      <c r="H145" s="24">
        <v>4.588235294117647</v>
      </c>
      <c r="I145" s="24">
        <v>3.4</v>
      </c>
      <c r="J145" s="24">
        <v>15.6</v>
      </c>
      <c r="K145" s="24">
        <v>4.588235294117647</v>
      </c>
      <c r="L145" s="24">
        <v>3.4</v>
      </c>
    </row>
    <row r="146" spans="1:12" ht="12.75">
      <c r="A146" s="12">
        <v>73</v>
      </c>
      <c r="B146" s="12" t="s">
        <v>106</v>
      </c>
      <c r="C146" s="12">
        <v>8</v>
      </c>
      <c r="D146" s="12" t="s">
        <v>107</v>
      </c>
      <c r="E146" s="24">
        <v>11.275347138615851</v>
      </c>
      <c r="F146" s="24">
        <v>25.92033824969161</v>
      </c>
      <c r="G146" s="24">
        <v>43.5</v>
      </c>
      <c r="H146" s="24">
        <v>11.275347138615851</v>
      </c>
      <c r="I146" s="24">
        <v>3.8579743457317637</v>
      </c>
      <c r="J146" s="24">
        <v>0</v>
      </c>
      <c r="K146" s="24">
        <v>0</v>
      </c>
      <c r="L146" s="24" t="e">
        <v>#N/A</v>
      </c>
    </row>
    <row r="147" spans="1:12" ht="12.75">
      <c r="A147" s="12">
        <v>45</v>
      </c>
      <c r="B147" s="12" t="s">
        <v>51</v>
      </c>
      <c r="C147" s="12">
        <v>8</v>
      </c>
      <c r="D147" s="12" t="s">
        <v>52</v>
      </c>
      <c r="E147" s="24">
        <v>1.025</v>
      </c>
      <c r="F147" s="24">
        <v>25</v>
      </c>
      <c r="G147" s="24">
        <v>4.1</v>
      </c>
      <c r="H147" s="24">
        <v>1.025</v>
      </c>
      <c r="I147" s="24">
        <v>4</v>
      </c>
      <c r="J147" s="24">
        <v>4.1</v>
      </c>
      <c r="K147" s="24">
        <v>1.025</v>
      </c>
      <c r="L147" s="24">
        <v>4</v>
      </c>
    </row>
    <row r="148" spans="1:12" ht="12.75">
      <c r="A148" s="12">
        <v>52</v>
      </c>
      <c r="B148" s="12" t="s">
        <v>65</v>
      </c>
      <c r="C148" s="12">
        <v>8</v>
      </c>
      <c r="D148" s="12" t="s">
        <v>66</v>
      </c>
      <c r="E148" s="24">
        <v>2.928998222215152</v>
      </c>
      <c r="F148" s="24">
        <v>25.92033824969161</v>
      </c>
      <c r="G148" s="24">
        <v>11.3</v>
      </c>
      <c r="H148" s="24">
        <v>2.928998222215152</v>
      </c>
      <c r="I148" s="24">
        <v>3.8579743457317637</v>
      </c>
      <c r="J148" s="24">
        <v>0</v>
      </c>
      <c r="K148" s="24">
        <v>0</v>
      </c>
      <c r="L148" s="24" t="e">
        <v>#N/A</v>
      </c>
    </row>
    <row r="149" spans="1:12" ht="12.75">
      <c r="A149" s="12">
        <v>95</v>
      </c>
      <c r="B149" s="12" t="s">
        <v>149</v>
      </c>
      <c r="C149" s="12">
        <v>8</v>
      </c>
      <c r="D149" s="12" t="s">
        <v>150</v>
      </c>
      <c r="E149" s="24">
        <v>0.025920338249691612</v>
      </c>
      <c r="F149" s="24">
        <v>25.92033824969161</v>
      </c>
      <c r="G149" s="24">
        <v>0.1</v>
      </c>
      <c r="H149" s="24">
        <v>0.025920338249691612</v>
      </c>
      <c r="I149" s="24">
        <v>3.8579743457317637</v>
      </c>
      <c r="J149" s="24">
        <v>0</v>
      </c>
      <c r="K149" s="24">
        <v>0</v>
      </c>
      <c r="L149" s="24" t="e">
        <v>#N/A</v>
      </c>
    </row>
    <row r="150" spans="1:12" ht="12.75">
      <c r="A150" s="12">
        <v>98</v>
      </c>
      <c r="B150" s="12" t="s">
        <v>417</v>
      </c>
      <c r="C150" s="12">
        <v>8</v>
      </c>
      <c r="D150" s="12" t="s">
        <v>418</v>
      </c>
      <c r="E150" s="24">
        <v>2.2291490894734785</v>
      </c>
      <c r="F150" s="24">
        <v>25.92033824969161</v>
      </c>
      <c r="G150" s="24">
        <v>8.6</v>
      </c>
      <c r="H150" s="24">
        <v>2.2291490894734785</v>
      </c>
      <c r="I150" s="24">
        <v>3.8579743457317637</v>
      </c>
      <c r="J150" s="24">
        <v>0</v>
      </c>
      <c r="K150" s="24">
        <v>0</v>
      </c>
      <c r="L150" s="24" t="e">
        <v>#N/A</v>
      </c>
    </row>
    <row r="151" spans="1:12" ht="12.75">
      <c r="A151" s="12">
        <v>100</v>
      </c>
      <c r="B151" s="12" t="s">
        <v>421</v>
      </c>
      <c r="C151" s="12">
        <v>8</v>
      </c>
      <c r="D151" s="12" t="s">
        <v>422</v>
      </c>
      <c r="E151" s="24">
        <v>3.3178032959605264</v>
      </c>
      <c r="F151" s="24">
        <v>25.92033824969161</v>
      </c>
      <c r="G151" s="24">
        <v>12.8</v>
      </c>
      <c r="H151" s="24">
        <v>3.3178032959605264</v>
      </c>
      <c r="I151" s="24">
        <v>3.8579743457317637</v>
      </c>
      <c r="J151" s="24">
        <v>0</v>
      </c>
      <c r="K151" s="24">
        <v>0</v>
      </c>
      <c r="L151" s="24">
        <v>0</v>
      </c>
    </row>
    <row r="152" spans="1:12" ht="12.75">
      <c r="A152" s="12">
        <v>103</v>
      </c>
      <c r="B152" s="12" t="s">
        <v>426</v>
      </c>
      <c r="C152" s="12">
        <v>8</v>
      </c>
      <c r="D152" s="12" t="s">
        <v>427</v>
      </c>
      <c r="E152" s="24">
        <v>1.6589016479802632</v>
      </c>
      <c r="F152" s="24">
        <v>25.92033824969161</v>
      </c>
      <c r="G152" s="24">
        <v>6.4</v>
      </c>
      <c r="H152" s="24">
        <v>1.6589016479802632</v>
      </c>
      <c r="I152" s="24">
        <v>3.8579743457317637</v>
      </c>
      <c r="J152" s="24">
        <v>0</v>
      </c>
      <c r="K152" s="24">
        <v>0</v>
      </c>
      <c r="L152" s="24">
        <v>0</v>
      </c>
    </row>
    <row r="153" spans="1:12" ht="12.75">
      <c r="A153" s="12">
        <v>93</v>
      </c>
      <c r="B153" s="12" t="s">
        <v>145</v>
      </c>
      <c r="C153" s="12">
        <v>8</v>
      </c>
      <c r="D153" s="12" t="s">
        <v>146</v>
      </c>
      <c r="E153" s="24">
        <v>0.025920338249691612</v>
      </c>
      <c r="F153" s="24">
        <v>25.92033824969161</v>
      </c>
      <c r="G153" s="24">
        <v>0.1</v>
      </c>
      <c r="H153" s="24">
        <v>0.025920338249691612</v>
      </c>
      <c r="I153" s="24">
        <v>3.8579743457317637</v>
      </c>
      <c r="J153" s="24">
        <v>0</v>
      </c>
      <c r="K153" s="24">
        <v>0</v>
      </c>
      <c r="L153" s="24" t="e">
        <v>#N/A</v>
      </c>
    </row>
    <row r="154" spans="1:12" ht="12.75">
      <c r="A154" s="12">
        <v>121</v>
      </c>
      <c r="B154" s="12" t="s">
        <v>166</v>
      </c>
      <c r="C154" s="12">
        <v>8</v>
      </c>
      <c r="D154" s="12" t="s">
        <v>167</v>
      </c>
      <c r="E154" s="24">
        <v>3.110440589962993</v>
      </c>
      <c r="F154" s="24">
        <v>25.92033824969161</v>
      </c>
      <c r="G154" s="24">
        <v>12</v>
      </c>
      <c r="H154" s="24">
        <v>3.110440589962993</v>
      </c>
      <c r="I154" s="24">
        <v>3.8579743457317637</v>
      </c>
      <c r="J154" s="24">
        <v>0</v>
      </c>
      <c r="K154" s="24">
        <v>0</v>
      </c>
      <c r="L154" s="24" t="e">
        <v>#N/A</v>
      </c>
    </row>
    <row r="155" spans="1:12" ht="12.75">
      <c r="A155" s="12">
        <v>104</v>
      </c>
      <c r="B155" s="12" t="s">
        <v>428</v>
      </c>
      <c r="C155" s="12">
        <v>8</v>
      </c>
      <c r="D155" s="12" t="s">
        <v>429</v>
      </c>
      <c r="E155" s="24">
        <v>0.2073627059975329</v>
      </c>
      <c r="F155" s="24">
        <v>25.92033824969161</v>
      </c>
      <c r="G155" s="24">
        <v>0.8</v>
      </c>
      <c r="H155" s="24">
        <v>0.2073627059975329</v>
      </c>
      <c r="I155" s="24">
        <v>3.8579743457317637</v>
      </c>
      <c r="J155" s="24">
        <v>0</v>
      </c>
      <c r="K155" s="24">
        <v>0</v>
      </c>
      <c r="L155" s="24" t="e">
        <v>#N/A</v>
      </c>
    </row>
    <row r="156" spans="1:12" ht="12.75">
      <c r="A156" s="12">
        <v>153</v>
      </c>
      <c r="B156" s="12" t="s">
        <v>228</v>
      </c>
      <c r="C156" s="12">
        <v>8</v>
      </c>
      <c r="D156" s="12" t="s">
        <v>229</v>
      </c>
      <c r="E156" s="24">
        <v>2.125467736474712</v>
      </c>
      <c r="F156" s="24">
        <v>25.92033824969161</v>
      </c>
      <c r="G156" s="24">
        <v>8.2</v>
      </c>
      <c r="H156" s="24">
        <v>2.125467736474712</v>
      </c>
      <c r="I156" s="24">
        <v>3.8579743457317637</v>
      </c>
      <c r="J156" s="24">
        <v>0</v>
      </c>
      <c r="K156" s="24">
        <v>0</v>
      </c>
      <c r="L156" s="24" t="e">
        <v>#N/A</v>
      </c>
    </row>
    <row r="157" spans="1:12" ht="12.75">
      <c r="A157" s="12">
        <v>115</v>
      </c>
      <c r="B157" s="12" t="s">
        <v>154</v>
      </c>
      <c r="C157" s="12">
        <v>8</v>
      </c>
      <c r="D157" s="12" t="s">
        <v>155</v>
      </c>
      <c r="E157" s="24">
        <v>1.7625830009790295</v>
      </c>
      <c r="F157" s="24">
        <v>25.92033824969161</v>
      </c>
      <c r="G157" s="24">
        <v>6.8</v>
      </c>
      <c r="H157" s="24">
        <v>1.7625830009790295</v>
      </c>
      <c r="I157" s="24">
        <v>3.8579743457317637</v>
      </c>
      <c r="J157" s="24">
        <v>0</v>
      </c>
      <c r="K157" s="24">
        <v>0</v>
      </c>
      <c r="L157" s="24" t="e">
        <v>#N/A</v>
      </c>
    </row>
    <row r="158" spans="1:12" ht="12.75">
      <c r="A158" s="12">
        <v>79</v>
      </c>
      <c r="B158" s="12" t="s">
        <v>118</v>
      </c>
      <c r="C158" s="12">
        <v>8</v>
      </c>
      <c r="D158" s="12" t="s">
        <v>119</v>
      </c>
      <c r="E158" s="24">
        <v>0.5909090909090908</v>
      </c>
      <c r="F158" s="24">
        <v>22.727272727272723</v>
      </c>
      <c r="G158" s="24">
        <v>2.6</v>
      </c>
      <c r="H158" s="24">
        <v>0.5909090909090908</v>
      </c>
      <c r="I158" s="24">
        <v>4.4</v>
      </c>
      <c r="J158" s="24">
        <v>2.6</v>
      </c>
      <c r="K158" s="24">
        <v>0.5909090909090908</v>
      </c>
      <c r="L158" s="24">
        <v>4.4</v>
      </c>
    </row>
    <row r="159" spans="1:12" ht="12.75">
      <c r="A159" s="12">
        <v>118</v>
      </c>
      <c r="B159" s="12" t="s">
        <v>160</v>
      </c>
      <c r="C159" s="12">
        <v>8</v>
      </c>
      <c r="D159" s="12" t="s">
        <v>161</v>
      </c>
      <c r="E159" s="24">
        <v>1.3737779272336552</v>
      </c>
      <c r="F159" s="24">
        <v>25.92033824969161</v>
      </c>
      <c r="G159" s="24">
        <v>5.3</v>
      </c>
      <c r="H159" s="24">
        <v>1.3737779272336552</v>
      </c>
      <c r="I159" s="24">
        <v>3.8579743457317637</v>
      </c>
      <c r="J159" s="24">
        <v>0</v>
      </c>
      <c r="K159" s="24">
        <v>0</v>
      </c>
      <c r="L159" s="24">
        <v>0</v>
      </c>
    </row>
    <row r="160" spans="1:12" ht="12.75">
      <c r="A160" s="12">
        <v>61</v>
      </c>
      <c r="B160" s="12" t="s">
        <v>83</v>
      </c>
      <c r="C160" s="12">
        <v>8</v>
      </c>
      <c r="D160" s="12" t="s">
        <v>84</v>
      </c>
      <c r="E160" s="24">
        <v>0.7560975609756099</v>
      </c>
      <c r="F160" s="24">
        <v>24.39024390243903</v>
      </c>
      <c r="G160" s="24">
        <v>3.1</v>
      </c>
      <c r="H160" s="24">
        <v>0.7560975609756099</v>
      </c>
      <c r="I160" s="24">
        <v>4.1</v>
      </c>
      <c r="J160" s="24">
        <v>3.1</v>
      </c>
      <c r="K160" s="24">
        <v>0.7560975609756099</v>
      </c>
      <c r="L160" s="24">
        <v>4.1</v>
      </c>
    </row>
    <row r="161" spans="1:12" ht="12.75">
      <c r="A161" s="12">
        <v>89</v>
      </c>
      <c r="B161" s="12" t="s">
        <v>137</v>
      </c>
      <c r="C161" s="12">
        <v>8</v>
      </c>
      <c r="D161" s="12" t="s">
        <v>138</v>
      </c>
      <c r="E161" s="24">
        <v>1.2391304347826089</v>
      </c>
      <c r="F161" s="24">
        <v>21.73913043478261</v>
      </c>
      <c r="G161" s="24">
        <v>5.7</v>
      </c>
      <c r="H161" s="24">
        <v>1.2391304347826089</v>
      </c>
      <c r="I161" s="24">
        <v>4.6</v>
      </c>
      <c r="J161" s="24">
        <v>5.7</v>
      </c>
      <c r="K161" s="24">
        <v>1.2391304347826089</v>
      </c>
      <c r="L161" s="24">
        <v>4.6</v>
      </c>
    </row>
    <row r="162" spans="1:12" ht="12.75">
      <c r="A162" s="12">
        <v>85</v>
      </c>
      <c r="B162" s="12" t="s">
        <v>130</v>
      </c>
      <c r="C162" s="12">
        <v>8</v>
      </c>
      <c r="D162" s="12" t="s">
        <v>131</v>
      </c>
      <c r="E162" s="24">
        <v>6.946650650917352</v>
      </c>
      <c r="F162" s="24">
        <v>25.92033824969161</v>
      </c>
      <c r="G162" s="24">
        <v>26.8</v>
      </c>
      <c r="H162" s="24">
        <v>6.946650650917352</v>
      </c>
      <c r="I162" s="24">
        <v>3.8579743457317637</v>
      </c>
      <c r="J162" s="24">
        <v>0</v>
      </c>
      <c r="K162" s="24">
        <v>0</v>
      </c>
      <c r="L162" s="24">
        <v>0</v>
      </c>
    </row>
    <row r="163" spans="1:12" ht="12.75">
      <c r="A163" s="12">
        <v>194</v>
      </c>
      <c r="B163" s="12" t="s">
        <v>305</v>
      </c>
      <c r="C163" s="12">
        <v>8</v>
      </c>
      <c r="D163" s="12" t="s">
        <v>306</v>
      </c>
      <c r="E163" s="24">
        <v>1.0108931917379729</v>
      </c>
      <c r="F163" s="24">
        <v>25.92033824969161</v>
      </c>
      <c r="G163" s="24">
        <v>3.9</v>
      </c>
      <c r="H163" s="24">
        <v>1.0108931917379729</v>
      </c>
      <c r="I163" s="24">
        <v>3.8579743457317637</v>
      </c>
      <c r="J163" s="24">
        <v>0</v>
      </c>
      <c r="K163" s="24">
        <v>0</v>
      </c>
      <c r="L163" s="24" t="e">
        <v>#N/A</v>
      </c>
    </row>
    <row r="164" spans="1:12" ht="12.75">
      <c r="A164" s="12">
        <v>39</v>
      </c>
      <c r="B164" s="12" t="s">
        <v>570</v>
      </c>
      <c r="C164" s="12">
        <v>8</v>
      </c>
      <c r="D164" s="12" t="s">
        <v>40</v>
      </c>
      <c r="E164" s="24">
        <v>0.010886542064870478</v>
      </c>
      <c r="F164" s="24">
        <v>25.92033824969161</v>
      </c>
      <c r="G164" s="24">
        <v>0.042</v>
      </c>
      <c r="H164" s="24">
        <v>0.010886542064870478</v>
      </c>
      <c r="I164" s="24">
        <v>3.8579743457317637</v>
      </c>
      <c r="J164" s="24">
        <v>0</v>
      </c>
      <c r="K164" s="24">
        <v>0</v>
      </c>
      <c r="L164" s="24" t="e">
        <v>#N/A</v>
      </c>
    </row>
    <row r="165" spans="1:12" ht="12.75">
      <c r="A165" s="12">
        <v>71</v>
      </c>
      <c r="B165" s="12" t="s">
        <v>102</v>
      </c>
      <c r="C165" s="12">
        <v>8</v>
      </c>
      <c r="D165" s="12" t="s">
        <v>103</v>
      </c>
      <c r="E165" s="24">
        <v>0.025920338249691612</v>
      </c>
      <c r="F165" s="24">
        <v>25.92033824969161</v>
      </c>
      <c r="G165" s="24">
        <v>0.1</v>
      </c>
      <c r="H165" s="24">
        <v>0.025920338249691612</v>
      </c>
      <c r="I165" s="24">
        <v>3.8579743457317637</v>
      </c>
      <c r="J165" s="24">
        <v>0</v>
      </c>
      <c r="K165" s="24">
        <v>0</v>
      </c>
      <c r="L165" s="24" t="e">
        <v>#N/A</v>
      </c>
    </row>
    <row r="166" spans="1:12" ht="12.75">
      <c r="A166" s="12">
        <v>87</v>
      </c>
      <c r="B166" s="12" t="s">
        <v>409</v>
      </c>
      <c r="C166" s="12">
        <v>8</v>
      </c>
      <c r="D166" s="12" t="s">
        <v>134</v>
      </c>
      <c r="E166" s="24">
        <v>0.025920338249691612</v>
      </c>
      <c r="F166" s="24">
        <v>25.92033824969161</v>
      </c>
      <c r="G166" s="24">
        <v>0.1</v>
      </c>
      <c r="H166" s="24">
        <v>0.025920338249691612</v>
      </c>
      <c r="I166" s="24">
        <v>3.8579743457317637</v>
      </c>
      <c r="J166" s="24">
        <v>0</v>
      </c>
      <c r="K166" s="24">
        <v>0</v>
      </c>
      <c r="L166" s="24" t="e">
        <v>#N/A</v>
      </c>
    </row>
    <row r="167" spans="1:12" ht="12.75">
      <c r="A167" s="12">
        <v>67</v>
      </c>
      <c r="B167" s="12" t="s">
        <v>94</v>
      </c>
      <c r="C167" s="12">
        <v>8</v>
      </c>
      <c r="D167" s="12" t="s">
        <v>95</v>
      </c>
      <c r="E167" s="24">
        <v>0.10368135299876645</v>
      </c>
      <c r="F167" s="24">
        <v>25.92033824969161</v>
      </c>
      <c r="G167" s="24">
        <v>0.4</v>
      </c>
      <c r="H167" s="24">
        <v>0.10368135299876645</v>
      </c>
      <c r="I167" s="24">
        <v>3.8579743457317637</v>
      </c>
      <c r="J167" s="24">
        <v>0</v>
      </c>
      <c r="K167" s="24">
        <v>0</v>
      </c>
      <c r="L167" s="24" t="e">
        <v>#N/A</v>
      </c>
    </row>
    <row r="168" spans="1:12" ht="12.75">
      <c r="A168" s="12">
        <v>54</v>
      </c>
      <c r="B168" s="12" t="s">
        <v>571</v>
      </c>
      <c r="C168" s="12">
        <v>8</v>
      </c>
      <c r="D168" s="12" t="s">
        <v>69</v>
      </c>
      <c r="E168" s="24">
        <v>0.35135135135135137</v>
      </c>
      <c r="F168" s="24">
        <v>27.027027027027028</v>
      </c>
      <c r="G168" s="24">
        <v>1.3</v>
      </c>
      <c r="H168" s="24">
        <v>0.35135135135135137</v>
      </c>
      <c r="I168" s="24">
        <v>3.7</v>
      </c>
      <c r="J168" s="24">
        <v>1.3</v>
      </c>
      <c r="K168" s="24">
        <v>0.35135135135135137</v>
      </c>
      <c r="L168" s="24">
        <v>3.7</v>
      </c>
    </row>
    <row r="169" spans="1:12" ht="12.75">
      <c r="A169" s="12">
        <v>46</v>
      </c>
      <c r="B169" s="12" t="s">
        <v>53</v>
      </c>
      <c r="C169" s="12">
        <v>8</v>
      </c>
      <c r="D169" s="12" t="s">
        <v>54</v>
      </c>
      <c r="E169" s="24">
        <v>1.0303030303030303</v>
      </c>
      <c r="F169" s="24">
        <v>30.303030303030305</v>
      </c>
      <c r="G169" s="24">
        <v>3.4</v>
      </c>
      <c r="H169" s="24">
        <v>1.0303030303030303</v>
      </c>
      <c r="I169" s="24">
        <v>3.3</v>
      </c>
      <c r="J169" s="24">
        <v>3.4</v>
      </c>
      <c r="K169" s="24">
        <v>1.0303030303030303</v>
      </c>
      <c r="L169" s="24">
        <v>3.3</v>
      </c>
    </row>
    <row r="170" spans="1:12" ht="12.75">
      <c r="A170" s="12">
        <v>68</v>
      </c>
      <c r="B170" s="12" t="s">
        <v>96</v>
      </c>
      <c r="C170" s="12">
        <v>8</v>
      </c>
      <c r="D170" s="12" t="s">
        <v>97</v>
      </c>
      <c r="E170" s="24">
        <v>5.727272727272727</v>
      </c>
      <c r="F170" s="24">
        <v>22.727272727272727</v>
      </c>
      <c r="G170" s="24">
        <v>25.2</v>
      </c>
      <c r="H170" s="24">
        <v>5.727272727272727</v>
      </c>
      <c r="I170" s="24">
        <v>4.4</v>
      </c>
      <c r="J170" s="24">
        <v>25.2</v>
      </c>
      <c r="K170" s="24">
        <v>5.727272727272727</v>
      </c>
      <c r="L170" s="24">
        <v>4.4</v>
      </c>
    </row>
    <row r="171" spans="1:12" ht="12.75">
      <c r="A171" s="11">
        <v>65</v>
      </c>
      <c r="B171" s="11" t="s">
        <v>91</v>
      </c>
      <c r="C171" s="11">
        <v>9</v>
      </c>
      <c r="D171" s="11" t="s">
        <v>92</v>
      </c>
      <c r="E171" s="25">
        <v>0.7209302325581396</v>
      </c>
      <c r="F171" s="25">
        <v>23.255813953488374</v>
      </c>
      <c r="G171" s="25">
        <v>3.1</v>
      </c>
      <c r="H171" s="25">
        <v>0.7209302325581396</v>
      </c>
      <c r="I171" s="25">
        <v>4.3</v>
      </c>
      <c r="J171" s="25">
        <v>3.1</v>
      </c>
      <c r="K171" s="25">
        <v>0.7209302325581396</v>
      </c>
      <c r="L171" s="25">
        <v>4.3</v>
      </c>
    </row>
    <row r="172" spans="1:12" ht="12.75">
      <c r="A172" s="11">
        <v>62</v>
      </c>
      <c r="B172" s="11" t="s">
        <v>85</v>
      </c>
      <c r="C172" s="11">
        <v>9</v>
      </c>
      <c r="D172" s="11" t="s">
        <v>86</v>
      </c>
      <c r="E172" s="25">
        <v>3.8076923076923075</v>
      </c>
      <c r="F172" s="25">
        <v>38.46153846153846</v>
      </c>
      <c r="G172" s="25">
        <v>9.9</v>
      </c>
      <c r="H172" s="25">
        <v>3.8076923076923075</v>
      </c>
      <c r="I172" s="25">
        <v>2.6</v>
      </c>
      <c r="J172" s="25">
        <v>9.9</v>
      </c>
      <c r="K172" s="25">
        <v>3.8076923076923075</v>
      </c>
      <c r="L172" s="25">
        <v>2.6</v>
      </c>
    </row>
    <row r="173" spans="1:12" ht="12.75">
      <c r="A173" s="11">
        <v>66</v>
      </c>
      <c r="B173" s="11" t="s">
        <v>573</v>
      </c>
      <c r="C173" s="11">
        <v>9</v>
      </c>
      <c r="D173" s="11" t="s">
        <v>93</v>
      </c>
      <c r="E173" s="25">
        <v>1.1388888888888888</v>
      </c>
      <c r="F173" s="25">
        <v>27.77777777777778</v>
      </c>
      <c r="G173" s="25">
        <v>4.1</v>
      </c>
      <c r="H173" s="25">
        <v>1.1388888888888888</v>
      </c>
      <c r="I173" s="25">
        <v>3.6</v>
      </c>
      <c r="J173" s="25">
        <v>4.1</v>
      </c>
      <c r="K173" s="25">
        <v>1.1388888888888888</v>
      </c>
      <c r="L173" s="25">
        <v>3.6</v>
      </c>
    </row>
    <row r="174" spans="1:12" ht="12.75">
      <c r="A174" s="11">
        <v>56</v>
      </c>
      <c r="B174" s="11" t="s">
        <v>71</v>
      </c>
      <c r="C174" s="11">
        <v>9</v>
      </c>
      <c r="D174" s="11" t="s">
        <v>72</v>
      </c>
      <c r="E174" s="25">
        <v>2.962962962962963</v>
      </c>
      <c r="F174" s="25">
        <v>37.03703703703704</v>
      </c>
      <c r="G174" s="25">
        <v>8</v>
      </c>
      <c r="H174" s="25">
        <v>2.962962962962963</v>
      </c>
      <c r="I174" s="25">
        <v>2.7</v>
      </c>
      <c r="J174" s="25">
        <v>8</v>
      </c>
      <c r="K174" s="25">
        <v>2.962962962962963</v>
      </c>
      <c r="L174" s="25">
        <v>2.7</v>
      </c>
    </row>
    <row r="175" spans="1:12" ht="12.75">
      <c r="A175" s="11">
        <v>48</v>
      </c>
      <c r="B175" s="11" t="s">
        <v>57</v>
      </c>
      <c r="C175" s="11">
        <v>9</v>
      </c>
      <c r="D175" s="11" t="s">
        <v>58</v>
      </c>
      <c r="E175" s="25">
        <v>1.4193548387096775</v>
      </c>
      <c r="F175" s="25">
        <v>32.25806451612903</v>
      </c>
      <c r="G175" s="25">
        <v>4.4</v>
      </c>
      <c r="H175" s="25">
        <v>1.4193548387096775</v>
      </c>
      <c r="I175" s="25">
        <v>3.1</v>
      </c>
      <c r="J175" s="25">
        <v>4.4</v>
      </c>
      <c r="K175" s="25">
        <v>1.4193548387096775</v>
      </c>
      <c r="L175" s="25">
        <v>3.1</v>
      </c>
    </row>
    <row r="176" spans="1:12" ht="12.75">
      <c r="A176" s="11">
        <v>30</v>
      </c>
      <c r="B176" s="11" t="s">
        <v>21</v>
      </c>
      <c r="C176" s="11">
        <v>9</v>
      </c>
      <c r="D176" s="11" t="s">
        <v>22</v>
      </c>
      <c r="E176" s="25">
        <v>0.25806451612903225</v>
      </c>
      <c r="F176" s="25">
        <v>32.25806451612903</v>
      </c>
      <c r="G176" s="25">
        <v>0.8</v>
      </c>
      <c r="H176" s="25">
        <v>0.25806451612903225</v>
      </c>
      <c r="I176" s="25">
        <v>3.1</v>
      </c>
      <c r="J176" s="25">
        <v>0.8</v>
      </c>
      <c r="K176" s="25">
        <v>0.25806451612903225</v>
      </c>
      <c r="L176" s="25">
        <v>3.1</v>
      </c>
    </row>
    <row r="177" spans="1:12" ht="12.75">
      <c r="A177" s="11">
        <v>32</v>
      </c>
      <c r="B177" s="11" t="s">
        <v>25</v>
      </c>
      <c r="C177" s="11">
        <v>9</v>
      </c>
      <c r="D177" s="11" t="s">
        <v>26</v>
      </c>
      <c r="E177" s="25">
        <v>4.25</v>
      </c>
      <c r="F177" s="25">
        <v>41.66666666666667</v>
      </c>
      <c r="G177" s="25">
        <v>10.2</v>
      </c>
      <c r="H177" s="25">
        <v>4.25</v>
      </c>
      <c r="I177" s="25">
        <v>2.4</v>
      </c>
      <c r="J177" s="25">
        <v>10.2</v>
      </c>
      <c r="K177" s="25">
        <v>4.25</v>
      </c>
      <c r="L177" s="25">
        <v>2.4</v>
      </c>
    </row>
    <row r="178" spans="1:12" ht="12.75">
      <c r="A178" s="11">
        <v>36</v>
      </c>
      <c r="B178" s="11" t="s">
        <v>34</v>
      </c>
      <c r="C178" s="11">
        <v>9</v>
      </c>
      <c r="D178" s="11" t="s">
        <v>35</v>
      </c>
      <c r="E178" s="25">
        <v>0.5416666666666667</v>
      </c>
      <c r="F178" s="25">
        <v>41.66666666666667</v>
      </c>
      <c r="G178" s="25">
        <v>1.3</v>
      </c>
      <c r="H178" s="25">
        <v>0.5416666666666667</v>
      </c>
      <c r="I178" s="25">
        <v>2.4</v>
      </c>
      <c r="J178" s="25">
        <v>1.3</v>
      </c>
      <c r="K178" s="25">
        <v>0.5416666666666667</v>
      </c>
      <c r="L178" s="25">
        <v>2.4</v>
      </c>
    </row>
    <row r="179" spans="1:12" ht="12.75">
      <c r="A179" s="11">
        <v>38</v>
      </c>
      <c r="B179" s="11" t="s">
        <v>38</v>
      </c>
      <c r="C179" s="11">
        <v>9</v>
      </c>
      <c r="D179" s="11" t="s">
        <v>39</v>
      </c>
      <c r="E179" s="25">
        <v>3.8076923076923075</v>
      </c>
      <c r="F179" s="25">
        <v>38.46153846153846</v>
      </c>
      <c r="G179" s="25">
        <v>9.9</v>
      </c>
      <c r="H179" s="25">
        <v>3.8076923076923075</v>
      </c>
      <c r="I179" s="25">
        <v>2.6</v>
      </c>
      <c r="J179" s="25">
        <v>9.9</v>
      </c>
      <c r="K179" s="25">
        <v>3.8076923076923075</v>
      </c>
      <c r="L179" s="25">
        <v>2.6</v>
      </c>
    </row>
    <row r="180" spans="1:12" ht="12.75">
      <c r="A180" s="11">
        <v>50</v>
      </c>
      <c r="B180" s="11" t="s">
        <v>61</v>
      </c>
      <c r="C180" s="11">
        <v>9</v>
      </c>
      <c r="D180" s="11" t="s">
        <v>62</v>
      </c>
      <c r="E180" s="25">
        <v>0.8518518518518517</v>
      </c>
      <c r="F180" s="25">
        <v>37.03703703703704</v>
      </c>
      <c r="G180" s="25">
        <v>2.3</v>
      </c>
      <c r="H180" s="25">
        <v>0.8518518518518517</v>
      </c>
      <c r="I180" s="25">
        <v>2.7</v>
      </c>
      <c r="J180" s="25">
        <v>2.3</v>
      </c>
      <c r="K180" s="25">
        <v>0.8518518518518517</v>
      </c>
      <c r="L180" s="25">
        <v>2.7</v>
      </c>
    </row>
    <row r="181" spans="1:12" ht="12.75">
      <c r="A181" s="11">
        <v>41</v>
      </c>
      <c r="B181" s="11" t="s">
        <v>43</v>
      </c>
      <c r="C181" s="11">
        <v>9</v>
      </c>
      <c r="D181" s="11" t="s">
        <v>44</v>
      </c>
      <c r="E181" s="25">
        <v>1.346153846153846</v>
      </c>
      <c r="F181" s="25">
        <v>38.46153846153846</v>
      </c>
      <c r="G181" s="25">
        <v>3.5</v>
      </c>
      <c r="H181" s="25">
        <v>1.346153846153846</v>
      </c>
      <c r="I181" s="25">
        <v>2.6</v>
      </c>
      <c r="J181" s="25">
        <v>3.5</v>
      </c>
      <c r="K181" s="25">
        <v>1.346153846153846</v>
      </c>
      <c r="L181" s="25">
        <v>2.6</v>
      </c>
    </row>
    <row r="182" spans="1:12" ht="12.75">
      <c r="A182" s="11">
        <v>60</v>
      </c>
      <c r="B182" s="11" t="s">
        <v>408</v>
      </c>
      <c r="C182" s="11">
        <v>9</v>
      </c>
      <c r="D182" s="11" t="s">
        <v>81</v>
      </c>
      <c r="E182" s="25">
        <v>0.5555555555555556</v>
      </c>
      <c r="F182" s="25">
        <v>27.77777777777778</v>
      </c>
      <c r="G182" s="25">
        <v>2</v>
      </c>
      <c r="H182" s="25">
        <v>0.5555555555555556</v>
      </c>
      <c r="I182" s="25">
        <v>3.6</v>
      </c>
      <c r="J182" s="25">
        <v>2</v>
      </c>
      <c r="K182" s="25">
        <v>0.5555555555555556</v>
      </c>
      <c r="L182" s="25">
        <v>3.6</v>
      </c>
    </row>
    <row r="183" spans="1:12" ht="12.75">
      <c r="A183" s="11">
        <v>37</v>
      </c>
      <c r="B183" s="11" t="s">
        <v>36</v>
      </c>
      <c r="C183" s="11">
        <v>9</v>
      </c>
      <c r="D183" s="11" t="s">
        <v>37</v>
      </c>
      <c r="E183" s="25">
        <v>12.451612903225806</v>
      </c>
      <c r="F183" s="25">
        <v>32.25806451612903</v>
      </c>
      <c r="G183" s="25">
        <v>38.6</v>
      </c>
      <c r="H183" s="25">
        <v>12.451612903225806</v>
      </c>
      <c r="I183" s="25">
        <v>3.1</v>
      </c>
      <c r="J183" s="25">
        <v>38.6</v>
      </c>
      <c r="K183" s="25">
        <v>12.451612903225806</v>
      </c>
      <c r="L183" s="25">
        <v>3.1</v>
      </c>
    </row>
    <row r="184" spans="1:12" ht="12.75">
      <c r="A184" s="11">
        <v>113</v>
      </c>
      <c r="B184" s="11" t="s">
        <v>403</v>
      </c>
      <c r="C184" s="11">
        <v>9</v>
      </c>
      <c r="D184" s="11" t="s">
        <v>151</v>
      </c>
      <c r="E184" s="25">
        <v>1.2907545870372719</v>
      </c>
      <c r="F184" s="25">
        <v>30.01754853575051</v>
      </c>
      <c r="G184" s="25">
        <v>4.3</v>
      </c>
      <c r="H184" s="25">
        <v>1.2907545870372719</v>
      </c>
      <c r="I184" s="25">
        <v>3.3313846359205948</v>
      </c>
      <c r="J184" s="25">
        <v>0</v>
      </c>
      <c r="K184" s="25">
        <v>0</v>
      </c>
      <c r="L184" s="25" t="e">
        <v>#N/A</v>
      </c>
    </row>
    <row r="185" spans="1:12" ht="12.75">
      <c r="A185" s="11">
        <v>69</v>
      </c>
      <c r="B185" s="11" t="s">
        <v>98</v>
      </c>
      <c r="C185" s="11">
        <v>9</v>
      </c>
      <c r="D185" s="11" t="s">
        <v>99</v>
      </c>
      <c r="E185" s="25">
        <v>7.225806451612902</v>
      </c>
      <c r="F185" s="25">
        <v>32.25806451612903</v>
      </c>
      <c r="G185" s="25">
        <v>22.4</v>
      </c>
      <c r="H185" s="25">
        <v>7.225806451612902</v>
      </c>
      <c r="I185" s="25">
        <v>3.1</v>
      </c>
      <c r="J185" s="25">
        <v>22.4</v>
      </c>
      <c r="K185" s="25">
        <v>7.225806451612902</v>
      </c>
      <c r="L185" s="25">
        <v>3.1</v>
      </c>
    </row>
    <row r="186" spans="1:12" ht="12.75">
      <c r="A186" s="11">
        <v>196</v>
      </c>
      <c r="B186" s="11" t="s">
        <v>346</v>
      </c>
      <c r="C186" s="11">
        <v>9</v>
      </c>
      <c r="D186" s="11" t="s">
        <v>548</v>
      </c>
      <c r="E186" s="25">
        <v>2.926388888888889</v>
      </c>
      <c r="F186" s="25">
        <v>27.77777777777778</v>
      </c>
      <c r="G186" s="25">
        <v>10.535</v>
      </c>
      <c r="H186" s="25">
        <v>2.926388888888889</v>
      </c>
      <c r="I186" s="25">
        <v>3.6</v>
      </c>
      <c r="J186" s="25">
        <v>10.535</v>
      </c>
      <c r="K186" s="25">
        <v>2.926388888888889</v>
      </c>
      <c r="L186" s="25">
        <v>3.6</v>
      </c>
    </row>
    <row r="187" spans="1:12" ht="12.75">
      <c r="A187" s="11">
        <v>42</v>
      </c>
      <c r="B187" s="11" t="s">
        <v>45</v>
      </c>
      <c r="C187" s="11">
        <v>9</v>
      </c>
      <c r="D187" s="11" t="s">
        <v>46</v>
      </c>
      <c r="E187" s="25">
        <v>1.8620689655172415</v>
      </c>
      <c r="F187" s="25">
        <v>34.48275862068966</v>
      </c>
      <c r="G187" s="25">
        <v>5.4</v>
      </c>
      <c r="H187" s="25">
        <v>1.8620689655172415</v>
      </c>
      <c r="I187" s="25">
        <v>2.9</v>
      </c>
      <c r="J187" s="25">
        <v>5.4</v>
      </c>
      <c r="K187" s="25">
        <v>1.8620689655172415</v>
      </c>
      <c r="L187" s="25">
        <v>2.9</v>
      </c>
    </row>
    <row r="188" spans="1:12" ht="12.75">
      <c r="A188" s="11">
        <v>27</v>
      </c>
      <c r="B188" s="11" t="s">
        <v>15</v>
      </c>
      <c r="C188" s="11">
        <v>9</v>
      </c>
      <c r="D188" s="11" t="s">
        <v>16</v>
      </c>
      <c r="E188" s="25">
        <v>0.6451612903225806</v>
      </c>
      <c r="F188" s="25">
        <v>32.25806451612903</v>
      </c>
      <c r="G188" s="25">
        <v>2</v>
      </c>
      <c r="H188" s="25">
        <v>0.6451612903225806</v>
      </c>
      <c r="I188" s="25">
        <v>3.1</v>
      </c>
      <c r="J188" s="25">
        <v>2</v>
      </c>
      <c r="K188" s="25">
        <v>0.6451612903225806</v>
      </c>
      <c r="L188" s="25">
        <v>3.1</v>
      </c>
    </row>
    <row r="189" spans="1:12" ht="12.75">
      <c r="A189" s="11">
        <v>88</v>
      </c>
      <c r="B189" s="11" t="s">
        <v>135</v>
      </c>
      <c r="C189" s="11">
        <v>9</v>
      </c>
      <c r="D189" s="11" t="s">
        <v>136</v>
      </c>
      <c r="E189" s="25">
        <v>15.282608695652174</v>
      </c>
      <c r="F189" s="25">
        <v>21.73913043478261</v>
      </c>
      <c r="G189" s="25">
        <v>70.3</v>
      </c>
      <c r="H189" s="25">
        <v>15.282608695652174</v>
      </c>
      <c r="I189" s="25">
        <v>4.6</v>
      </c>
      <c r="J189" s="25">
        <v>70.3</v>
      </c>
      <c r="K189" s="25">
        <v>15.282608695652174</v>
      </c>
      <c r="L189" s="25">
        <v>4.6</v>
      </c>
    </row>
    <row r="190" spans="1:12" ht="12.75">
      <c r="A190" s="11">
        <v>70</v>
      </c>
      <c r="B190" s="11" t="s">
        <v>100</v>
      </c>
      <c r="C190" s="11">
        <v>9</v>
      </c>
      <c r="D190" s="11" t="s">
        <v>101</v>
      </c>
      <c r="E190" s="25">
        <v>15.28125</v>
      </c>
      <c r="F190" s="25">
        <v>31.25</v>
      </c>
      <c r="G190" s="25">
        <v>48.9</v>
      </c>
      <c r="H190" s="25">
        <v>15.28125</v>
      </c>
      <c r="I190" s="25">
        <v>3.2</v>
      </c>
      <c r="J190" s="25">
        <v>48.9</v>
      </c>
      <c r="K190" s="25">
        <v>15.28125</v>
      </c>
      <c r="L190" s="25">
        <v>3.2</v>
      </c>
    </row>
    <row r="191" spans="1:12" ht="12.75">
      <c r="A191" s="49">
        <v>51</v>
      </c>
      <c r="B191" s="49" t="s">
        <v>63</v>
      </c>
      <c r="C191" s="49">
        <v>10</v>
      </c>
      <c r="D191" s="49" t="s">
        <v>64</v>
      </c>
      <c r="E191" s="51">
        <v>0.125</v>
      </c>
      <c r="F191" s="51">
        <v>41.66666666666667</v>
      </c>
      <c r="G191" s="51">
        <v>0.3</v>
      </c>
      <c r="H191" s="51">
        <v>0.125</v>
      </c>
      <c r="I191" s="51">
        <v>2.4</v>
      </c>
      <c r="J191" s="51">
        <v>0</v>
      </c>
      <c r="K191" s="51">
        <v>0</v>
      </c>
      <c r="L191" s="51" t="e">
        <v>#N/A</v>
      </c>
    </row>
    <row r="192" spans="1:12" ht="12.75">
      <c r="A192" s="49">
        <v>4</v>
      </c>
      <c r="B192" s="49" t="s">
        <v>314</v>
      </c>
      <c r="C192" s="49">
        <v>10</v>
      </c>
      <c r="D192" s="49" t="s">
        <v>315</v>
      </c>
      <c r="E192" s="51">
        <v>12.038461538461538</v>
      </c>
      <c r="F192" s="51">
        <v>38.46153846153846</v>
      </c>
      <c r="G192" s="51">
        <v>31.3</v>
      </c>
      <c r="H192" s="51">
        <v>12.038461538461538</v>
      </c>
      <c r="I192" s="51">
        <v>2.6</v>
      </c>
      <c r="J192" s="51">
        <v>31.3</v>
      </c>
      <c r="K192" s="51">
        <v>12.038461538461538</v>
      </c>
      <c r="L192" s="51">
        <v>2.6</v>
      </c>
    </row>
    <row r="193" spans="1:12" ht="12.75">
      <c r="A193" s="49">
        <v>182</v>
      </c>
      <c r="B193" s="49" t="s">
        <v>282</v>
      </c>
      <c r="C193" s="49">
        <v>10</v>
      </c>
      <c r="D193" s="49" t="s">
        <v>283</v>
      </c>
      <c r="E193" s="51">
        <v>0.020833333333333336</v>
      </c>
      <c r="F193" s="51">
        <v>41.66666666666667</v>
      </c>
      <c r="G193" s="51">
        <v>0.05</v>
      </c>
      <c r="H193" s="51">
        <v>0.020833333333333336</v>
      </c>
      <c r="I193" s="51">
        <v>2.4</v>
      </c>
      <c r="J193" s="51">
        <v>0</v>
      </c>
      <c r="K193" s="51">
        <v>0</v>
      </c>
      <c r="L193" s="51" t="e">
        <v>#N/A</v>
      </c>
    </row>
    <row r="194" spans="1:12" ht="12.75">
      <c r="A194" s="49">
        <v>53</v>
      </c>
      <c r="B194" s="49" t="s">
        <v>67</v>
      </c>
      <c r="C194" s="49">
        <v>10</v>
      </c>
      <c r="D194" s="49" t="s">
        <v>68</v>
      </c>
      <c r="E194" s="51">
        <v>23.18181818181818</v>
      </c>
      <c r="F194" s="51">
        <v>22.727272727272727</v>
      </c>
      <c r="G194" s="51">
        <v>102</v>
      </c>
      <c r="H194" s="51">
        <v>23.18181818181818</v>
      </c>
      <c r="I194" s="51">
        <v>4.4</v>
      </c>
      <c r="J194" s="51">
        <v>102</v>
      </c>
      <c r="K194" s="51">
        <v>23.18181818181818</v>
      </c>
      <c r="L194" s="51">
        <v>4.4</v>
      </c>
    </row>
    <row r="195" spans="1:12" ht="12.75">
      <c r="A195" s="49">
        <v>8</v>
      </c>
      <c r="B195" s="49" t="s">
        <v>324</v>
      </c>
      <c r="C195" s="49">
        <v>10</v>
      </c>
      <c r="D195" s="49" t="s">
        <v>323</v>
      </c>
      <c r="E195" s="51">
        <v>111.92307692307692</v>
      </c>
      <c r="F195" s="51">
        <v>38.46153846153846</v>
      </c>
      <c r="G195" s="51">
        <v>291</v>
      </c>
      <c r="H195" s="51">
        <v>111.92307692307692</v>
      </c>
      <c r="I195" s="51">
        <v>2.6</v>
      </c>
      <c r="J195" s="51">
        <v>291</v>
      </c>
      <c r="K195" s="51">
        <v>111.92307692307692</v>
      </c>
      <c r="L195" s="51">
        <v>2.6</v>
      </c>
    </row>
    <row r="196" spans="1:12" ht="12.75">
      <c r="A196" s="6">
        <v>179</v>
      </c>
      <c r="B196" s="6" t="s">
        <v>277</v>
      </c>
      <c r="C196" s="6">
        <v>11</v>
      </c>
      <c r="D196" s="6" t="s">
        <v>278</v>
      </c>
      <c r="E196" s="26">
        <v>0.031363636363636364</v>
      </c>
      <c r="F196" s="26">
        <v>45.45454545454545</v>
      </c>
      <c r="G196" s="26">
        <v>0.069</v>
      </c>
      <c r="H196" s="26">
        <v>0.031363636363636364</v>
      </c>
      <c r="I196" s="26">
        <v>2.2</v>
      </c>
      <c r="J196" s="26">
        <v>0</v>
      </c>
      <c r="K196" s="26">
        <v>0</v>
      </c>
      <c r="L196" s="26" t="e">
        <v>#N/A</v>
      </c>
    </row>
    <row r="197" spans="1:12" ht="12.75">
      <c r="A197" s="6">
        <v>14</v>
      </c>
      <c r="B197" s="6" t="s">
        <v>335</v>
      </c>
      <c r="C197" s="6">
        <v>11</v>
      </c>
      <c r="D197" s="6" t="s">
        <v>336</v>
      </c>
      <c r="E197" s="26">
        <v>3.375</v>
      </c>
      <c r="F197" s="26">
        <v>41.66666666666667</v>
      </c>
      <c r="G197" s="26">
        <v>8.1</v>
      </c>
      <c r="H197" s="26">
        <v>3.375</v>
      </c>
      <c r="I197" s="26">
        <v>2.4</v>
      </c>
      <c r="J197" s="26">
        <v>8.1</v>
      </c>
      <c r="K197" s="26">
        <v>3.375</v>
      </c>
      <c r="L197" s="26">
        <v>2.4</v>
      </c>
    </row>
    <row r="198" spans="1:12" ht="12.75">
      <c r="A198" s="6">
        <v>6</v>
      </c>
      <c r="B198" s="6" t="s">
        <v>319</v>
      </c>
      <c r="C198" s="6">
        <v>11</v>
      </c>
      <c r="D198" s="6" t="s">
        <v>320</v>
      </c>
      <c r="E198" s="26">
        <v>4.291666666666667</v>
      </c>
      <c r="F198" s="26">
        <v>41.66666666666667</v>
      </c>
      <c r="G198" s="26">
        <v>10.3</v>
      </c>
      <c r="H198" s="26">
        <v>4.291666666666667</v>
      </c>
      <c r="I198" s="26">
        <v>2.4</v>
      </c>
      <c r="J198" s="26">
        <v>10.3</v>
      </c>
      <c r="K198" s="26">
        <v>4.291666666666667</v>
      </c>
      <c r="L198" s="26">
        <v>2.4</v>
      </c>
    </row>
    <row r="199" spans="1:12" ht="12.75">
      <c r="A199" s="6">
        <v>17</v>
      </c>
      <c r="B199" s="6" t="s">
        <v>341</v>
      </c>
      <c r="C199" s="6">
        <v>11</v>
      </c>
      <c r="D199" s="6" t="s">
        <v>342</v>
      </c>
      <c r="E199" s="26">
        <v>2.4545454545454546</v>
      </c>
      <c r="F199" s="26">
        <v>45.45454545454545</v>
      </c>
      <c r="G199" s="26">
        <v>5.4</v>
      </c>
      <c r="H199" s="26">
        <v>2.4545454545454546</v>
      </c>
      <c r="I199" s="26">
        <v>2.2</v>
      </c>
      <c r="J199" s="26">
        <v>5.4</v>
      </c>
      <c r="K199" s="26">
        <v>2.4545454545454546</v>
      </c>
      <c r="L199" s="26">
        <v>2.2</v>
      </c>
    </row>
    <row r="200" spans="1:12" ht="12.75">
      <c r="A200" s="6">
        <v>13</v>
      </c>
      <c r="B200" s="6" t="s">
        <v>333</v>
      </c>
      <c r="C200" s="6">
        <v>11</v>
      </c>
      <c r="D200" s="6" t="s">
        <v>334</v>
      </c>
      <c r="E200" s="26">
        <v>2.4761904761904763</v>
      </c>
      <c r="F200" s="26">
        <v>47.61904761904761</v>
      </c>
      <c r="G200" s="26">
        <v>5.2</v>
      </c>
      <c r="H200" s="26">
        <v>2.4761904761904763</v>
      </c>
      <c r="I200" s="26">
        <v>2.1</v>
      </c>
      <c r="J200" s="26">
        <v>5.2</v>
      </c>
      <c r="K200" s="26">
        <v>2.4761904761904763</v>
      </c>
      <c r="L200" s="26">
        <v>2.1</v>
      </c>
    </row>
    <row r="201" spans="1:12" ht="12.75">
      <c r="A201" s="6">
        <v>16</v>
      </c>
      <c r="B201" s="6" t="s">
        <v>339</v>
      </c>
      <c r="C201" s="6">
        <v>11</v>
      </c>
      <c r="D201" s="6" t="s">
        <v>340</v>
      </c>
      <c r="E201" s="26">
        <v>24.916666666666668</v>
      </c>
      <c r="F201" s="26">
        <v>41.66666666666667</v>
      </c>
      <c r="G201" s="26">
        <v>59.8</v>
      </c>
      <c r="H201" s="26">
        <v>24.916666666666668</v>
      </c>
      <c r="I201" s="26">
        <v>2.4</v>
      </c>
      <c r="J201" s="26">
        <v>59.8</v>
      </c>
      <c r="K201" s="26">
        <v>24.916666666666668</v>
      </c>
      <c r="L201" s="26">
        <v>2.4</v>
      </c>
    </row>
    <row r="202" spans="1:12" ht="12.75">
      <c r="A202" s="6">
        <v>19</v>
      </c>
      <c r="B202" s="6" t="s">
        <v>0</v>
      </c>
      <c r="C202" s="6">
        <v>11</v>
      </c>
      <c r="D202" s="6" t="s">
        <v>1</v>
      </c>
      <c r="E202" s="26">
        <v>37.45454545454545</v>
      </c>
      <c r="F202" s="26">
        <v>45.454545454545446</v>
      </c>
      <c r="G202" s="26">
        <v>82.4</v>
      </c>
      <c r="H202" s="26">
        <v>37.45454545454545</v>
      </c>
      <c r="I202" s="26">
        <v>2.2</v>
      </c>
      <c r="J202" s="26">
        <v>82.4</v>
      </c>
      <c r="K202" s="26">
        <v>37.45454545454545</v>
      </c>
      <c r="L202" s="26">
        <v>2.2</v>
      </c>
    </row>
    <row r="203" spans="1:12" ht="12.75">
      <c r="A203" s="6">
        <v>24</v>
      </c>
      <c r="B203" s="6" t="s">
        <v>9</v>
      </c>
      <c r="C203" s="6">
        <v>11</v>
      </c>
      <c r="D203" s="6" t="s">
        <v>10</v>
      </c>
      <c r="E203" s="26">
        <v>4.230769230769231</v>
      </c>
      <c r="F203" s="26">
        <v>38.46153846153847</v>
      </c>
      <c r="G203" s="26">
        <v>11</v>
      </c>
      <c r="H203" s="26">
        <v>4.230769230769231</v>
      </c>
      <c r="I203" s="26">
        <v>2.6</v>
      </c>
      <c r="J203" s="26">
        <v>11</v>
      </c>
      <c r="K203" s="26">
        <v>4.230769230769231</v>
      </c>
      <c r="L203" s="26">
        <v>2.6</v>
      </c>
    </row>
    <row r="204" spans="1:12" ht="12.75">
      <c r="A204" s="6">
        <v>183</v>
      </c>
      <c r="B204" s="6" t="s">
        <v>284</v>
      </c>
      <c r="C204" s="6">
        <v>11</v>
      </c>
      <c r="D204" s="6" t="s">
        <v>285</v>
      </c>
      <c r="E204" s="26">
        <v>0.00045454545454545455</v>
      </c>
      <c r="F204" s="26">
        <v>45.45454545454545</v>
      </c>
      <c r="G204" s="26">
        <v>0.001</v>
      </c>
      <c r="H204" s="26">
        <v>0.00045454545454545455</v>
      </c>
      <c r="I204" s="26">
        <v>2.2</v>
      </c>
      <c r="J204" s="26">
        <v>0</v>
      </c>
      <c r="K204" s="26">
        <v>0</v>
      </c>
      <c r="L204" s="26" t="e">
        <v>#N/A</v>
      </c>
    </row>
    <row r="205" spans="1:12" ht="12.75">
      <c r="A205" s="6">
        <v>7</v>
      </c>
      <c r="B205" s="6" t="s">
        <v>321</v>
      </c>
      <c r="C205" s="6">
        <v>11</v>
      </c>
      <c r="D205" s="6" t="s">
        <v>322</v>
      </c>
      <c r="E205" s="26">
        <v>0.13636363636363635</v>
      </c>
      <c r="F205" s="26">
        <v>45.45454545454545</v>
      </c>
      <c r="G205" s="26">
        <v>0.3</v>
      </c>
      <c r="H205" s="26">
        <v>0.13636363636363635</v>
      </c>
      <c r="I205" s="26">
        <v>2.2</v>
      </c>
      <c r="J205" s="26">
        <v>0</v>
      </c>
      <c r="K205" s="26">
        <v>0</v>
      </c>
      <c r="L205" s="26" t="e">
        <v>#N/A</v>
      </c>
    </row>
    <row r="206" spans="1:12" ht="12.75">
      <c r="A206" s="6">
        <v>10</v>
      </c>
      <c r="B206" s="6" t="s">
        <v>327</v>
      </c>
      <c r="C206" s="6">
        <v>11</v>
      </c>
      <c r="D206" s="6" t="s">
        <v>328</v>
      </c>
      <c r="E206" s="26">
        <v>1.3</v>
      </c>
      <c r="F206" s="26">
        <v>33.333333333333336</v>
      </c>
      <c r="G206" s="26">
        <v>3.9</v>
      </c>
      <c r="H206" s="26">
        <v>1.3</v>
      </c>
      <c r="I206" s="26">
        <v>3</v>
      </c>
      <c r="J206" s="26">
        <v>3.9</v>
      </c>
      <c r="K206" s="26">
        <v>1.3</v>
      </c>
      <c r="L206" s="26">
        <v>3</v>
      </c>
    </row>
    <row r="207" spans="1:12" ht="12.75">
      <c r="A207" s="6">
        <v>21</v>
      </c>
      <c r="B207" s="6" t="s">
        <v>4</v>
      </c>
      <c r="C207" s="6">
        <v>11</v>
      </c>
      <c r="D207" s="6" t="s">
        <v>5</v>
      </c>
      <c r="E207" s="26">
        <v>22.115384615384613</v>
      </c>
      <c r="F207" s="26">
        <v>38.46153846153846</v>
      </c>
      <c r="G207" s="26">
        <v>57.5</v>
      </c>
      <c r="H207" s="26">
        <v>22.115384615384613</v>
      </c>
      <c r="I207" s="26">
        <v>2.6</v>
      </c>
      <c r="J207" s="26">
        <v>57.5</v>
      </c>
      <c r="K207" s="26">
        <v>22.115384615384613</v>
      </c>
      <c r="L207" s="26">
        <v>2.6</v>
      </c>
    </row>
    <row r="208" spans="1:12" ht="12.75">
      <c r="A208" s="6">
        <v>187</v>
      </c>
      <c r="B208" s="6" t="s">
        <v>292</v>
      </c>
      <c r="C208" s="6">
        <v>11</v>
      </c>
      <c r="D208" s="6" t="s">
        <v>293</v>
      </c>
      <c r="E208" s="26">
        <v>0.012222222222222221</v>
      </c>
      <c r="F208" s="26">
        <v>37.03703703703703</v>
      </c>
      <c r="G208" s="26">
        <v>0.033</v>
      </c>
      <c r="H208" s="26">
        <v>0.012222222222222221</v>
      </c>
      <c r="I208" s="26">
        <v>2.7</v>
      </c>
      <c r="J208" s="26">
        <v>0.033</v>
      </c>
      <c r="K208" s="26">
        <v>0.012222222222222221</v>
      </c>
      <c r="L208" s="26">
        <v>2.7</v>
      </c>
    </row>
    <row r="209" spans="1:12" ht="12.75">
      <c r="A209" s="6">
        <v>15</v>
      </c>
      <c r="B209" s="6" t="s">
        <v>337</v>
      </c>
      <c r="C209" s="6">
        <v>11</v>
      </c>
      <c r="D209" s="6" t="s">
        <v>338</v>
      </c>
      <c r="E209" s="26">
        <v>0.16</v>
      </c>
      <c r="F209" s="26">
        <v>40</v>
      </c>
      <c r="G209" s="26">
        <v>0.4</v>
      </c>
      <c r="H209" s="26">
        <v>0.16</v>
      </c>
      <c r="I209" s="26">
        <v>2.5</v>
      </c>
      <c r="J209" s="26">
        <v>0.4</v>
      </c>
      <c r="K209" s="26">
        <v>0.16</v>
      </c>
      <c r="L209" s="26">
        <v>2.5</v>
      </c>
    </row>
    <row r="210" spans="1:12" ht="12.75">
      <c r="A210" s="6">
        <v>31</v>
      </c>
      <c r="B210" s="6" t="s">
        <v>23</v>
      </c>
      <c r="C210" s="6">
        <v>11</v>
      </c>
      <c r="D210" s="6" t="s">
        <v>24</v>
      </c>
      <c r="E210" s="26">
        <v>0.125</v>
      </c>
      <c r="F210" s="26">
        <v>31.25</v>
      </c>
      <c r="G210" s="26">
        <v>0.4</v>
      </c>
      <c r="H210" s="26">
        <v>0.125</v>
      </c>
      <c r="I210" s="26">
        <v>3.2</v>
      </c>
      <c r="J210" s="26">
        <v>0.4</v>
      </c>
      <c r="K210" s="26">
        <v>0.125</v>
      </c>
      <c r="L210" s="26">
        <v>3.2</v>
      </c>
    </row>
    <row r="211" spans="1:12" ht="12.75">
      <c r="A211" s="6">
        <v>190</v>
      </c>
      <c r="B211" s="6" t="s">
        <v>297</v>
      </c>
      <c r="C211" s="6">
        <v>11</v>
      </c>
      <c r="D211" s="6" t="s">
        <v>298</v>
      </c>
      <c r="E211" s="26">
        <v>0.015454545454545455</v>
      </c>
      <c r="F211" s="26">
        <v>45.45454545454545</v>
      </c>
      <c r="G211" s="26">
        <v>0.034</v>
      </c>
      <c r="H211" s="26">
        <v>0.015454545454545455</v>
      </c>
      <c r="I211" s="26">
        <v>2.2</v>
      </c>
      <c r="J211" s="26">
        <v>0</v>
      </c>
      <c r="K211" s="26">
        <v>0</v>
      </c>
      <c r="L211" s="26" t="e">
        <v>#N/A</v>
      </c>
    </row>
    <row r="212" spans="1:12" ht="12.75">
      <c r="A212" s="6">
        <v>5</v>
      </c>
      <c r="B212" s="6" t="s">
        <v>317</v>
      </c>
      <c r="C212" s="6">
        <v>11</v>
      </c>
      <c r="D212" s="6" t="s">
        <v>318</v>
      </c>
      <c r="E212" s="26">
        <v>7</v>
      </c>
      <c r="F212" s="26">
        <v>43.47826086956522</v>
      </c>
      <c r="G212" s="26">
        <v>16.1</v>
      </c>
      <c r="H212" s="26">
        <v>7</v>
      </c>
      <c r="I212" s="26">
        <v>2.3</v>
      </c>
      <c r="J212" s="26">
        <v>16.1</v>
      </c>
      <c r="K212" s="26">
        <v>7</v>
      </c>
      <c r="L212" s="26">
        <v>2.3</v>
      </c>
    </row>
    <row r="213" spans="1:12" ht="12.75">
      <c r="A213" s="6">
        <v>1</v>
      </c>
      <c r="B213" s="6" t="s">
        <v>307</v>
      </c>
      <c r="C213" s="6">
        <v>11</v>
      </c>
      <c r="D213" s="6" t="s">
        <v>308</v>
      </c>
      <c r="E213" s="26">
        <v>2.0454545454545454</v>
      </c>
      <c r="F213" s="26">
        <v>45.45454545454545</v>
      </c>
      <c r="G213" s="26">
        <v>4.5</v>
      </c>
      <c r="H213" s="26">
        <v>2.0454545454545454</v>
      </c>
      <c r="I213" s="26">
        <v>2.2</v>
      </c>
      <c r="J213" s="26">
        <v>4.5</v>
      </c>
      <c r="K213" s="26">
        <v>2.0454545454545454</v>
      </c>
      <c r="L213" s="26">
        <v>2.2</v>
      </c>
    </row>
    <row r="214" spans="1:12" ht="12.75">
      <c r="A214" s="6">
        <v>26</v>
      </c>
      <c r="B214" s="6" t="s">
        <v>13</v>
      </c>
      <c r="C214" s="6">
        <v>11</v>
      </c>
      <c r="D214" s="6" t="s">
        <v>14</v>
      </c>
      <c r="E214" s="26">
        <v>3.3333333333333335</v>
      </c>
      <c r="F214" s="26">
        <v>33.333333333333336</v>
      </c>
      <c r="G214" s="26">
        <v>10</v>
      </c>
      <c r="H214" s="26">
        <v>3.3333333333333335</v>
      </c>
      <c r="I214" s="26">
        <v>3</v>
      </c>
      <c r="J214" s="26">
        <v>10</v>
      </c>
      <c r="K214" s="26">
        <v>3.3333333333333335</v>
      </c>
      <c r="L214" s="26">
        <v>3</v>
      </c>
    </row>
    <row r="215" spans="1:12" ht="12.75">
      <c r="A215" s="6">
        <v>195</v>
      </c>
      <c r="B215" s="6" t="s">
        <v>546</v>
      </c>
      <c r="C215" s="6">
        <v>11</v>
      </c>
      <c r="D215" s="6" t="s">
        <v>547</v>
      </c>
      <c r="E215" s="26">
        <v>0.010384615384615384</v>
      </c>
      <c r="F215" s="26">
        <v>38.46153846153847</v>
      </c>
      <c r="G215" s="26">
        <v>0.027</v>
      </c>
      <c r="H215" s="26">
        <v>0.010384615384615384</v>
      </c>
      <c r="I215" s="26">
        <v>2.6</v>
      </c>
      <c r="J215" s="26">
        <v>0.027</v>
      </c>
      <c r="K215" s="26">
        <v>0.010384615384615384</v>
      </c>
      <c r="L215" s="26">
        <v>2.6</v>
      </c>
    </row>
    <row r="216" spans="1:12" ht="12.75">
      <c r="A216" s="6">
        <v>20</v>
      </c>
      <c r="B216" s="6" t="s">
        <v>2</v>
      </c>
      <c r="C216" s="6">
        <v>11</v>
      </c>
      <c r="D216" s="6" t="s">
        <v>3</v>
      </c>
      <c r="E216" s="26">
        <v>14.13793103448276</v>
      </c>
      <c r="F216" s="26">
        <v>34.48275862068966</v>
      </c>
      <c r="G216" s="26">
        <v>41</v>
      </c>
      <c r="H216" s="26">
        <v>14.13793103448276</v>
      </c>
      <c r="I216" s="26">
        <v>2.9</v>
      </c>
      <c r="J216" s="26">
        <v>41</v>
      </c>
      <c r="K216" s="26">
        <v>14.13793103448276</v>
      </c>
      <c r="L216" s="26">
        <v>2.9</v>
      </c>
    </row>
    <row r="217" spans="1:12" ht="12.75">
      <c r="A217" s="6">
        <v>2</v>
      </c>
      <c r="B217" s="6" t="s">
        <v>310</v>
      </c>
      <c r="C217" s="6">
        <v>11</v>
      </c>
      <c r="D217" s="6" t="s">
        <v>311</v>
      </c>
      <c r="E217" s="26">
        <v>3.0689655172413794</v>
      </c>
      <c r="F217" s="26">
        <v>34.48275862068966</v>
      </c>
      <c r="G217" s="26">
        <v>8.9</v>
      </c>
      <c r="H217" s="26">
        <v>3.0689655172413794</v>
      </c>
      <c r="I217" s="26">
        <v>2.9</v>
      </c>
      <c r="J217" s="26">
        <v>8.9</v>
      </c>
      <c r="K217" s="26">
        <v>3.0689655172413794</v>
      </c>
      <c r="L217" s="26">
        <v>2.9</v>
      </c>
    </row>
    <row r="218" spans="1:12" ht="12.75">
      <c r="A218" s="6">
        <v>11</v>
      </c>
      <c r="B218" s="6" t="s">
        <v>329</v>
      </c>
      <c r="C218" s="6">
        <v>11</v>
      </c>
      <c r="D218" s="6" t="s">
        <v>330</v>
      </c>
      <c r="E218" s="26">
        <v>3.130434782608696</v>
      </c>
      <c r="F218" s="26">
        <v>43.47826086956522</v>
      </c>
      <c r="G218" s="26">
        <v>7.2</v>
      </c>
      <c r="H218" s="26">
        <v>3.130434782608696</v>
      </c>
      <c r="I218" s="26">
        <v>2.3</v>
      </c>
      <c r="J218" s="26">
        <v>7.2</v>
      </c>
      <c r="K218" s="26">
        <v>3.130434782608696</v>
      </c>
      <c r="L218" s="26">
        <v>2.3</v>
      </c>
    </row>
    <row r="219" spans="1:12" ht="12.75">
      <c r="A219" s="6">
        <v>12</v>
      </c>
      <c r="B219" s="6" t="s">
        <v>332</v>
      </c>
      <c r="C219" s="6">
        <v>11</v>
      </c>
      <c r="D219" s="6" t="s">
        <v>331</v>
      </c>
      <c r="E219" s="26">
        <v>25.695652173913047</v>
      </c>
      <c r="F219" s="26">
        <v>43.47826086956522</v>
      </c>
      <c r="G219" s="26">
        <v>59.1</v>
      </c>
      <c r="H219" s="26">
        <v>25.695652173913047</v>
      </c>
      <c r="I219" s="26">
        <v>2.3</v>
      </c>
      <c r="J219" s="26">
        <v>59.1</v>
      </c>
      <c r="K219" s="26">
        <v>25.695652173913047</v>
      </c>
      <c r="L219" s="26">
        <v>2.3</v>
      </c>
    </row>
    <row r="220" spans="1:12" ht="12.75">
      <c r="A220" s="8">
        <v>9</v>
      </c>
      <c r="B220" s="8" t="s">
        <v>325</v>
      </c>
      <c r="C220" s="8">
        <v>12</v>
      </c>
      <c r="D220" s="8" t="s">
        <v>326</v>
      </c>
      <c r="E220" s="27">
        <v>63.75</v>
      </c>
      <c r="F220" s="27">
        <v>50</v>
      </c>
      <c r="G220" s="27">
        <v>127.5</v>
      </c>
      <c r="H220" s="27">
        <v>63.75</v>
      </c>
      <c r="I220" s="27">
        <v>2</v>
      </c>
      <c r="J220" s="27">
        <v>0</v>
      </c>
      <c r="K220" s="27">
        <v>0</v>
      </c>
      <c r="L220" s="27" t="e">
        <v>#N/A</v>
      </c>
    </row>
    <row r="221" spans="4:11" ht="12.75">
      <c r="D221" s="1"/>
      <c r="E221" s="42"/>
      <c r="G221" s="17"/>
      <c r="H221" s="17"/>
      <c r="I221" s="17"/>
      <c r="J221" s="17"/>
      <c r="K221" s="17"/>
    </row>
    <row r="222" spans="4:11" ht="12.75">
      <c r="D222" s="1"/>
      <c r="E222" s="1"/>
      <c r="G222" s="17"/>
      <c r="H222" s="17"/>
      <c r="I222" s="17"/>
      <c r="J222" s="17"/>
      <c r="K222" s="17"/>
    </row>
    <row r="223" spans="4:11" ht="12.75">
      <c r="D223" s="1"/>
      <c r="E223" s="1"/>
      <c r="G223" s="17"/>
      <c r="H223" s="17"/>
      <c r="I223" s="17"/>
      <c r="J223" s="17"/>
      <c r="K223" s="17"/>
    </row>
    <row r="224" spans="4:11" ht="12.75">
      <c r="D224" s="1"/>
      <c r="E224" s="1"/>
      <c r="G224" s="17"/>
      <c r="H224" s="17"/>
      <c r="I224" s="17"/>
      <c r="J224" s="17"/>
      <c r="K224" s="17"/>
    </row>
    <row r="225" spans="4:11" ht="12.75">
      <c r="D225" s="1"/>
      <c r="E225" s="1"/>
      <c r="G225" s="17"/>
      <c r="H225" s="17"/>
      <c r="I225" s="17"/>
      <c r="J225" s="17"/>
      <c r="K225" s="17"/>
    </row>
    <row r="226" spans="4:11" ht="12.75">
      <c r="D226" s="1"/>
      <c r="E226" s="1"/>
      <c r="G226" s="17"/>
      <c r="H226" s="17"/>
      <c r="I226" s="17"/>
      <c r="J226" s="17"/>
      <c r="K226" s="17"/>
    </row>
    <row r="227" spans="4:11" ht="12.75">
      <c r="D227" s="1"/>
      <c r="E227" s="1"/>
      <c r="G227" s="17"/>
      <c r="H227" s="17"/>
      <c r="I227" s="17"/>
      <c r="J227" s="17"/>
      <c r="K227" s="17"/>
    </row>
    <row r="228" spans="4:11" ht="12.75">
      <c r="D228" s="1"/>
      <c r="E228" s="1"/>
      <c r="G228" s="17"/>
      <c r="H228" s="17"/>
      <c r="I228" s="17"/>
      <c r="J228" s="17"/>
      <c r="K228" s="17"/>
    </row>
    <row r="229" spans="4:11" ht="12.75">
      <c r="D229" s="1"/>
      <c r="E229" s="1"/>
      <c r="G229" s="17"/>
      <c r="H229" s="17"/>
      <c r="I229" s="17"/>
      <c r="J229" s="17"/>
      <c r="K229" s="17"/>
    </row>
    <row r="230" spans="4:11" ht="12.75">
      <c r="D230" s="1"/>
      <c r="E230" s="1"/>
      <c r="G230" s="17"/>
      <c r="H230" s="17"/>
      <c r="I230" s="17"/>
      <c r="J230" s="17"/>
      <c r="K230" s="17"/>
    </row>
    <row r="231" spans="4:11" ht="12.75">
      <c r="D231" s="1"/>
      <c r="E231" s="1"/>
      <c r="G231" s="17"/>
      <c r="H231" s="17"/>
      <c r="I231" s="17"/>
      <c r="J231" s="17"/>
      <c r="K231" s="17"/>
    </row>
    <row r="232" spans="4:11" ht="12.75">
      <c r="D232" s="1"/>
      <c r="E232" s="1"/>
      <c r="G232" s="17"/>
      <c r="H232" s="17"/>
      <c r="I232" s="17"/>
      <c r="J232" s="17"/>
      <c r="K232" s="17"/>
    </row>
    <row r="233" spans="4:11" ht="12.75">
      <c r="D233" s="1"/>
      <c r="E233" s="1"/>
      <c r="G233" s="17"/>
      <c r="H233" s="17"/>
      <c r="I233" s="17"/>
      <c r="J233" s="17"/>
      <c r="K233" s="17"/>
    </row>
    <row r="234" spans="4:11" ht="12.75">
      <c r="D234" s="1"/>
      <c r="E234" s="1"/>
      <c r="G234" s="17"/>
      <c r="H234" s="17"/>
      <c r="I234" s="17"/>
      <c r="J234" s="17"/>
      <c r="K234" s="17"/>
    </row>
    <row r="235" spans="4:11" ht="12.75">
      <c r="D235" s="1"/>
      <c r="E235" s="1"/>
      <c r="G235" s="17"/>
      <c r="H235" s="17"/>
      <c r="I235" s="17"/>
      <c r="J235" s="17"/>
      <c r="K235" s="17"/>
    </row>
    <row r="236" spans="4:11" ht="12.75">
      <c r="D236" s="1"/>
      <c r="E236" s="1"/>
      <c r="G236" s="17"/>
      <c r="H236" s="17"/>
      <c r="I236" s="17"/>
      <c r="J236" s="17"/>
      <c r="K236" s="17"/>
    </row>
    <row r="237" spans="4:11" ht="12.75">
      <c r="D237" s="1"/>
      <c r="E237" s="1"/>
      <c r="G237" s="17"/>
      <c r="H237" s="17"/>
      <c r="I237" s="17"/>
      <c r="J237" s="17"/>
      <c r="K237" s="17"/>
    </row>
    <row r="238" spans="4:11" ht="12.75">
      <c r="D238" s="1"/>
      <c r="E238" s="1"/>
      <c r="G238" s="17"/>
      <c r="H238" s="17"/>
      <c r="I238" s="17"/>
      <c r="J238" s="17"/>
      <c r="K238" s="17"/>
    </row>
    <row r="239" spans="4:11" ht="12.75">
      <c r="D239" s="1"/>
      <c r="E239" s="1"/>
      <c r="G239" s="17"/>
      <c r="H239" s="17"/>
      <c r="I239" s="17"/>
      <c r="J239" s="17"/>
      <c r="K239" s="17"/>
    </row>
    <row r="240" spans="4:11" ht="12.75">
      <c r="D240" s="1"/>
      <c r="E240" s="1"/>
      <c r="G240" s="17"/>
      <c r="H240" s="17"/>
      <c r="I240" s="17"/>
      <c r="J240" s="17"/>
      <c r="K240" s="17"/>
    </row>
    <row r="241" spans="4:11" ht="12.75">
      <c r="D241" s="1"/>
      <c r="E241" s="1"/>
      <c r="G241" s="17"/>
      <c r="H241" s="17"/>
      <c r="I241" s="17"/>
      <c r="J241" s="17"/>
      <c r="K241" s="17"/>
    </row>
    <row r="242" spans="4:11" ht="12.75">
      <c r="D242" s="1"/>
      <c r="E242" s="1"/>
      <c r="G242" s="17"/>
      <c r="H242" s="17"/>
      <c r="I242" s="17"/>
      <c r="J242" s="17"/>
      <c r="K242" s="17"/>
    </row>
    <row r="243" spans="4:11" ht="12.75">
      <c r="D243" s="1"/>
      <c r="E243" s="1"/>
      <c r="G243" s="17"/>
      <c r="H243" s="17"/>
      <c r="I243" s="17"/>
      <c r="J243" s="17"/>
      <c r="K243" s="17"/>
    </row>
    <row r="244" spans="7:11" ht="12.75">
      <c r="G244" s="17"/>
      <c r="H244" s="17"/>
      <c r="I244" s="17"/>
      <c r="J244" s="17"/>
      <c r="K244" s="17"/>
    </row>
    <row r="245" spans="4:11" ht="12.75">
      <c r="D245" s="1"/>
      <c r="E245" s="1"/>
      <c r="G245" s="17"/>
      <c r="H245" s="17"/>
      <c r="I245" s="17"/>
      <c r="J245" s="17"/>
      <c r="K245" s="17"/>
    </row>
    <row r="246" spans="4:7" ht="12.75">
      <c r="D246" s="1"/>
      <c r="E246" s="1"/>
      <c r="G246" s="17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8"/>
  <sheetViews>
    <sheetView showGridLines="0" workbookViewId="0" topLeftCell="A1">
      <selection activeCell="A1" sqref="A1:H1"/>
    </sheetView>
  </sheetViews>
  <sheetFormatPr defaultColWidth="9.140625" defaultRowHeight="12.75"/>
  <cols>
    <col min="5" max="5" width="11.00390625" style="0" customWidth="1"/>
    <col min="6" max="6" width="13.140625" style="0" customWidth="1"/>
    <col min="7" max="7" width="13.8515625" style="0" customWidth="1"/>
    <col min="9" max="9" width="9.57421875" style="0" bestFit="1" customWidth="1"/>
    <col min="11" max="11" width="22.7109375" style="0" customWidth="1"/>
  </cols>
  <sheetData>
    <row r="1" spans="1:12" ht="12.75">
      <c r="A1" s="73" t="s">
        <v>476</v>
      </c>
      <c r="B1" s="73"/>
      <c r="C1" s="73"/>
      <c r="D1" s="73"/>
      <c r="E1" s="73"/>
      <c r="F1" s="73"/>
      <c r="G1" s="73"/>
      <c r="H1" s="73"/>
      <c r="J1" s="69" t="s">
        <v>399</v>
      </c>
      <c r="K1" s="69"/>
      <c r="L1" s="69"/>
    </row>
    <row r="3" spans="10:12" ht="12.75">
      <c r="J3" s="40" t="s">
        <v>375</v>
      </c>
      <c r="K3" s="5" t="s">
        <v>347</v>
      </c>
      <c r="L3" t="s">
        <v>376</v>
      </c>
    </row>
    <row r="4" ht="12.75">
      <c r="K4" s="5"/>
    </row>
    <row r="5" spans="10:14" ht="12.75">
      <c r="J5">
        <v>33</v>
      </c>
      <c r="K5" s="5" t="s">
        <v>292</v>
      </c>
      <c r="L5" s="71">
        <v>37.03703703703703</v>
      </c>
      <c r="N5" s="1">
        <v>170</v>
      </c>
    </row>
    <row r="6" spans="10:14" ht="12.75">
      <c r="J6">
        <v>31</v>
      </c>
      <c r="K6" s="5" t="s">
        <v>71</v>
      </c>
      <c r="L6" s="71">
        <v>37.03703703703704</v>
      </c>
      <c r="N6" s="1">
        <v>169</v>
      </c>
    </row>
    <row r="7" spans="10:14" ht="12.75">
      <c r="J7">
        <v>31</v>
      </c>
      <c r="K7" s="5" t="s">
        <v>61</v>
      </c>
      <c r="L7" s="71">
        <v>37.03703703703704</v>
      </c>
      <c r="N7" s="1">
        <v>168</v>
      </c>
    </row>
    <row r="8" spans="10:14" ht="12.75">
      <c r="J8">
        <v>34</v>
      </c>
      <c r="K8" s="5" t="s">
        <v>73</v>
      </c>
      <c r="L8" s="71">
        <v>35.714285714285715</v>
      </c>
      <c r="N8" s="1">
        <v>167</v>
      </c>
    </row>
    <row r="9" spans="10:14" ht="12.75">
      <c r="J9">
        <v>55</v>
      </c>
      <c r="K9" s="5" t="s">
        <v>116</v>
      </c>
      <c r="L9" s="71">
        <v>29.411764705882355</v>
      </c>
      <c r="N9" s="1">
        <v>146</v>
      </c>
    </row>
    <row r="10" spans="10:14" ht="12.75">
      <c r="J10">
        <v>55</v>
      </c>
      <c r="K10" s="5" t="s">
        <v>47</v>
      </c>
      <c r="L10" s="71">
        <v>29.411764705882355</v>
      </c>
      <c r="N10" s="1">
        <v>145</v>
      </c>
    </row>
    <row r="11" spans="10:14" ht="12.75">
      <c r="J11">
        <v>55</v>
      </c>
      <c r="K11" s="5" t="s">
        <v>6</v>
      </c>
      <c r="L11" s="71">
        <v>29.411764705882355</v>
      </c>
      <c r="N11" s="1">
        <v>144</v>
      </c>
    </row>
    <row r="12" spans="10:14" ht="12.75">
      <c r="J12">
        <v>58</v>
      </c>
      <c r="K12" s="5" t="s">
        <v>346</v>
      </c>
      <c r="L12" s="71">
        <v>27.77777777777778</v>
      </c>
      <c r="N12" s="1">
        <v>143</v>
      </c>
    </row>
    <row r="13" spans="10:14" ht="12.75">
      <c r="J13">
        <v>58</v>
      </c>
      <c r="K13" s="5" t="s">
        <v>573</v>
      </c>
      <c r="L13" s="71">
        <v>27.77777777777778</v>
      </c>
      <c r="N13" s="1">
        <v>142</v>
      </c>
    </row>
    <row r="14" spans="10:14" ht="12.75">
      <c r="J14">
        <v>58</v>
      </c>
      <c r="K14" s="5" t="s">
        <v>408</v>
      </c>
      <c r="L14" s="71">
        <v>27.77777777777778</v>
      </c>
      <c r="N14" s="1">
        <v>141</v>
      </c>
    </row>
    <row r="16" spans="10:12" ht="12.75">
      <c r="J16" s="70" t="s">
        <v>379</v>
      </c>
      <c r="K16" s="69"/>
      <c r="L16" s="69"/>
    </row>
    <row r="19" spans="10:12" ht="12.75">
      <c r="J19" s="69" t="s">
        <v>400</v>
      </c>
      <c r="K19" s="69"/>
      <c r="L19" s="69"/>
    </row>
    <row r="21" spans="10:12" ht="12.75">
      <c r="J21" s="40" t="s">
        <v>375</v>
      </c>
      <c r="K21" s="5" t="s">
        <v>347</v>
      </c>
      <c r="L21" t="s">
        <v>376</v>
      </c>
    </row>
    <row r="22" ht="12.75">
      <c r="K22" s="5"/>
    </row>
    <row r="23" spans="10:14" ht="12.75">
      <c r="J23">
        <v>191</v>
      </c>
      <c r="K23" s="5" t="s">
        <v>200</v>
      </c>
      <c r="L23" s="44">
        <v>17.24137931034483</v>
      </c>
      <c r="N23" s="1">
        <v>10</v>
      </c>
    </row>
    <row r="24" spans="10:14" ht="12.75">
      <c r="J24">
        <v>191</v>
      </c>
      <c r="K24" s="5" t="s">
        <v>156</v>
      </c>
      <c r="L24" s="44">
        <v>17.24137931034483</v>
      </c>
      <c r="N24" s="1">
        <v>9</v>
      </c>
    </row>
    <row r="25" spans="10:14" ht="12.75">
      <c r="J25">
        <v>193</v>
      </c>
      <c r="K25" s="5" t="s">
        <v>122</v>
      </c>
      <c r="L25" s="44">
        <v>17.241379310344826</v>
      </c>
      <c r="N25" s="1">
        <v>8</v>
      </c>
    </row>
    <row r="26" spans="10:14" ht="12.75">
      <c r="J26">
        <v>194</v>
      </c>
      <c r="K26" s="5" t="s">
        <v>41</v>
      </c>
      <c r="L26" s="44">
        <v>16.94915254237288</v>
      </c>
      <c r="N26" s="1">
        <v>7</v>
      </c>
    </row>
    <row r="27" spans="10:14" ht="12.75">
      <c r="J27">
        <v>195</v>
      </c>
      <c r="K27" s="5" t="s">
        <v>139</v>
      </c>
      <c r="L27" s="44">
        <v>16.129032258064516</v>
      </c>
      <c r="N27" s="1">
        <v>6</v>
      </c>
    </row>
    <row r="28" spans="10:14" ht="12.75">
      <c r="J28">
        <v>196</v>
      </c>
      <c r="K28" s="5" t="s">
        <v>171</v>
      </c>
      <c r="L28" s="44">
        <v>15.873015873015872</v>
      </c>
      <c r="N28" s="1">
        <v>5</v>
      </c>
    </row>
    <row r="29" spans="10:14" ht="12.75">
      <c r="J29">
        <v>197</v>
      </c>
      <c r="K29" s="5" t="s">
        <v>220</v>
      </c>
      <c r="L29" s="44">
        <v>14.925373134328357</v>
      </c>
      <c r="N29" s="1">
        <v>4</v>
      </c>
    </row>
    <row r="30" spans="10:14" ht="12.75">
      <c r="J30">
        <v>198</v>
      </c>
      <c r="K30" s="5" t="s">
        <v>206</v>
      </c>
      <c r="L30" s="44">
        <v>14.705882352941178</v>
      </c>
      <c r="N30" s="1">
        <v>3</v>
      </c>
    </row>
    <row r="31" spans="10:14" ht="12.75">
      <c r="J31">
        <v>199</v>
      </c>
      <c r="K31" s="5" t="s">
        <v>438</v>
      </c>
      <c r="L31" s="44">
        <v>13.333333333333334</v>
      </c>
      <c r="N31" s="1">
        <v>2</v>
      </c>
    </row>
    <row r="32" spans="10:14" ht="12.75">
      <c r="J32">
        <v>200</v>
      </c>
      <c r="K32" s="5" t="s">
        <v>286</v>
      </c>
      <c r="L32" s="44">
        <v>12.987012987012985</v>
      </c>
      <c r="N32" s="1">
        <v>1</v>
      </c>
    </row>
    <row r="34" spans="5:12" ht="12.75">
      <c r="E34" s="72"/>
      <c r="J34" s="70" t="s">
        <v>379</v>
      </c>
      <c r="K34" s="69"/>
      <c r="L34" s="69"/>
    </row>
    <row r="36" ht="12.75">
      <c r="K36" t="s">
        <v>401</v>
      </c>
    </row>
    <row r="42" spans="8:9" ht="12.75">
      <c r="H42" s="40" t="s">
        <v>355</v>
      </c>
      <c r="I42" s="40" t="s">
        <v>354</v>
      </c>
    </row>
    <row r="43" spans="8:9" ht="12.75">
      <c r="H43" s="1">
        <v>50</v>
      </c>
      <c r="I43" s="1">
        <v>1294.9</v>
      </c>
    </row>
    <row r="45" spans="1:13" ht="12.75">
      <c r="A45" t="s">
        <v>347</v>
      </c>
      <c r="B45" s="40" t="s">
        <v>559</v>
      </c>
      <c r="C45" s="40" t="s">
        <v>566</v>
      </c>
      <c r="D45" s="40" t="s">
        <v>352</v>
      </c>
      <c r="E45" s="40" t="s">
        <v>567</v>
      </c>
      <c r="F45" s="40" t="s">
        <v>568</v>
      </c>
      <c r="G45" s="40" t="s">
        <v>569</v>
      </c>
      <c r="H45" s="40" t="s">
        <v>561</v>
      </c>
      <c r="I45" s="40" t="s">
        <v>562</v>
      </c>
      <c r="J45" s="40" t="s">
        <v>564</v>
      </c>
      <c r="K45" s="40" t="s">
        <v>563</v>
      </c>
      <c r="L45" s="40" t="s">
        <v>560</v>
      </c>
      <c r="M45" s="40" t="s">
        <v>565</v>
      </c>
    </row>
    <row r="46" spans="1:5" ht="12.75">
      <c r="A46" s="1" t="s">
        <v>557</v>
      </c>
      <c r="B46" s="1"/>
      <c r="C46" t="s">
        <v>557</v>
      </c>
      <c r="E46" t="s">
        <v>557</v>
      </c>
    </row>
    <row r="47" spans="1:13" ht="12.75">
      <c r="A47" s="1" t="s">
        <v>147</v>
      </c>
      <c r="B47" s="1">
        <v>33.333333333333336</v>
      </c>
      <c r="C47" s="1">
        <v>4549.21</v>
      </c>
      <c r="D47" s="1">
        <v>5196.66</v>
      </c>
      <c r="E47" s="1">
        <v>333333301.4470761</v>
      </c>
      <c r="F47" s="1">
        <v>163</v>
      </c>
      <c r="G47" s="3">
        <v>4549.21</v>
      </c>
      <c r="H47" s="1">
        <v>33.333333333333336</v>
      </c>
      <c r="I47" s="1">
        <v>1294.9</v>
      </c>
      <c r="J47">
        <v>647.45</v>
      </c>
      <c r="K47" s="1">
        <v>-1.1494252873563227</v>
      </c>
      <c r="L47">
        <v>7</v>
      </c>
      <c r="M47">
        <v>94</v>
      </c>
    </row>
    <row r="48" spans="1:13" ht="12.75">
      <c r="A48" s="1" t="s">
        <v>177</v>
      </c>
      <c r="B48" s="1">
        <v>18.51851851851852</v>
      </c>
      <c r="C48" s="1">
        <v>792.46</v>
      </c>
      <c r="D48" s="1">
        <v>1317.21</v>
      </c>
      <c r="E48" s="1">
        <v>185185295.1332198</v>
      </c>
      <c r="F48" s="1">
        <v>14</v>
      </c>
      <c r="G48" s="3">
        <v>792.46</v>
      </c>
      <c r="H48" s="1">
        <v>18.51851851851852</v>
      </c>
      <c r="I48" s="1">
        <v>1049.5</v>
      </c>
      <c r="J48">
        <v>524.75</v>
      </c>
      <c r="K48" s="1">
        <v>-0.14513424672265884</v>
      </c>
      <c r="L48">
        <v>4</v>
      </c>
      <c r="M48">
        <v>127</v>
      </c>
    </row>
    <row r="49" spans="1:13" ht="12.75">
      <c r="A49" s="1" t="s">
        <v>324</v>
      </c>
      <c r="B49" s="1">
        <v>38.46153846153846</v>
      </c>
      <c r="C49" s="1">
        <v>5665.092999999999</v>
      </c>
      <c r="D49" s="1">
        <v>5810.592999999999</v>
      </c>
      <c r="E49" s="1">
        <v>384615054.61912054</v>
      </c>
      <c r="F49" s="1">
        <v>176</v>
      </c>
      <c r="G49" s="3">
        <v>5665.092999999999</v>
      </c>
      <c r="H49" s="1">
        <v>38.46153846153846</v>
      </c>
      <c r="I49" s="1">
        <v>291</v>
      </c>
      <c r="J49">
        <v>145.5</v>
      </c>
      <c r="K49" s="1">
        <v>0</v>
      </c>
      <c r="L49">
        <v>10</v>
      </c>
      <c r="M49">
        <v>8</v>
      </c>
    </row>
    <row r="50" spans="1:13" ht="12.75">
      <c r="A50" s="1" t="s">
        <v>443</v>
      </c>
      <c r="B50" s="1">
        <v>21.975012403262202</v>
      </c>
      <c r="C50" s="1">
        <v>2779.1520000000014</v>
      </c>
      <c r="D50" s="1">
        <v>2887.7020000000016</v>
      </c>
      <c r="E50" s="1">
        <v>219750145.78010675</v>
      </c>
      <c r="F50" s="1">
        <v>83</v>
      </c>
      <c r="G50" s="3">
        <v>2779.1520000000014</v>
      </c>
      <c r="H50" s="1">
        <v>21.975012403262202</v>
      </c>
      <c r="I50" s="1">
        <v>217.1</v>
      </c>
      <c r="J50">
        <v>108.55</v>
      </c>
      <c r="K50" s="1">
        <v>0</v>
      </c>
      <c r="L50">
        <v>5</v>
      </c>
      <c r="M50">
        <v>111</v>
      </c>
    </row>
    <row r="51" spans="1:13" ht="12.75">
      <c r="A51" s="1" t="s">
        <v>104</v>
      </c>
      <c r="B51" s="1">
        <v>26.31578947368421</v>
      </c>
      <c r="C51" s="1">
        <v>3439.104000000001</v>
      </c>
      <c r="D51" s="1">
        <v>3527.2540000000013</v>
      </c>
      <c r="E51" s="1">
        <v>263157100.2438177</v>
      </c>
      <c r="F51" s="1">
        <v>130</v>
      </c>
      <c r="G51" s="3">
        <v>3439.104000000001</v>
      </c>
      <c r="H51" s="1">
        <v>26.31578947368421</v>
      </c>
      <c r="I51" s="1">
        <v>176.3</v>
      </c>
      <c r="J51">
        <v>88.15</v>
      </c>
      <c r="K51" s="1">
        <v>-0.33700494913241386</v>
      </c>
      <c r="L51">
        <v>8</v>
      </c>
      <c r="M51">
        <v>72</v>
      </c>
    </row>
    <row r="52" spans="1:13" ht="12.75">
      <c r="A52" s="1" t="s">
        <v>206</v>
      </c>
      <c r="B52" s="1">
        <v>14.705882352941178</v>
      </c>
      <c r="C52" s="1">
        <v>99.96</v>
      </c>
      <c r="D52" s="1">
        <v>174.91</v>
      </c>
      <c r="E52" s="1">
        <v>147058166.01445416</v>
      </c>
      <c r="F52" s="1">
        <v>3</v>
      </c>
      <c r="G52" s="3">
        <v>99.96</v>
      </c>
      <c r="H52" s="1">
        <v>14.705882352941178</v>
      </c>
      <c r="I52" s="1">
        <v>149.9</v>
      </c>
      <c r="J52">
        <v>74.95</v>
      </c>
      <c r="K52" s="1">
        <v>-0.21949078138717937</v>
      </c>
      <c r="L52">
        <v>4</v>
      </c>
      <c r="M52">
        <v>142</v>
      </c>
    </row>
    <row r="53" spans="1:13" ht="12.75">
      <c r="A53" s="1" t="s">
        <v>73</v>
      </c>
      <c r="B53" s="1">
        <v>35.714285714285715</v>
      </c>
      <c r="C53" s="1">
        <v>5324.01</v>
      </c>
      <c r="D53" s="1">
        <v>5396.06</v>
      </c>
      <c r="E53" s="1">
        <v>357142080.0852758</v>
      </c>
      <c r="F53" s="1">
        <v>167</v>
      </c>
      <c r="G53" s="3">
        <v>5324.01</v>
      </c>
      <c r="H53" s="1">
        <v>35.714285714285715</v>
      </c>
      <c r="I53" s="1">
        <v>144.1</v>
      </c>
      <c r="J53">
        <v>72.05</v>
      </c>
      <c r="K53" s="1">
        <v>-1.3227513227513228</v>
      </c>
      <c r="L53">
        <v>6</v>
      </c>
      <c r="M53">
        <v>57</v>
      </c>
    </row>
    <row r="54" spans="1:13" ht="12.75">
      <c r="A54" s="1" t="s">
        <v>198</v>
      </c>
      <c r="B54" s="1">
        <v>20.833333333333336</v>
      </c>
      <c r="C54" s="1">
        <v>2144.222000000001</v>
      </c>
      <c r="D54" s="1">
        <v>2216.122000000001</v>
      </c>
      <c r="E54" s="1">
        <v>208333161.03721488</v>
      </c>
      <c r="F54" s="1">
        <v>53</v>
      </c>
      <c r="G54" s="3">
        <v>2144.222000000001</v>
      </c>
      <c r="H54" s="1">
        <v>20.833333333333336</v>
      </c>
      <c r="I54" s="1">
        <v>143.8</v>
      </c>
      <c r="J54">
        <v>71.9</v>
      </c>
      <c r="K54" s="1">
        <v>0</v>
      </c>
      <c r="L54">
        <v>4</v>
      </c>
      <c r="M54">
        <v>138</v>
      </c>
    </row>
    <row r="55" spans="1:13" ht="12.75">
      <c r="A55" s="1" t="s">
        <v>325</v>
      </c>
      <c r="B55" s="1">
        <v>50</v>
      </c>
      <c r="C55" s="1">
        <v>6178.323999999999</v>
      </c>
      <c r="D55" s="1">
        <v>6242.073999999999</v>
      </c>
      <c r="E55" s="1">
        <v>500000029.4259033</v>
      </c>
      <c r="F55" s="1">
        <v>200</v>
      </c>
      <c r="G55" s="3">
        <v>6178.323999999999</v>
      </c>
      <c r="H55" s="1">
        <v>50</v>
      </c>
      <c r="I55" s="1">
        <v>127.5</v>
      </c>
      <c r="J55">
        <v>63.75</v>
      </c>
      <c r="K55" s="1">
        <v>0</v>
      </c>
      <c r="L55">
        <v>12</v>
      </c>
      <c r="M55">
        <v>9</v>
      </c>
    </row>
    <row r="56" spans="1:13" ht="12.75">
      <c r="A56" s="1" t="s">
        <v>224</v>
      </c>
      <c r="B56" s="1">
        <v>18.663652765241174</v>
      </c>
      <c r="C56" s="1">
        <v>1565.26</v>
      </c>
      <c r="D56" s="1">
        <v>1625.71</v>
      </c>
      <c r="E56" s="1">
        <v>186636170.36856243</v>
      </c>
      <c r="F56" s="1">
        <v>26</v>
      </c>
      <c r="G56" s="3">
        <v>1565.26</v>
      </c>
      <c r="H56" s="1">
        <v>18.663652765241174</v>
      </c>
      <c r="I56" s="1">
        <v>120.9</v>
      </c>
      <c r="J56">
        <v>60.45</v>
      </c>
      <c r="K56" s="1">
        <v>0</v>
      </c>
      <c r="L56">
        <v>3</v>
      </c>
      <c r="M56">
        <v>151</v>
      </c>
    </row>
    <row r="57" spans="1:13" ht="12.75">
      <c r="A57" s="1" t="s">
        <v>67</v>
      </c>
      <c r="B57" s="1">
        <v>22.727272727272727</v>
      </c>
      <c r="C57" s="1">
        <v>2939.7120000000014</v>
      </c>
      <c r="D57" s="1">
        <v>2990.7120000000014</v>
      </c>
      <c r="E57" s="1">
        <v>227272069.34072265</v>
      </c>
      <c r="F57" s="1">
        <v>93</v>
      </c>
      <c r="G57" s="3">
        <v>2939.7120000000014</v>
      </c>
      <c r="H57" s="1">
        <v>22.727272727272727</v>
      </c>
      <c r="I57" s="1">
        <v>102</v>
      </c>
      <c r="J57">
        <v>51</v>
      </c>
      <c r="K57" s="1">
        <v>0</v>
      </c>
      <c r="L57">
        <v>10</v>
      </c>
      <c r="M57">
        <v>53</v>
      </c>
    </row>
    <row r="58" spans="1:13" ht="12.75">
      <c r="A58" s="1" t="s">
        <v>0</v>
      </c>
      <c r="B58" s="1">
        <v>45.454545454545446</v>
      </c>
      <c r="C58" s="1">
        <v>6068.07</v>
      </c>
      <c r="D58" s="1">
        <v>6109.27</v>
      </c>
      <c r="E58" s="1">
        <v>454545032.2007407</v>
      </c>
      <c r="F58" s="1">
        <v>195</v>
      </c>
      <c r="G58" s="3">
        <v>6068.07</v>
      </c>
      <c r="H58" s="1">
        <v>45.454545454545446</v>
      </c>
      <c r="I58" s="1">
        <v>82.4</v>
      </c>
      <c r="J58">
        <v>41.2</v>
      </c>
      <c r="K58" s="1">
        <v>-7.105427357601002E-15</v>
      </c>
      <c r="L58">
        <v>11</v>
      </c>
      <c r="M58">
        <v>19</v>
      </c>
    </row>
    <row r="59" spans="1:13" ht="12.75">
      <c r="A59" s="1" t="s">
        <v>445</v>
      </c>
      <c r="B59" s="1">
        <v>21.739130434782613</v>
      </c>
      <c r="C59" s="1">
        <v>2496.1520000000014</v>
      </c>
      <c r="D59" s="1">
        <v>2536.3020000000015</v>
      </c>
      <c r="E59" s="1">
        <v>217391124.86431402</v>
      </c>
      <c r="F59" s="1">
        <v>71</v>
      </c>
      <c r="G59" s="3">
        <v>2496.1520000000014</v>
      </c>
      <c r="H59" s="1">
        <v>21.739130434782613</v>
      </c>
      <c r="I59" s="1">
        <v>80.3</v>
      </c>
      <c r="J59">
        <v>40.15</v>
      </c>
      <c r="K59" s="1">
        <v>3.552713678800501E-15</v>
      </c>
      <c r="L59">
        <v>5</v>
      </c>
      <c r="M59">
        <v>112</v>
      </c>
    </row>
    <row r="60" spans="1:13" ht="12.75">
      <c r="A60" s="1" t="s">
        <v>126</v>
      </c>
      <c r="B60" s="1">
        <v>18.867924528301888</v>
      </c>
      <c r="C60" s="1">
        <v>1711.4220000000005</v>
      </c>
      <c r="D60" s="1">
        <v>1750.7220000000004</v>
      </c>
      <c r="E60" s="1">
        <v>188679095.59196863</v>
      </c>
      <c r="F60" s="1">
        <v>34</v>
      </c>
      <c r="G60" s="3">
        <v>1711.4220000000005</v>
      </c>
      <c r="H60" s="1">
        <v>18.867924528301888</v>
      </c>
      <c r="I60" s="1">
        <v>78.6</v>
      </c>
      <c r="J60">
        <v>39.3</v>
      </c>
      <c r="K60" s="1">
        <v>-0.362844702467342</v>
      </c>
      <c r="L60">
        <v>5</v>
      </c>
      <c r="M60">
        <v>83</v>
      </c>
    </row>
    <row r="61" spans="1:13" ht="12.75">
      <c r="A61" s="1" t="s">
        <v>164</v>
      </c>
      <c r="B61" s="1">
        <v>18.663652765241174</v>
      </c>
      <c r="C61" s="1">
        <v>1419.26</v>
      </c>
      <c r="D61" s="1">
        <v>1454.51</v>
      </c>
      <c r="E61" s="1">
        <v>186636131.29432303</v>
      </c>
      <c r="F61" s="1">
        <v>18</v>
      </c>
      <c r="G61" s="3">
        <v>1419.26</v>
      </c>
      <c r="H61" s="1">
        <v>18.663652765241174</v>
      </c>
      <c r="I61" s="1">
        <v>70.5</v>
      </c>
      <c r="J61">
        <v>35.25</v>
      </c>
      <c r="K61" s="1">
        <v>0</v>
      </c>
      <c r="L61">
        <v>3</v>
      </c>
      <c r="M61">
        <v>120</v>
      </c>
    </row>
    <row r="62" spans="1:13" ht="12.75">
      <c r="A62" s="1" t="s">
        <v>135</v>
      </c>
      <c r="B62" s="1">
        <v>21.73913043478261</v>
      </c>
      <c r="C62" s="1">
        <v>2420.352000000001</v>
      </c>
      <c r="D62" s="1">
        <v>2455.5020000000013</v>
      </c>
      <c r="E62" s="1">
        <v>217391099.26228237</v>
      </c>
      <c r="F62" s="1">
        <v>69</v>
      </c>
      <c r="G62" s="3">
        <v>2420.352000000001</v>
      </c>
      <c r="H62" s="1">
        <v>21.73913043478261</v>
      </c>
      <c r="I62" s="1">
        <v>70.3</v>
      </c>
      <c r="J62">
        <v>35.15</v>
      </c>
      <c r="K62" s="1">
        <v>0</v>
      </c>
      <c r="L62">
        <v>9</v>
      </c>
      <c r="M62">
        <v>88</v>
      </c>
    </row>
    <row r="63" spans="1:13" ht="12.75">
      <c r="A63" s="1" t="s">
        <v>259</v>
      </c>
      <c r="B63" s="1">
        <v>20.833333333333336</v>
      </c>
      <c r="C63" s="1">
        <v>2250.622000000001</v>
      </c>
      <c r="D63" s="1">
        <v>2285.122000000001</v>
      </c>
      <c r="E63" s="1">
        <v>208333181.05401826</v>
      </c>
      <c r="F63" s="1">
        <v>54</v>
      </c>
      <c r="G63" s="3">
        <v>2250.622000000001</v>
      </c>
      <c r="H63" s="1">
        <v>20.833333333333336</v>
      </c>
      <c r="I63" s="1">
        <v>69</v>
      </c>
      <c r="J63">
        <v>34.5</v>
      </c>
      <c r="K63" s="1">
        <v>-0.3814489998618633</v>
      </c>
      <c r="L63">
        <v>2</v>
      </c>
      <c r="M63">
        <v>170</v>
      </c>
    </row>
    <row r="64" spans="1:13" ht="12.75">
      <c r="A64" s="1" t="s">
        <v>410</v>
      </c>
      <c r="B64" s="1">
        <v>20.833333333333336</v>
      </c>
      <c r="C64" s="1">
        <v>2013.2720000000008</v>
      </c>
      <c r="D64" s="1">
        <v>2047.3220000000008</v>
      </c>
      <c r="E64" s="1">
        <v>208333111.90983543</v>
      </c>
      <c r="F64" s="1">
        <v>51</v>
      </c>
      <c r="G64" s="3">
        <v>2013.2720000000008</v>
      </c>
      <c r="H64" s="1">
        <v>20.833333333333336</v>
      </c>
      <c r="I64" s="1">
        <v>68.1</v>
      </c>
      <c r="J64">
        <v>34.05</v>
      </c>
      <c r="K64" s="1">
        <v>0</v>
      </c>
      <c r="L64">
        <v>6</v>
      </c>
      <c r="M64">
        <v>101</v>
      </c>
    </row>
    <row r="65" spans="1:13" ht="12.75">
      <c r="A65" s="1" t="s">
        <v>112</v>
      </c>
      <c r="B65" s="1">
        <v>26.31578947368421</v>
      </c>
      <c r="C65" s="1">
        <v>3295.7540000000013</v>
      </c>
      <c r="D65" s="1">
        <v>3326.854000000001</v>
      </c>
      <c r="E65" s="1">
        <v>263157085.96463677</v>
      </c>
      <c r="F65" s="1">
        <v>127</v>
      </c>
      <c r="G65" s="3">
        <v>3295.7540000000013</v>
      </c>
      <c r="H65" s="1">
        <v>26.31578947368421</v>
      </c>
      <c r="I65" s="1">
        <v>62.2</v>
      </c>
      <c r="J65">
        <v>31.1</v>
      </c>
      <c r="K65" s="1">
        <v>0</v>
      </c>
      <c r="L65">
        <v>5</v>
      </c>
      <c r="M65">
        <v>76</v>
      </c>
    </row>
    <row r="66" spans="1:13" ht="12.75">
      <c r="A66" s="1" t="s">
        <v>339</v>
      </c>
      <c r="B66" s="1">
        <v>41.66666666666667</v>
      </c>
      <c r="C66" s="1">
        <v>5869.22</v>
      </c>
      <c r="D66" s="1">
        <v>5899.12</v>
      </c>
      <c r="E66" s="1">
        <v>416666025.5801491</v>
      </c>
      <c r="F66" s="1">
        <v>182</v>
      </c>
      <c r="G66" s="3">
        <v>5869.22</v>
      </c>
      <c r="H66" s="1">
        <v>41.66666666666667</v>
      </c>
      <c r="I66" s="1">
        <v>59.8</v>
      </c>
      <c r="J66">
        <v>29.9</v>
      </c>
      <c r="K66" s="1">
        <v>0</v>
      </c>
      <c r="L66">
        <v>11</v>
      </c>
      <c r="M66">
        <v>16</v>
      </c>
    </row>
    <row r="67" spans="1:13" ht="12.75">
      <c r="A67" s="1" t="s">
        <v>332</v>
      </c>
      <c r="B67" s="1">
        <v>43.47826086956522</v>
      </c>
      <c r="C67" s="1">
        <v>5963.82</v>
      </c>
      <c r="D67" s="1">
        <v>5993.37</v>
      </c>
      <c r="E67" s="1">
        <v>434782021.46800697</v>
      </c>
      <c r="F67" s="1">
        <v>189</v>
      </c>
      <c r="G67" s="3">
        <v>5963.82</v>
      </c>
      <c r="H67" s="1">
        <v>43.47826086956522</v>
      </c>
      <c r="I67" s="1">
        <v>59.1</v>
      </c>
      <c r="J67">
        <v>29.55</v>
      </c>
      <c r="K67" s="1">
        <v>-1.9762845849802346</v>
      </c>
      <c r="L67">
        <v>11</v>
      </c>
      <c r="M67">
        <v>12</v>
      </c>
    </row>
    <row r="68" spans="1:13" ht="12.75">
      <c r="A68" s="1" t="s">
        <v>4</v>
      </c>
      <c r="B68" s="1">
        <v>38.46153846153846</v>
      </c>
      <c r="C68" s="1">
        <v>5477.442999999999</v>
      </c>
      <c r="D68" s="1">
        <v>5506.192999999999</v>
      </c>
      <c r="E68" s="1">
        <v>384615030.2116819</v>
      </c>
      <c r="F68" s="1">
        <v>173</v>
      </c>
      <c r="G68" s="3">
        <v>5477.442999999999</v>
      </c>
      <c r="H68" s="1">
        <v>38.46153846153846</v>
      </c>
      <c r="I68" s="1">
        <v>57.5</v>
      </c>
      <c r="J68">
        <v>28.75</v>
      </c>
      <c r="K68" s="1">
        <v>0</v>
      </c>
      <c r="L68">
        <v>11</v>
      </c>
      <c r="M68">
        <v>21</v>
      </c>
    </row>
    <row r="69" spans="1:13" ht="12.75">
      <c r="A69" s="1" t="s">
        <v>449</v>
      </c>
      <c r="B69" s="1">
        <v>20.344391620987363</v>
      </c>
      <c r="C69" s="1">
        <v>1900.422000000001</v>
      </c>
      <c r="D69" s="1">
        <v>1926.0220000000008</v>
      </c>
      <c r="E69" s="1">
        <v>203443176.20240194</v>
      </c>
      <c r="F69" s="1">
        <v>48</v>
      </c>
      <c r="G69" s="3">
        <v>1900.422000000001</v>
      </c>
      <c r="H69" s="1">
        <v>20.344391620987363</v>
      </c>
      <c r="I69" s="1">
        <v>51.2</v>
      </c>
      <c r="J69">
        <v>25.6</v>
      </c>
      <c r="K69" s="1">
        <v>-0.06377164431875926</v>
      </c>
      <c r="L69">
        <v>1</v>
      </c>
      <c r="M69">
        <v>168</v>
      </c>
    </row>
    <row r="70" spans="1:13" ht="12.75">
      <c r="A70" s="1" t="s">
        <v>187</v>
      </c>
      <c r="B70" s="1">
        <v>21.975012403262202</v>
      </c>
      <c r="C70" s="1">
        <v>2646.1520000000014</v>
      </c>
      <c r="D70" s="1">
        <v>2670.602000000001</v>
      </c>
      <c r="E70" s="1">
        <v>219750139.8339347</v>
      </c>
      <c r="F70" s="1">
        <v>82</v>
      </c>
      <c r="G70" s="3">
        <v>2646.1520000000014</v>
      </c>
      <c r="H70" s="1">
        <v>21.975012403262202</v>
      </c>
      <c r="I70" s="1">
        <v>48.9</v>
      </c>
      <c r="J70">
        <v>24.45</v>
      </c>
      <c r="K70" s="1">
        <v>0</v>
      </c>
      <c r="L70">
        <v>5</v>
      </c>
      <c r="M70">
        <v>132</v>
      </c>
    </row>
    <row r="71" spans="1:13" ht="12.75">
      <c r="A71" s="1" t="s">
        <v>100</v>
      </c>
      <c r="B71" s="1">
        <v>31.25</v>
      </c>
      <c r="C71" s="1">
        <v>3694.6690000000012</v>
      </c>
      <c r="D71" s="1">
        <v>3719.119000000001</v>
      </c>
      <c r="E71" s="1">
        <v>312500077.83393466</v>
      </c>
      <c r="F71" s="1">
        <v>150</v>
      </c>
      <c r="G71" s="3">
        <v>3694.6690000000012</v>
      </c>
      <c r="H71" s="1">
        <v>31.25</v>
      </c>
      <c r="I71" s="1">
        <v>48.9</v>
      </c>
      <c r="J71">
        <v>24.45</v>
      </c>
      <c r="K71" s="1">
        <v>-1.008064516129032</v>
      </c>
      <c r="L71">
        <v>9</v>
      </c>
      <c r="M71">
        <v>70</v>
      </c>
    </row>
    <row r="72" spans="1:13" ht="12.75">
      <c r="A72" s="1" t="s">
        <v>17</v>
      </c>
      <c r="B72" s="1">
        <v>33.33333333333333</v>
      </c>
      <c r="C72" s="1">
        <v>3831.919000000001</v>
      </c>
      <c r="D72" s="1">
        <v>3855.6190000000006</v>
      </c>
      <c r="E72" s="1">
        <v>333333035.59362996</v>
      </c>
      <c r="F72" s="1">
        <v>159</v>
      </c>
      <c r="G72" s="3">
        <v>3831.919000000001</v>
      </c>
      <c r="H72" s="1">
        <v>33.33333333333333</v>
      </c>
      <c r="I72" s="1">
        <v>47.4</v>
      </c>
      <c r="J72">
        <v>23.7</v>
      </c>
      <c r="K72" s="1">
        <v>0</v>
      </c>
      <c r="L72">
        <v>7</v>
      </c>
      <c r="M72">
        <v>28</v>
      </c>
    </row>
    <row r="73" spans="1:13" ht="12.75">
      <c r="A73" s="1" t="s">
        <v>162</v>
      </c>
      <c r="B73" s="1">
        <v>21.2147823331952</v>
      </c>
      <c r="C73" s="1">
        <v>2307.622000000001</v>
      </c>
      <c r="D73" s="1">
        <v>2330.0220000000013</v>
      </c>
      <c r="E73" s="1">
        <v>212147126.1771017</v>
      </c>
      <c r="F73" s="1">
        <v>56</v>
      </c>
      <c r="G73" s="3">
        <v>2307.622000000001</v>
      </c>
      <c r="H73" s="1">
        <v>21.2147823331952</v>
      </c>
      <c r="I73" s="1">
        <v>44.8</v>
      </c>
      <c r="J73">
        <v>22.4</v>
      </c>
      <c r="K73" s="1">
        <v>0</v>
      </c>
      <c r="L73">
        <v>2</v>
      </c>
      <c r="M73">
        <v>119</v>
      </c>
    </row>
    <row r="74" spans="1:13" ht="12.75">
      <c r="A74" s="1" t="s">
        <v>106</v>
      </c>
      <c r="B74" s="1">
        <v>25.92033824969161</v>
      </c>
      <c r="C74" s="1">
        <v>3151.0040000000013</v>
      </c>
      <c r="D74" s="1">
        <v>3172.7540000000013</v>
      </c>
      <c r="E74" s="1">
        <v>259203079.96883762</v>
      </c>
      <c r="F74" s="1">
        <v>113</v>
      </c>
      <c r="G74" s="3">
        <v>3151.0040000000013</v>
      </c>
      <c r="H74" s="1">
        <v>25.92033824969161</v>
      </c>
      <c r="I74" s="1">
        <v>43.5</v>
      </c>
      <c r="J74">
        <v>21.75</v>
      </c>
      <c r="K74" s="1">
        <v>0</v>
      </c>
      <c r="L74">
        <v>8</v>
      </c>
      <c r="M74">
        <v>73</v>
      </c>
    </row>
    <row r="75" spans="1:13" ht="12.75">
      <c r="A75" s="1" t="s">
        <v>2</v>
      </c>
      <c r="B75" s="1">
        <v>34.48275862068966</v>
      </c>
      <c r="C75" s="1">
        <v>5226.06</v>
      </c>
      <c r="D75" s="1">
        <v>5246.56</v>
      </c>
      <c r="E75" s="1">
        <v>344827026.5683297</v>
      </c>
      <c r="F75" s="1">
        <v>165</v>
      </c>
      <c r="G75" s="3">
        <v>5226.06</v>
      </c>
      <c r="H75" s="1">
        <v>34.48275862068966</v>
      </c>
      <c r="I75" s="1">
        <v>41</v>
      </c>
      <c r="J75">
        <v>20.5</v>
      </c>
      <c r="K75" s="1">
        <v>0</v>
      </c>
      <c r="L75">
        <v>11</v>
      </c>
      <c r="M75">
        <v>20</v>
      </c>
    </row>
    <row r="76" spans="1:13" ht="12.75">
      <c r="A76" s="1" t="s">
        <v>36</v>
      </c>
      <c r="B76" s="1">
        <v>32.25806451612903</v>
      </c>
      <c r="C76" s="1">
        <v>3741.219000000001</v>
      </c>
      <c r="D76" s="1">
        <v>3760.519000000001</v>
      </c>
      <c r="E76" s="1">
        <v>322580043.18384206</v>
      </c>
      <c r="F76" s="1">
        <v>153</v>
      </c>
      <c r="G76" s="3">
        <v>3741.219000000001</v>
      </c>
      <c r="H76" s="1">
        <v>32.25806451612903</v>
      </c>
      <c r="I76" s="1">
        <v>38.6</v>
      </c>
      <c r="J76">
        <v>19.3</v>
      </c>
      <c r="K76" s="1">
        <v>0</v>
      </c>
      <c r="L76">
        <v>9</v>
      </c>
      <c r="M76">
        <v>37</v>
      </c>
    </row>
    <row r="77" spans="1:13" ht="12.75">
      <c r="A77" s="1" t="s">
        <v>29</v>
      </c>
      <c r="B77" s="1">
        <v>25.92033824969161</v>
      </c>
      <c r="C77" s="1">
        <v>3098.354000000001</v>
      </c>
      <c r="D77" s="1">
        <v>3117.354000000001</v>
      </c>
      <c r="E77" s="1">
        <v>259203040.0877202</v>
      </c>
      <c r="F77" s="1">
        <v>108</v>
      </c>
      <c r="G77" s="3">
        <v>3098.354000000001</v>
      </c>
      <c r="H77" s="1">
        <v>25.92033824969161</v>
      </c>
      <c r="I77" s="1">
        <v>38</v>
      </c>
      <c r="J77">
        <v>19</v>
      </c>
      <c r="K77" s="1">
        <v>0</v>
      </c>
      <c r="L77">
        <v>8</v>
      </c>
      <c r="M77">
        <v>34</v>
      </c>
    </row>
    <row r="78" spans="1:13" ht="12.75">
      <c r="A78" s="1" t="s">
        <v>447</v>
      </c>
      <c r="B78" s="1">
        <v>20.40816326530612</v>
      </c>
      <c r="C78" s="1">
        <v>1961.0720000000008</v>
      </c>
      <c r="D78" s="1">
        <v>1979.222000000001</v>
      </c>
      <c r="E78" s="1">
        <v>204081167.81537485</v>
      </c>
      <c r="F78" s="1">
        <v>50</v>
      </c>
      <c r="G78" s="3">
        <v>1961.0720000000008</v>
      </c>
      <c r="H78" s="1">
        <v>20.40816326530612</v>
      </c>
      <c r="I78" s="1">
        <v>36.3</v>
      </c>
      <c r="J78">
        <v>18.15</v>
      </c>
      <c r="K78" s="1">
        <v>-0.42517006802721724</v>
      </c>
      <c r="L78">
        <v>2</v>
      </c>
      <c r="M78">
        <v>162</v>
      </c>
    </row>
    <row r="79" spans="1:13" ht="12.75">
      <c r="A79" s="1" t="s">
        <v>200</v>
      </c>
      <c r="B79" s="1">
        <v>17.24137931034483</v>
      </c>
      <c r="C79" s="1">
        <v>224.16</v>
      </c>
      <c r="D79" s="1">
        <v>240.61</v>
      </c>
      <c r="E79" s="1">
        <v>172413144.2706841</v>
      </c>
      <c r="F79" s="1">
        <v>10</v>
      </c>
      <c r="G79" s="3">
        <v>224.16</v>
      </c>
      <c r="H79" s="1">
        <v>17.24137931034483</v>
      </c>
      <c r="I79" s="1">
        <v>32.9</v>
      </c>
      <c r="J79">
        <v>16.45</v>
      </c>
      <c r="K79" s="1">
        <v>-1.2101284381883417</v>
      </c>
      <c r="L79">
        <v>3</v>
      </c>
      <c r="M79">
        <v>139</v>
      </c>
    </row>
    <row r="80" spans="1:13" ht="12.75">
      <c r="A80" s="1" t="s">
        <v>218</v>
      </c>
      <c r="B80" s="1">
        <v>21.73913043478261</v>
      </c>
      <c r="C80" s="1">
        <v>2552.0520000000015</v>
      </c>
      <c r="D80" s="1">
        <v>2567.8020000000015</v>
      </c>
      <c r="E80" s="1">
        <v>217391153.04639962</v>
      </c>
      <c r="F80" s="1">
        <v>72</v>
      </c>
      <c r="G80" s="3">
        <v>2552.0520000000015</v>
      </c>
      <c r="H80" s="1">
        <v>21.73913043478261</v>
      </c>
      <c r="I80" s="1">
        <v>31.5</v>
      </c>
      <c r="J80">
        <v>15.75</v>
      </c>
      <c r="K80" s="1">
        <v>-0.23588196847959608</v>
      </c>
      <c r="L80">
        <v>2</v>
      </c>
      <c r="M80">
        <v>148</v>
      </c>
    </row>
    <row r="81" spans="1:13" ht="12.75">
      <c r="A81" s="1" t="s">
        <v>436</v>
      </c>
      <c r="B81" s="1">
        <v>18.663652765241174</v>
      </c>
      <c r="C81" s="1">
        <v>1338.26</v>
      </c>
      <c r="D81" s="1">
        <v>1353.91</v>
      </c>
      <c r="E81" s="1">
        <v>186636113.01435903</v>
      </c>
      <c r="F81" s="1">
        <v>16</v>
      </c>
      <c r="G81" s="3">
        <v>1338.26</v>
      </c>
      <c r="H81" s="1">
        <v>18.663652765241174</v>
      </c>
      <c r="I81" s="1">
        <v>31.3</v>
      </c>
      <c r="J81">
        <v>15.65</v>
      </c>
      <c r="K81" s="1">
        <v>0</v>
      </c>
      <c r="L81">
        <v>3</v>
      </c>
      <c r="M81">
        <v>108</v>
      </c>
    </row>
    <row r="82" spans="1:13" ht="12.75">
      <c r="A82" s="1" t="s">
        <v>314</v>
      </c>
      <c r="B82" s="1">
        <v>38.46153846153846</v>
      </c>
      <c r="C82" s="1">
        <v>5422.043</v>
      </c>
      <c r="D82" s="1">
        <v>5437.692999999999</v>
      </c>
      <c r="E82" s="1">
        <v>384615009.014359</v>
      </c>
      <c r="F82" s="1">
        <v>171</v>
      </c>
      <c r="G82" s="3">
        <v>5422.043</v>
      </c>
      <c r="H82" s="1">
        <v>38.46153846153846</v>
      </c>
      <c r="I82" s="1">
        <v>31.3</v>
      </c>
      <c r="J82">
        <v>15.65</v>
      </c>
      <c r="K82" s="1">
        <v>-7.105427357601002E-15</v>
      </c>
      <c r="L82">
        <v>10</v>
      </c>
      <c r="M82">
        <v>4</v>
      </c>
    </row>
    <row r="83" spans="1:13" ht="12.75">
      <c r="A83" s="1" t="s">
        <v>173</v>
      </c>
      <c r="B83" s="1">
        <v>18.663652765241174</v>
      </c>
      <c r="C83" s="1">
        <v>1368.96</v>
      </c>
      <c r="D83" s="1">
        <v>1384.01</v>
      </c>
      <c r="E83" s="1">
        <v>186636129.8221152</v>
      </c>
      <c r="F83" s="1">
        <v>17</v>
      </c>
      <c r="G83" s="3">
        <v>1368.96</v>
      </c>
      <c r="H83" s="1">
        <v>18.663652765241174</v>
      </c>
      <c r="I83" s="1">
        <v>30.1</v>
      </c>
      <c r="J83">
        <v>15.05</v>
      </c>
      <c r="K83" s="1">
        <v>0</v>
      </c>
      <c r="L83">
        <v>3</v>
      </c>
      <c r="M83">
        <v>125</v>
      </c>
    </row>
    <row r="84" spans="1:13" ht="12.75">
      <c r="A84" s="1" t="s">
        <v>130</v>
      </c>
      <c r="B84" s="1">
        <v>25.92033824969161</v>
      </c>
      <c r="C84" s="1">
        <v>3186.2540000000013</v>
      </c>
      <c r="D84" s="1">
        <v>3199.6540000000014</v>
      </c>
      <c r="E84" s="1">
        <v>259203089.29344478</v>
      </c>
      <c r="F84" s="1">
        <v>115</v>
      </c>
      <c r="G84" s="3">
        <v>3186.2540000000013</v>
      </c>
      <c r="H84" s="1">
        <v>25.92033824969161</v>
      </c>
      <c r="I84" s="1">
        <v>26.8</v>
      </c>
      <c r="J84">
        <v>13.4</v>
      </c>
      <c r="K84" s="1">
        <v>0</v>
      </c>
      <c r="L84">
        <v>8</v>
      </c>
      <c r="M84">
        <v>85</v>
      </c>
    </row>
    <row r="85" spans="1:13" ht="12.75">
      <c r="A85" s="1" t="s">
        <v>434</v>
      </c>
      <c r="B85" s="1">
        <v>19.607843137254903</v>
      </c>
      <c r="C85" s="1">
        <v>1797.5720000000006</v>
      </c>
      <c r="D85" s="1">
        <v>1810.4220000000005</v>
      </c>
      <c r="E85" s="1">
        <v>196078111.1172213</v>
      </c>
      <c r="F85" s="1">
        <v>39</v>
      </c>
      <c r="G85" s="3">
        <v>1797.5720000000006</v>
      </c>
      <c r="H85" s="1">
        <v>19.607843137254903</v>
      </c>
      <c r="I85" s="1">
        <v>25.7</v>
      </c>
      <c r="J85">
        <v>12.85</v>
      </c>
      <c r="K85" s="1">
        <v>0</v>
      </c>
      <c r="L85">
        <v>6</v>
      </c>
      <c r="M85">
        <v>107</v>
      </c>
    </row>
    <row r="86" spans="1:13" ht="12.75">
      <c r="A86" s="1" t="s">
        <v>96</v>
      </c>
      <c r="B86" s="1">
        <v>22.727272727272727</v>
      </c>
      <c r="C86" s="1">
        <v>3003.3120000000013</v>
      </c>
      <c r="D86" s="1">
        <v>3015.912000000001</v>
      </c>
      <c r="E86" s="1">
        <v>227272072.03711972</v>
      </c>
      <c r="F86" s="1">
        <v>94</v>
      </c>
      <c r="G86" s="3">
        <v>3003.3120000000013</v>
      </c>
      <c r="H86" s="1">
        <v>22.727272727272727</v>
      </c>
      <c r="I86" s="1">
        <v>25.2</v>
      </c>
      <c r="J86">
        <v>12.6</v>
      </c>
      <c r="K86" s="1">
        <v>3.552713678800501E-15</v>
      </c>
      <c r="L86">
        <v>8</v>
      </c>
      <c r="M86">
        <v>68</v>
      </c>
    </row>
    <row r="87" spans="1:13" ht="12.75">
      <c r="A87" s="1" t="s">
        <v>214</v>
      </c>
      <c r="B87" s="1">
        <v>20.833333333333336</v>
      </c>
      <c r="C87" s="1">
        <v>2059.822000000001</v>
      </c>
      <c r="D87" s="1">
        <v>2072.322000000001</v>
      </c>
      <c r="E87" s="1">
        <v>208333150.00507906</v>
      </c>
      <c r="F87" s="1">
        <v>52</v>
      </c>
      <c r="G87" s="3">
        <v>2059.822000000001</v>
      </c>
      <c r="H87" s="1">
        <v>20.833333333333336</v>
      </c>
      <c r="I87" s="1">
        <v>25</v>
      </c>
      <c r="J87">
        <v>12.5</v>
      </c>
      <c r="K87" s="1">
        <v>0</v>
      </c>
      <c r="L87">
        <v>2</v>
      </c>
      <c r="M87">
        <v>146</v>
      </c>
    </row>
    <row r="88" spans="1:13" ht="12.75">
      <c r="A88" s="1" t="s">
        <v>202</v>
      </c>
      <c r="B88" s="1">
        <v>18.45150774853317</v>
      </c>
      <c r="C88" s="1">
        <v>255.41</v>
      </c>
      <c r="D88" s="1">
        <v>267.71</v>
      </c>
      <c r="E88" s="1">
        <v>184515143.9409978</v>
      </c>
      <c r="F88" s="1">
        <v>13</v>
      </c>
      <c r="G88" s="3">
        <v>255.41</v>
      </c>
      <c r="H88" s="1">
        <v>18.45150774853317</v>
      </c>
      <c r="I88" s="1">
        <v>24.6</v>
      </c>
      <c r="J88">
        <v>12.3</v>
      </c>
      <c r="K88" s="1">
        <v>-0.06701076998534816</v>
      </c>
      <c r="L88">
        <v>4</v>
      </c>
      <c r="M88">
        <v>140</v>
      </c>
    </row>
    <row r="89" spans="1:13" ht="12.75">
      <c r="A89" s="1" t="s">
        <v>286</v>
      </c>
      <c r="B89" s="1">
        <v>12.987012987012985</v>
      </c>
      <c r="C89" s="1">
        <v>12.255</v>
      </c>
      <c r="D89" s="1">
        <v>24.51</v>
      </c>
      <c r="E89" s="1">
        <v>129870187.92657954</v>
      </c>
      <c r="F89" s="1">
        <v>1</v>
      </c>
      <c r="G89" s="3">
        <v>12.255</v>
      </c>
      <c r="H89" s="1">
        <v>12.987012987012985</v>
      </c>
      <c r="I89" s="1">
        <v>24.51</v>
      </c>
      <c r="J89">
        <v>12.255</v>
      </c>
      <c r="K89" s="1">
        <v>-0.3463203463203488</v>
      </c>
      <c r="L89">
        <v>6</v>
      </c>
      <c r="M89">
        <v>184</v>
      </c>
    </row>
    <row r="90" spans="1:13" ht="12.75">
      <c r="A90" s="1" t="s">
        <v>79</v>
      </c>
      <c r="B90" s="1">
        <v>21.975012403262205</v>
      </c>
      <c r="C90" s="1">
        <v>2584.3020000000015</v>
      </c>
      <c r="D90" s="1">
        <v>2596.3020000000015</v>
      </c>
      <c r="E90" s="1">
        <v>219750062.84487593</v>
      </c>
      <c r="F90" s="1">
        <v>75</v>
      </c>
      <c r="G90" s="3">
        <v>2584.3020000000015</v>
      </c>
      <c r="H90" s="1">
        <v>21.975012403262205</v>
      </c>
      <c r="I90" s="1">
        <v>24</v>
      </c>
      <c r="J90">
        <v>12</v>
      </c>
      <c r="K90" s="1">
        <v>0</v>
      </c>
      <c r="L90">
        <v>5</v>
      </c>
      <c r="M90">
        <v>59</v>
      </c>
    </row>
    <row r="91" spans="1:13" ht="12.75">
      <c r="A91" s="1" t="s">
        <v>114</v>
      </c>
      <c r="B91" s="1">
        <v>26.652794422816623</v>
      </c>
      <c r="C91" s="1">
        <v>3551.304000000001</v>
      </c>
      <c r="D91" s="1">
        <v>3563.054000000001</v>
      </c>
      <c r="E91" s="1">
        <v>266527080.76477435</v>
      </c>
      <c r="F91" s="1">
        <v>136</v>
      </c>
      <c r="G91" s="3">
        <v>3551.304000000001</v>
      </c>
      <c r="H91" s="1">
        <v>26.652794422816623</v>
      </c>
      <c r="I91" s="1">
        <v>23.5</v>
      </c>
      <c r="J91">
        <v>11.75</v>
      </c>
      <c r="K91" s="1">
        <v>0</v>
      </c>
      <c r="L91">
        <v>6</v>
      </c>
      <c r="M91">
        <v>77</v>
      </c>
    </row>
    <row r="92" spans="1:13" ht="12.75">
      <c r="A92" s="1" t="s">
        <v>275</v>
      </c>
      <c r="B92" s="1">
        <v>26.652794422816623</v>
      </c>
      <c r="C92" s="1">
        <v>3595.319000000001</v>
      </c>
      <c r="D92" s="1">
        <v>3606.784000000001</v>
      </c>
      <c r="E92" s="1">
        <v>266527181.67345852</v>
      </c>
      <c r="F92" s="1">
        <v>139</v>
      </c>
      <c r="G92" s="3">
        <v>3595.319000000001</v>
      </c>
      <c r="H92" s="1">
        <v>26.652794422816623</v>
      </c>
      <c r="I92" s="1">
        <v>22.93</v>
      </c>
      <c r="J92">
        <v>11.465</v>
      </c>
      <c r="K92" s="1">
        <v>-0.3742326042104054</v>
      </c>
      <c r="L92">
        <v>6</v>
      </c>
      <c r="M92">
        <v>178</v>
      </c>
    </row>
    <row r="93" spans="1:13" ht="12.75">
      <c r="A93" s="1" t="s">
        <v>450</v>
      </c>
      <c r="B93" s="1">
        <v>33.33333333333333</v>
      </c>
      <c r="C93" s="1">
        <v>3869.4895000000006</v>
      </c>
      <c r="D93" s="1">
        <v>3880.76</v>
      </c>
      <c r="E93" s="1">
        <v>333333184.6111395</v>
      </c>
      <c r="F93" s="1">
        <v>161</v>
      </c>
      <c r="G93" s="3">
        <v>3869.4895000000006</v>
      </c>
      <c r="H93" s="1">
        <v>33.33333333333333</v>
      </c>
      <c r="I93" s="1">
        <v>22.541</v>
      </c>
      <c r="J93">
        <v>11.2705</v>
      </c>
      <c r="K93" s="1">
        <v>0</v>
      </c>
      <c r="L93">
        <v>7</v>
      </c>
      <c r="M93">
        <v>181</v>
      </c>
    </row>
    <row r="94" spans="1:13" ht="12.75">
      <c r="A94" s="1" t="s">
        <v>98</v>
      </c>
      <c r="B94" s="1">
        <v>32.25806451612903</v>
      </c>
      <c r="C94" s="1">
        <v>3776.119000000001</v>
      </c>
      <c r="D94" s="1">
        <v>3787.319000000001</v>
      </c>
      <c r="E94" s="1">
        <v>322580072.58855087</v>
      </c>
      <c r="F94" s="1">
        <v>155</v>
      </c>
      <c r="G94" s="3">
        <v>3776.119000000001</v>
      </c>
      <c r="H94" s="1">
        <v>32.25806451612903</v>
      </c>
      <c r="I94" s="1">
        <v>22.4</v>
      </c>
      <c r="J94">
        <v>11.2</v>
      </c>
      <c r="K94" s="1">
        <v>-1.0752688172043037</v>
      </c>
      <c r="L94">
        <v>9</v>
      </c>
      <c r="M94">
        <v>69</v>
      </c>
    </row>
    <row r="95" spans="1:13" ht="12.75">
      <c r="A95" s="1" t="s">
        <v>551</v>
      </c>
      <c r="B95" s="1">
        <v>33.33333333333333</v>
      </c>
      <c r="C95" s="1">
        <v>3891.26</v>
      </c>
      <c r="D95" s="1">
        <v>3901.76</v>
      </c>
      <c r="E95" s="1">
        <v>333333201.3642664</v>
      </c>
      <c r="F95" s="1">
        <v>162</v>
      </c>
      <c r="G95" s="3">
        <v>3891.26</v>
      </c>
      <c r="H95" s="1">
        <v>33.33333333333333</v>
      </c>
      <c r="I95" s="1">
        <v>21</v>
      </c>
      <c r="J95">
        <v>10.5</v>
      </c>
      <c r="K95" s="1">
        <v>-7.105427357601002E-15</v>
      </c>
      <c r="L95">
        <v>7</v>
      </c>
      <c r="M95">
        <v>198</v>
      </c>
    </row>
    <row r="96" spans="1:13" ht="12.75">
      <c r="A96" s="1" t="s">
        <v>185</v>
      </c>
      <c r="B96" s="1">
        <v>19.607843137254903</v>
      </c>
      <c r="C96" s="1">
        <v>1820.6720000000005</v>
      </c>
      <c r="D96" s="1">
        <v>1830.9220000000005</v>
      </c>
      <c r="E96" s="1">
        <v>196078134.28416485</v>
      </c>
      <c r="F96" s="1">
        <v>40</v>
      </c>
      <c r="G96" s="3">
        <v>1820.6720000000005</v>
      </c>
      <c r="H96" s="1">
        <v>19.607843137254903</v>
      </c>
      <c r="I96" s="1">
        <v>20.5</v>
      </c>
      <c r="J96">
        <v>10.25</v>
      </c>
      <c r="K96" s="1">
        <v>0</v>
      </c>
      <c r="L96">
        <v>3</v>
      </c>
      <c r="M96">
        <v>131</v>
      </c>
    </row>
    <row r="97" spans="1:13" ht="12.75">
      <c r="A97" s="1" t="s">
        <v>312</v>
      </c>
      <c r="B97" s="1">
        <v>45.45454545454545</v>
      </c>
      <c r="C97" s="1">
        <v>6007.62</v>
      </c>
      <c r="D97" s="1">
        <v>6017.37</v>
      </c>
      <c r="E97" s="1">
        <v>454545006.1239617</v>
      </c>
      <c r="F97" s="1">
        <v>191</v>
      </c>
      <c r="G97" s="3">
        <v>6007.62</v>
      </c>
      <c r="H97" s="1">
        <v>45.45454545454545</v>
      </c>
      <c r="I97" s="1">
        <v>19.5</v>
      </c>
      <c r="J97">
        <v>9.75</v>
      </c>
      <c r="K97" s="1">
        <v>0</v>
      </c>
      <c r="L97">
        <v>5</v>
      </c>
      <c r="M97">
        <v>3</v>
      </c>
    </row>
    <row r="98" spans="1:13" ht="12.75">
      <c r="A98" s="1" t="s">
        <v>220</v>
      </c>
      <c r="B98" s="1">
        <v>14.925373134328357</v>
      </c>
      <c r="C98" s="1">
        <v>184.56</v>
      </c>
      <c r="D98" s="1">
        <v>194.21</v>
      </c>
      <c r="E98" s="1">
        <v>149253152.09192103</v>
      </c>
      <c r="F98" s="1">
        <v>4</v>
      </c>
      <c r="G98" s="3">
        <v>184.56</v>
      </c>
      <c r="H98" s="1">
        <v>14.925373134328357</v>
      </c>
      <c r="I98" s="1">
        <v>19.3</v>
      </c>
      <c r="J98">
        <v>9.65</v>
      </c>
      <c r="K98" s="1">
        <v>-0.9476427386875148</v>
      </c>
      <c r="L98">
        <v>6</v>
      </c>
      <c r="M98">
        <v>149</v>
      </c>
    </row>
    <row r="99" spans="1:13" ht="12.75">
      <c r="A99" s="1" t="s">
        <v>413</v>
      </c>
      <c r="B99" s="1">
        <v>26.315789473684216</v>
      </c>
      <c r="C99" s="1">
        <v>3341.5040000000013</v>
      </c>
      <c r="D99" s="1">
        <v>3350.954000000001</v>
      </c>
      <c r="E99" s="1">
        <v>263157099.02783975</v>
      </c>
      <c r="F99" s="1">
        <v>129</v>
      </c>
      <c r="G99" s="3">
        <v>3341.5040000000013</v>
      </c>
      <c r="H99" s="1">
        <v>26.315789473684216</v>
      </c>
      <c r="I99" s="1">
        <v>18.9</v>
      </c>
      <c r="J99">
        <v>9.45</v>
      </c>
      <c r="K99" s="1">
        <v>7.105427357601002E-15</v>
      </c>
      <c r="L99">
        <v>4</v>
      </c>
      <c r="M99">
        <v>96</v>
      </c>
    </row>
    <row r="100" spans="1:13" ht="12.75">
      <c r="A100" s="1" t="s">
        <v>261</v>
      </c>
      <c r="B100" s="1">
        <v>22.727272727272723</v>
      </c>
      <c r="C100" s="1">
        <v>3027.7620000000015</v>
      </c>
      <c r="D100" s="1">
        <v>3037.0120000000015</v>
      </c>
      <c r="E100" s="1">
        <v>227272173.9637585</v>
      </c>
      <c r="F100" s="1">
        <v>96</v>
      </c>
      <c r="G100" s="3">
        <v>3027.7620000000015</v>
      </c>
      <c r="H100" s="1">
        <v>22.727272727272723</v>
      </c>
      <c r="I100" s="1">
        <v>18.5</v>
      </c>
      <c r="J100">
        <v>9.25</v>
      </c>
      <c r="K100" s="1">
        <v>-0.5285412262156512</v>
      </c>
      <c r="L100">
        <v>2</v>
      </c>
      <c r="M100">
        <v>171</v>
      </c>
    </row>
    <row r="101" spans="1:13" ht="12.75">
      <c r="A101" s="1" t="s">
        <v>432</v>
      </c>
      <c r="B101" s="1">
        <v>26.652794422816626</v>
      </c>
      <c r="C101" s="1">
        <v>3575.154000000001</v>
      </c>
      <c r="D101" s="1">
        <v>3583.8540000000007</v>
      </c>
      <c r="E101" s="1">
        <v>266527108.787535</v>
      </c>
      <c r="F101" s="1">
        <v>138</v>
      </c>
      <c r="G101" s="3">
        <v>3575.154000000001</v>
      </c>
      <c r="H101" s="1">
        <v>26.652794422816626</v>
      </c>
      <c r="I101" s="1">
        <v>17.4</v>
      </c>
      <c r="J101">
        <v>8.7</v>
      </c>
      <c r="K101" s="1">
        <v>3.552713678800501E-15</v>
      </c>
      <c r="L101">
        <v>6</v>
      </c>
      <c r="M101">
        <v>106</v>
      </c>
    </row>
    <row r="102" spans="1:13" ht="12.75">
      <c r="A102" s="1" t="s">
        <v>222</v>
      </c>
      <c r="B102" s="1">
        <v>20.408163265306122</v>
      </c>
      <c r="C102" s="1">
        <v>1934.472000000001</v>
      </c>
      <c r="D102" s="1">
        <v>1942.922000000001</v>
      </c>
      <c r="E102" s="1">
        <v>204081152.70743346</v>
      </c>
      <c r="F102" s="1">
        <v>49</v>
      </c>
      <c r="G102" s="3">
        <v>1934.472000000001</v>
      </c>
      <c r="H102" s="1">
        <v>20.408163265306122</v>
      </c>
      <c r="I102" s="1">
        <v>16.9</v>
      </c>
      <c r="J102">
        <v>8.45</v>
      </c>
      <c r="K102" s="1">
        <v>3.552713678800501E-15</v>
      </c>
      <c r="L102">
        <v>2</v>
      </c>
      <c r="M102">
        <v>150</v>
      </c>
    </row>
    <row r="103" spans="1:13" ht="12.75">
      <c r="A103" s="1" t="s">
        <v>448</v>
      </c>
      <c r="B103" s="1">
        <v>18.663652765241174</v>
      </c>
      <c r="C103" s="1">
        <v>1496.61</v>
      </c>
      <c r="D103" s="1">
        <v>1504.81</v>
      </c>
      <c r="E103" s="1">
        <v>186636165.62733188</v>
      </c>
      <c r="F103" s="1">
        <v>25</v>
      </c>
      <c r="G103" s="3">
        <v>1496.61</v>
      </c>
      <c r="H103" s="1">
        <v>18.663652765241174</v>
      </c>
      <c r="I103" s="1">
        <v>16.4</v>
      </c>
      <c r="J103">
        <v>8.2</v>
      </c>
      <c r="K103" s="1">
        <v>0</v>
      </c>
      <c r="L103">
        <v>3</v>
      </c>
      <c r="M103">
        <v>163</v>
      </c>
    </row>
    <row r="104" spans="1:13" ht="12.75">
      <c r="A104" s="1" t="s">
        <v>317</v>
      </c>
      <c r="B104" s="1">
        <v>43.47826086956522</v>
      </c>
      <c r="C104" s="1">
        <v>5919.02</v>
      </c>
      <c r="D104" s="1">
        <v>5927.07</v>
      </c>
      <c r="E104" s="1">
        <v>434782007.5792709</v>
      </c>
      <c r="F104" s="1">
        <v>187</v>
      </c>
      <c r="G104" s="3">
        <v>5919.02</v>
      </c>
      <c r="H104" s="1">
        <v>43.47826086956522</v>
      </c>
      <c r="I104" s="1">
        <v>16.1</v>
      </c>
      <c r="J104">
        <v>8.05</v>
      </c>
      <c r="K104" s="1">
        <v>0</v>
      </c>
      <c r="L104">
        <v>11</v>
      </c>
      <c r="M104">
        <v>5</v>
      </c>
    </row>
    <row r="105" spans="1:13" ht="12.75">
      <c r="A105" s="1" t="s">
        <v>204</v>
      </c>
      <c r="B105" s="1">
        <v>19.230769230769234</v>
      </c>
      <c r="C105" s="1">
        <v>1763.3720000000005</v>
      </c>
      <c r="D105" s="1">
        <v>1771.2220000000004</v>
      </c>
      <c r="E105" s="1">
        <v>192307143.51518968</v>
      </c>
      <c r="F105" s="1">
        <v>36</v>
      </c>
      <c r="G105" s="3">
        <v>1763.3720000000005</v>
      </c>
      <c r="H105" s="1">
        <v>19.230769230769234</v>
      </c>
      <c r="I105" s="1">
        <v>15.7</v>
      </c>
      <c r="J105">
        <v>7.85</v>
      </c>
      <c r="K105" s="1">
        <v>0</v>
      </c>
      <c r="L105">
        <v>3</v>
      </c>
      <c r="M105">
        <v>141</v>
      </c>
    </row>
    <row r="106" spans="1:13" ht="12.75">
      <c r="A106" s="1" t="s">
        <v>47</v>
      </c>
      <c r="B106" s="1">
        <v>29.411764705882355</v>
      </c>
      <c r="C106" s="1">
        <v>3638.819000000001</v>
      </c>
      <c r="D106" s="1">
        <v>3646.619000000001</v>
      </c>
      <c r="E106" s="1">
        <v>294117045.49916935</v>
      </c>
      <c r="F106" s="1">
        <v>145</v>
      </c>
      <c r="G106" s="3">
        <v>3638.819000000001</v>
      </c>
      <c r="H106" s="1">
        <v>29.411764705882355</v>
      </c>
      <c r="I106" s="1">
        <v>15.6</v>
      </c>
      <c r="J106">
        <v>7.8</v>
      </c>
      <c r="K106" s="1">
        <v>0</v>
      </c>
      <c r="L106">
        <v>8</v>
      </c>
      <c r="M106">
        <v>43</v>
      </c>
    </row>
    <row r="107" spans="1:13" ht="12.75">
      <c r="A107" s="1" t="s">
        <v>116</v>
      </c>
      <c r="B107" s="1">
        <v>29.411764705882355</v>
      </c>
      <c r="C107" s="1">
        <v>3654.369000000001</v>
      </c>
      <c r="D107" s="1">
        <v>3662.119000000001</v>
      </c>
      <c r="E107" s="1">
        <v>294117080.48314905</v>
      </c>
      <c r="F107" s="1">
        <v>146</v>
      </c>
      <c r="G107" s="3">
        <v>3654.369000000001</v>
      </c>
      <c r="H107" s="1">
        <v>29.411764705882355</v>
      </c>
      <c r="I107" s="1">
        <v>15.5</v>
      </c>
      <c r="J107">
        <v>7.75</v>
      </c>
      <c r="K107" s="1">
        <v>-0.6057838298681553</v>
      </c>
      <c r="L107">
        <v>6</v>
      </c>
      <c r="M107">
        <v>78</v>
      </c>
    </row>
    <row r="108" spans="1:13" ht="12.75">
      <c r="A108" s="1" t="s">
        <v>183</v>
      </c>
      <c r="B108" s="1">
        <v>21.975012403262202</v>
      </c>
      <c r="C108" s="1">
        <v>2603.7020000000016</v>
      </c>
      <c r="D108" s="1">
        <v>2610.6020000000017</v>
      </c>
      <c r="E108" s="1">
        <v>219750132.21080366</v>
      </c>
      <c r="F108" s="1">
        <v>79</v>
      </c>
      <c r="G108" s="3">
        <v>2603.7020000000016</v>
      </c>
      <c r="H108" s="1">
        <v>21.975012403262202</v>
      </c>
      <c r="I108" s="1">
        <v>13.8</v>
      </c>
      <c r="J108">
        <v>6.9</v>
      </c>
      <c r="K108" s="1">
        <v>0</v>
      </c>
      <c r="L108">
        <v>5</v>
      </c>
      <c r="M108">
        <v>130</v>
      </c>
    </row>
    <row r="109" spans="1:13" ht="12.75">
      <c r="A109" s="1" t="s">
        <v>252</v>
      </c>
      <c r="B109" s="1">
        <v>20.344391620987363</v>
      </c>
      <c r="C109" s="1">
        <v>1861.6220000000008</v>
      </c>
      <c r="D109" s="1">
        <v>1868.2220000000007</v>
      </c>
      <c r="E109" s="1">
        <v>203443168.11468175</v>
      </c>
      <c r="F109" s="1">
        <v>46</v>
      </c>
      <c r="G109" s="3">
        <v>1861.6220000000008</v>
      </c>
      <c r="H109" s="1">
        <v>20.344391620987363</v>
      </c>
      <c r="I109" s="1">
        <v>13.2</v>
      </c>
      <c r="J109">
        <v>6.6</v>
      </c>
      <c r="K109" s="1">
        <v>0</v>
      </c>
      <c r="L109">
        <v>1</v>
      </c>
      <c r="M109">
        <v>166</v>
      </c>
    </row>
    <row r="110" spans="1:13" ht="12.75">
      <c r="A110" s="1" t="s">
        <v>421</v>
      </c>
      <c r="B110" s="1">
        <v>25.92033824969161</v>
      </c>
      <c r="C110" s="1">
        <v>3214.8540000000007</v>
      </c>
      <c r="D110" s="1">
        <v>3221.254000000001</v>
      </c>
      <c r="E110" s="1">
        <v>259203102.05060047</v>
      </c>
      <c r="F110" s="1">
        <v>119</v>
      </c>
      <c r="G110" s="3">
        <v>3214.8540000000007</v>
      </c>
      <c r="H110" s="1">
        <v>25.92033824969161</v>
      </c>
      <c r="I110" s="1">
        <v>12.8</v>
      </c>
      <c r="J110">
        <v>6.4</v>
      </c>
      <c r="K110" s="1">
        <v>0</v>
      </c>
      <c r="L110">
        <v>8</v>
      </c>
      <c r="M110">
        <v>100</v>
      </c>
    </row>
    <row r="111" spans="1:13" ht="12.75">
      <c r="A111" s="1" t="s">
        <v>216</v>
      </c>
      <c r="B111" s="1">
        <v>21.2147823331952</v>
      </c>
      <c r="C111" s="1">
        <v>2342.0220000000013</v>
      </c>
      <c r="D111" s="1">
        <v>2348.4220000000014</v>
      </c>
      <c r="E111" s="1">
        <v>212147149.05060047</v>
      </c>
      <c r="F111" s="1">
        <v>61</v>
      </c>
      <c r="G111" s="3">
        <v>2342.0220000000013</v>
      </c>
      <c r="H111" s="1">
        <v>21.2147823331952</v>
      </c>
      <c r="I111" s="1">
        <v>12.8</v>
      </c>
      <c r="J111">
        <v>6.4</v>
      </c>
      <c r="K111" s="1">
        <v>0</v>
      </c>
      <c r="L111">
        <v>2</v>
      </c>
      <c r="M111">
        <v>147</v>
      </c>
    </row>
    <row r="112" spans="1:13" ht="12.75">
      <c r="A112" s="1" t="s">
        <v>269</v>
      </c>
      <c r="B112" s="1">
        <v>18.663652765241174</v>
      </c>
      <c r="C112" s="1">
        <v>1646.01</v>
      </c>
      <c r="D112" s="1">
        <v>1652.31</v>
      </c>
      <c r="E112" s="1">
        <v>186636177.01855987</v>
      </c>
      <c r="F112" s="1">
        <v>29</v>
      </c>
      <c r="G112" s="3">
        <v>1646.01</v>
      </c>
      <c r="H112" s="1">
        <v>18.663652765241174</v>
      </c>
      <c r="I112" s="1">
        <v>12.6</v>
      </c>
      <c r="J112">
        <v>6.3</v>
      </c>
      <c r="K112" s="1">
        <v>0</v>
      </c>
      <c r="L112">
        <v>3</v>
      </c>
      <c r="M112">
        <v>175</v>
      </c>
    </row>
    <row r="113" spans="1:13" ht="12.75">
      <c r="A113" s="1" t="s">
        <v>267</v>
      </c>
      <c r="B113" s="1">
        <v>18.663652765241174</v>
      </c>
      <c r="C113" s="1">
        <v>1633.41</v>
      </c>
      <c r="D113" s="1">
        <v>1639.71</v>
      </c>
      <c r="E113" s="1">
        <v>186636176.01855987</v>
      </c>
      <c r="F113" s="1">
        <v>28</v>
      </c>
      <c r="G113" s="3">
        <v>1633.41</v>
      </c>
      <c r="H113" s="1">
        <v>18.663652765241174</v>
      </c>
      <c r="I113" s="1">
        <v>12.6</v>
      </c>
      <c r="J113">
        <v>6.3</v>
      </c>
      <c r="K113" s="1">
        <v>0</v>
      </c>
      <c r="L113">
        <v>3</v>
      </c>
      <c r="M113">
        <v>174</v>
      </c>
    </row>
    <row r="114" spans="1:13" ht="12.75">
      <c r="A114" s="1" t="s">
        <v>166</v>
      </c>
      <c r="B114" s="1">
        <v>25.92033824969161</v>
      </c>
      <c r="C114" s="1">
        <v>3246.554000000001</v>
      </c>
      <c r="D114" s="1">
        <v>3252.554000000001</v>
      </c>
      <c r="E114" s="1">
        <v>259203122.92243794</v>
      </c>
      <c r="F114" s="1">
        <v>124</v>
      </c>
      <c r="G114" s="3">
        <v>3246.554000000001</v>
      </c>
      <c r="H114" s="1">
        <v>25.92033824969161</v>
      </c>
      <c r="I114" s="1">
        <v>12</v>
      </c>
      <c r="J114">
        <v>6</v>
      </c>
      <c r="K114" s="1">
        <v>0</v>
      </c>
      <c r="L114">
        <v>8</v>
      </c>
      <c r="M114">
        <v>121</v>
      </c>
    </row>
    <row r="115" spans="1:13" ht="12.75">
      <c r="A115" s="1" t="s">
        <v>250</v>
      </c>
      <c r="B115" s="1">
        <v>23.25581395348837</v>
      </c>
      <c r="C115" s="1">
        <v>3051.1620000000016</v>
      </c>
      <c r="D115" s="1">
        <v>3057.1120000000014</v>
      </c>
      <c r="E115" s="1">
        <v>232558166.90641764</v>
      </c>
      <c r="F115" s="1">
        <v>99</v>
      </c>
      <c r="G115" s="3">
        <v>3051.1620000000016</v>
      </c>
      <c r="H115" s="1">
        <v>23.25581395348837</v>
      </c>
      <c r="I115" s="1">
        <v>11.9</v>
      </c>
      <c r="J115">
        <v>5.95</v>
      </c>
      <c r="K115" s="1">
        <v>-0.5537098560354359</v>
      </c>
      <c r="L115">
        <v>2</v>
      </c>
      <c r="M115">
        <v>165</v>
      </c>
    </row>
    <row r="116" spans="1:13" ht="12.75">
      <c r="A116" s="1" t="s">
        <v>271</v>
      </c>
      <c r="B116" s="1">
        <v>18.663652765241174</v>
      </c>
      <c r="C116" s="1">
        <v>1662.86</v>
      </c>
      <c r="D116" s="1">
        <v>1668.61</v>
      </c>
      <c r="E116" s="1">
        <v>186636177.8423364</v>
      </c>
      <c r="F116" s="1">
        <v>31</v>
      </c>
      <c r="G116" s="3">
        <v>1662.86</v>
      </c>
      <c r="H116" s="1">
        <v>18.663652765241174</v>
      </c>
      <c r="I116" s="1">
        <v>11.5</v>
      </c>
      <c r="J116">
        <v>5.75</v>
      </c>
      <c r="K116" s="1">
        <v>0</v>
      </c>
      <c r="L116">
        <v>3</v>
      </c>
      <c r="M116">
        <v>176</v>
      </c>
    </row>
    <row r="117" spans="1:13" ht="12.75">
      <c r="A117" s="1" t="s">
        <v>65</v>
      </c>
      <c r="B117" s="1">
        <v>25.92033824969161</v>
      </c>
      <c r="C117" s="1">
        <v>3123.0040000000013</v>
      </c>
      <c r="D117" s="1">
        <v>3128.6540000000014</v>
      </c>
      <c r="E117" s="1">
        <v>259203053.81029573</v>
      </c>
      <c r="F117" s="1">
        <v>109</v>
      </c>
      <c r="G117" s="3">
        <v>3123.0040000000013</v>
      </c>
      <c r="H117" s="1">
        <v>25.92033824969161</v>
      </c>
      <c r="I117" s="1">
        <v>11.3</v>
      </c>
      <c r="J117">
        <v>5.65</v>
      </c>
      <c r="K117" s="1">
        <v>0</v>
      </c>
      <c r="L117">
        <v>8</v>
      </c>
      <c r="M117">
        <v>52</v>
      </c>
    </row>
    <row r="118" spans="1:13" ht="12.75">
      <c r="A118" s="1" t="s">
        <v>9</v>
      </c>
      <c r="B118" s="1">
        <v>38.46153846153847</v>
      </c>
      <c r="C118" s="1">
        <v>5443.192999999999</v>
      </c>
      <c r="D118" s="1">
        <v>5448.692999999999</v>
      </c>
      <c r="E118" s="1">
        <v>384615025.7622348</v>
      </c>
      <c r="F118" s="1">
        <v>172</v>
      </c>
      <c r="G118" s="3">
        <v>5443.192999999999</v>
      </c>
      <c r="H118" s="1">
        <v>38.46153846153847</v>
      </c>
      <c r="I118" s="1">
        <v>11</v>
      </c>
      <c r="J118">
        <v>5.5</v>
      </c>
      <c r="K118" s="1">
        <v>7.105427357601002E-15</v>
      </c>
      <c r="L118">
        <v>11</v>
      </c>
      <c r="M118">
        <v>24</v>
      </c>
    </row>
    <row r="119" spans="1:13" ht="12.75">
      <c r="A119" s="1" t="s">
        <v>248</v>
      </c>
      <c r="B119" s="1">
        <v>20.34439162098736</v>
      </c>
      <c r="C119" s="1">
        <v>1849.6720000000007</v>
      </c>
      <c r="D119" s="1">
        <v>1855.0220000000006</v>
      </c>
      <c r="E119" s="1">
        <v>203443165.71417385</v>
      </c>
      <c r="F119" s="1">
        <v>45</v>
      </c>
      <c r="G119" s="3">
        <v>1849.6720000000007</v>
      </c>
      <c r="H119" s="1">
        <v>20.34439162098736</v>
      </c>
      <c r="I119" s="1">
        <v>10.7</v>
      </c>
      <c r="J119">
        <v>5.35</v>
      </c>
      <c r="K119" s="1">
        <v>-3.552713678800501E-15</v>
      </c>
      <c r="L119">
        <v>1</v>
      </c>
      <c r="M119">
        <v>164</v>
      </c>
    </row>
    <row r="120" spans="1:13" ht="12.75">
      <c r="A120" s="1" t="s">
        <v>346</v>
      </c>
      <c r="B120" s="1">
        <v>27.77777777777778</v>
      </c>
      <c r="C120" s="1">
        <v>3619.451500000001</v>
      </c>
      <c r="D120" s="1">
        <v>3624.719000000001</v>
      </c>
      <c r="E120" s="1">
        <v>277777197.6877403</v>
      </c>
      <c r="F120" s="1">
        <v>143</v>
      </c>
      <c r="G120" s="3">
        <v>3619.451500000001</v>
      </c>
      <c r="H120" s="1">
        <v>27.77777777777778</v>
      </c>
      <c r="I120" s="1">
        <v>10.535</v>
      </c>
      <c r="J120">
        <v>5.2675</v>
      </c>
      <c r="K120" s="1">
        <v>-1.6339869281045765</v>
      </c>
      <c r="L120">
        <v>9</v>
      </c>
      <c r="M120">
        <v>196</v>
      </c>
    </row>
    <row r="121" spans="1:13" ht="12.75">
      <c r="A121" s="1" t="s">
        <v>319</v>
      </c>
      <c r="B121" s="1">
        <v>41.66666666666667</v>
      </c>
      <c r="C121" s="1">
        <v>5826.07</v>
      </c>
      <c r="D121" s="1">
        <v>5831.22</v>
      </c>
      <c r="E121" s="1">
        <v>416666007.6500926</v>
      </c>
      <c r="F121" s="1">
        <v>180</v>
      </c>
      <c r="G121" s="3">
        <v>5826.07</v>
      </c>
      <c r="H121" s="1">
        <v>41.66666666666667</v>
      </c>
      <c r="I121" s="1">
        <v>10.3</v>
      </c>
      <c r="J121">
        <v>5.15</v>
      </c>
      <c r="K121" s="1">
        <v>0</v>
      </c>
      <c r="L121">
        <v>11</v>
      </c>
      <c r="M121">
        <v>6</v>
      </c>
    </row>
    <row r="122" spans="1:13" ht="12.75">
      <c r="A122" s="1" t="s">
        <v>25</v>
      </c>
      <c r="B122" s="1">
        <v>41.66666666666667</v>
      </c>
      <c r="C122" s="1">
        <v>5904.22</v>
      </c>
      <c r="D122" s="1">
        <v>5909.32</v>
      </c>
      <c r="E122" s="1">
        <v>416666033.6340723</v>
      </c>
      <c r="F122" s="1">
        <v>183</v>
      </c>
      <c r="G122" s="3">
        <v>5904.22</v>
      </c>
      <c r="H122" s="1">
        <v>41.66666666666667</v>
      </c>
      <c r="I122" s="1">
        <v>10.2</v>
      </c>
      <c r="J122">
        <v>5.1</v>
      </c>
      <c r="K122" s="1">
        <v>0</v>
      </c>
      <c r="L122">
        <v>9</v>
      </c>
      <c r="M122">
        <v>32</v>
      </c>
    </row>
    <row r="123" spans="1:13" ht="12.75">
      <c r="A123" s="1" t="s">
        <v>13</v>
      </c>
      <c r="B123" s="1">
        <v>33.333333333333336</v>
      </c>
      <c r="C123" s="1">
        <v>3803.219000000001</v>
      </c>
      <c r="D123" s="1">
        <v>3808.219000000001</v>
      </c>
      <c r="E123" s="1">
        <v>333333027.60203165</v>
      </c>
      <c r="F123" s="1">
        <v>158</v>
      </c>
      <c r="G123" s="3">
        <v>3803.219000000001</v>
      </c>
      <c r="H123" s="1">
        <v>33.333333333333336</v>
      </c>
      <c r="I123" s="1">
        <v>10</v>
      </c>
      <c r="J123">
        <v>5</v>
      </c>
      <c r="K123" s="1">
        <v>7.105427357601002E-15</v>
      </c>
      <c r="L123">
        <v>11</v>
      </c>
      <c r="M123">
        <v>26</v>
      </c>
    </row>
    <row r="124" spans="1:13" ht="12.75">
      <c r="A124" s="1" t="s">
        <v>85</v>
      </c>
      <c r="B124" s="1">
        <v>38.46153846153846</v>
      </c>
      <c r="C124" s="1">
        <v>5815.542999999999</v>
      </c>
      <c r="D124" s="1">
        <v>5820.492999999999</v>
      </c>
      <c r="E124" s="1">
        <v>384615063.5860113</v>
      </c>
      <c r="F124" s="1">
        <v>177</v>
      </c>
      <c r="G124" s="3">
        <v>5815.542999999999</v>
      </c>
      <c r="H124" s="1">
        <v>38.46153846153846</v>
      </c>
      <c r="I124" s="1">
        <v>9.9</v>
      </c>
      <c r="J124">
        <v>4.95</v>
      </c>
      <c r="K124" s="1">
        <v>-7.105427357601002E-15</v>
      </c>
      <c r="L124">
        <v>9</v>
      </c>
      <c r="M124">
        <v>62</v>
      </c>
    </row>
    <row r="125" spans="1:13" ht="12.75">
      <c r="A125" s="1" t="s">
        <v>38</v>
      </c>
      <c r="B125" s="1">
        <v>38.46153846153846</v>
      </c>
      <c r="C125" s="1">
        <v>5511.142999999999</v>
      </c>
      <c r="D125" s="1">
        <v>5516.092999999999</v>
      </c>
      <c r="E125" s="1">
        <v>384615039.5860113</v>
      </c>
      <c r="F125" s="1">
        <v>174</v>
      </c>
      <c r="G125" s="3">
        <v>5511.142999999999</v>
      </c>
      <c r="H125" s="1">
        <v>38.46153846153846</v>
      </c>
      <c r="I125" s="1">
        <v>9.9</v>
      </c>
      <c r="J125">
        <v>4.95</v>
      </c>
      <c r="K125" s="1">
        <v>0</v>
      </c>
      <c r="L125">
        <v>9</v>
      </c>
      <c r="M125">
        <v>38</v>
      </c>
    </row>
    <row r="126" spans="1:13" ht="12.75">
      <c r="A126" s="1" t="s">
        <v>236</v>
      </c>
      <c r="B126" s="1">
        <v>18.663652765241174</v>
      </c>
      <c r="C126" s="1">
        <v>1468.46</v>
      </c>
      <c r="D126" s="1">
        <v>1473.41</v>
      </c>
      <c r="E126" s="1">
        <v>186636158.58601132</v>
      </c>
      <c r="F126" s="1">
        <v>22</v>
      </c>
      <c r="G126" s="3">
        <v>1468.46</v>
      </c>
      <c r="H126" s="1">
        <v>18.663652765241174</v>
      </c>
      <c r="I126" s="1">
        <v>9.9</v>
      </c>
      <c r="J126">
        <v>4.95</v>
      </c>
      <c r="K126" s="1">
        <v>0</v>
      </c>
      <c r="L126">
        <v>3</v>
      </c>
      <c r="M126">
        <v>157</v>
      </c>
    </row>
    <row r="127" spans="1:13" ht="12.75">
      <c r="A127" s="1" t="s">
        <v>143</v>
      </c>
      <c r="B127" s="1">
        <v>19.607843137254903</v>
      </c>
      <c r="C127" s="1">
        <v>1779.8720000000005</v>
      </c>
      <c r="D127" s="1">
        <v>1784.7220000000004</v>
      </c>
      <c r="E127" s="1">
        <v>196078093.5539707</v>
      </c>
      <c r="F127" s="1">
        <v>38</v>
      </c>
      <c r="G127" s="3">
        <v>1779.8720000000005</v>
      </c>
      <c r="H127" s="1">
        <v>19.607843137254903</v>
      </c>
      <c r="I127" s="1">
        <v>9.7</v>
      </c>
      <c r="J127">
        <v>4.85</v>
      </c>
      <c r="K127" s="1">
        <v>0</v>
      </c>
      <c r="L127">
        <v>3</v>
      </c>
      <c r="M127">
        <v>92</v>
      </c>
    </row>
    <row r="128" spans="1:13" ht="12.75">
      <c r="A128" s="1" t="s">
        <v>549</v>
      </c>
      <c r="B128" s="1">
        <v>21.2147823331952</v>
      </c>
      <c r="C128" s="1">
        <v>2357.862000000001</v>
      </c>
      <c r="D128" s="1">
        <v>2362.6020000000008</v>
      </c>
      <c r="E128" s="1">
        <v>212147198.518726</v>
      </c>
      <c r="F128" s="1">
        <v>64</v>
      </c>
      <c r="G128" s="3">
        <v>2357.862000000001</v>
      </c>
      <c r="H128" s="1">
        <v>21.2147823331952</v>
      </c>
      <c r="I128" s="1">
        <v>9.48</v>
      </c>
      <c r="J128">
        <v>4.74</v>
      </c>
      <c r="K128" s="1">
        <v>-0.06181341148564812</v>
      </c>
      <c r="L128">
        <v>2</v>
      </c>
      <c r="M128">
        <v>197</v>
      </c>
    </row>
    <row r="129" spans="1:13" ht="12.75">
      <c r="A129" s="1" t="s">
        <v>310</v>
      </c>
      <c r="B129" s="1">
        <v>34.48275862068966</v>
      </c>
      <c r="C129" s="1">
        <v>5201.11</v>
      </c>
      <c r="D129" s="1">
        <v>5205.56</v>
      </c>
      <c r="E129" s="1">
        <v>344827003.4258082</v>
      </c>
      <c r="F129" s="1">
        <v>164</v>
      </c>
      <c r="G129" s="3">
        <v>5201.11</v>
      </c>
      <c r="H129" s="1">
        <v>34.48275862068966</v>
      </c>
      <c r="I129" s="1">
        <v>8.9</v>
      </c>
      <c r="J129">
        <v>4.45</v>
      </c>
      <c r="K129" s="1">
        <v>0</v>
      </c>
      <c r="L129">
        <v>11</v>
      </c>
      <c r="M129">
        <v>2</v>
      </c>
    </row>
    <row r="130" spans="1:13" ht="12.75">
      <c r="A130" s="1" t="s">
        <v>152</v>
      </c>
      <c r="B130" s="1">
        <v>23.809523809523807</v>
      </c>
      <c r="C130" s="1">
        <v>3061.4120000000016</v>
      </c>
      <c r="D130" s="1">
        <v>3065.712000000002</v>
      </c>
      <c r="E130" s="1">
        <v>238095115.37774718</v>
      </c>
      <c r="F130" s="1">
        <v>100</v>
      </c>
      <c r="G130" s="3">
        <v>3061.4120000000016</v>
      </c>
      <c r="H130" s="1">
        <v>23.809523809523807</v>
      </c>
      <c r="I130" s="1">
        <v>8.6</v>
      </c>
      <c r="J130">
        <v>4.3</v>
      </c>
      <c r="K130" s="1">
        <v>0</v>
      </c>
      <c r="L130">
        <v>8</v>
      </c>
      <c r="M130">
        <v>114</v>
      </c>
    </row>
    <row r="131" spans="1:13" ht="12.75">
      <c r="A131" s="1" t="s">
        <v>417</v>
      </c>
      <c r="B131" s="1">
        <v>25.92033824969161</v>
      </c>
      <c r="C131" s="1">
        <v>3204.154000000001</v>
      </c>
      <c r="D131" s="1">
        <v>3208.454000000001</v>
      </c>
      <c r="E131" s="1">
        <v>259203099.37774718</v>
      </c>
      <c r="F131" s="1">
        <v>118</v>
      </c>
      <c r="G131" s="3">
        <v>3204.154000000001</v>
      </c>
      <c r="H131" s="1">
        <v>25.92033824969161</v>
      </c>
      <c r="I131" s="1">
        <v>8.6</v>
      </c>
      <c r="J131">
        <v>4.3</v>
      </c>
      <c r="K131" s="1">
        <v>0</v>
      </c>
      <c r="L131">
        <v>8</v>
      </c>
      <c r="M131">
        <v>98</v>
      </c>
    </row>
    <row r="132" spans="1:13" ht="12.75">
      <c r="A132" s="1" t="s">
        <v>242</v>
      </c>
      <c r="B132" s="1">
        <v>18.663652765241174</v>
      </c>
      <c r="C132" s="1">
        <v>1477.61</v>
      </c>
      <c r="D132" s="1">
        <v>1481.81</v>
      </c>
      <c r="E132" s="1">
        <v>186636161.34570658</v>
      </c>
      <c r="F132" s="1">
        <v>23</v>
      </c>
      <c r="G132" s="3">
        <v>1477.61</v>
      </c>
      <c r="H132" s="1">
        <v>18.663652765241174</v>
      </c>
      <c r="I132" s="1">
        <v>8.4</v>
      </c>
      <c r="J132">
        <v>4.2</v>
      </c>
      <c r="K132" s="1">
        <v>0</v>
      </c>
      <c r="L132">
        <v>3</v>
      </c>
      <c r="M132">
        <v>160</v>
      </c>
    </row>
    <row r="133" spans="1:13" ht="12.75">
      <c r="A133" s="1" t="s">
        <v>141</v>
      </c>
      <c r="B133" s="1">
        <v>21.276595744680847</v>
      </c>
      <c r="C133" s="1">
        <v>2366.752000000001</v>
      </c>
      <c r="D133" s="1">
        <v>2370.902000000001</v>
      </c>
      <c r="E133" s="1">
        <v>212765092.32968625</v>
      </c>
      <c r="F133" s="1">
        <v>65</v>
      </c>
      <c r="G133" s="3">
        <v>2366.752000000001</v>
      </c>
      <c r="H133" s="1">
        <v>21.276595744680847</v>
      </c>
      <c r="I133" s="1">
        <v>8.3</v>
      </c>
      <c r="J133">
        <v>4.15</v>
      </c>
      <c r="K133" s="1">
        <v>0</v>
      </c>
      <c r="L133">
        <v>6</v>
      </c>
      <c r="M133">
        <v>91</v>
      </c>
    </row>
    <row r="134" spans="1:13" ht="12.75">
      <c r="A134" s="1" t="s">
        <v>254</v>
      </c>
      <c r="B134" s="1">
        <v>19.607843137254903</v>
      </c>
      <c r="C134" s="1">
        <v>1835.0720000000006</v>
      </c>
      <c r="D134" s="1">
        <v>1839.2220000000007</v>
      </c>
      <c r="E134" s="1">
        <v>196078168.32968625</v>
      </c>
      <c r="F134" s="1">
        <v>41</v>
      </c>
      <c r="G134" s="3">
        <v>1835.0720000000006</v>
      </c>
      <c r="H134" s="1">
        <v>19.607843137254903</v>
      </c>
      <c r="I134" s="1">
        <v>8.3</v>
      </c>
      <c r="J134">
        <v>4.15</v>
      </c>
      <c r="K134" s="1">
        <v>-0.736548483732463</v>
      </c>
      <c r="L134">
        <v>3</v>
      </c>
      <c r="M134">
        <v>167</v>
      </c>
    </row>
    <row r="135" spans="1:13" ht="12.75">
      <c r="A135" s="1" t="s">
        <v>240</v>
      </c>
      <c r="B135" s="1">
        <v>21.276595744680847</v>
      </c>
      <c r="C135" s="1">
        <v>2375.052000000001</v>
      </c>
      <c r="D135" s="1">
        <v>2379.202000000001</v>
      </c>
      <c r="E135" s="1">
        <v>212765160.32968625</v>
      </c>
      <c r="F135" s="1">
        <v>66</v>
      </c>
      <c r="G135" s="3">
        <v>2375.052000000001</v>
      </c>
      <c r="H135" s="1">
        <v>21.276595744680847</v>
      </c>
      <c r="I135" s="1">
        <v>8.3</v>
      </c>
      <c r="J135">
        <v>4.15</v>
      </c>
      <c r="K135" s="1">
        <v>-0.4625346901017622</v>
      </c>
      <c r="L135">
        <v>1</v>
      </c>
      <c r="M135">
        <v>159</v>
      </c>
    </row>
    <row r="136" spans="1:13" ht="12.75">
      <c r="A136" s="1" t="s">
        <v>228</v>
      </c>
      <c r="B136" s="1">
        <v>25.92033824969161</v>
      </c>
      <c r="C136" s="1">
        <v>3256.654000000001</v>
      </c>
      <c r="D136" s="1">
        <v>3260.754000000001</v>
      </c>
      <c r="E136" s="1">
        <v>259203154.31366593</v>
      </c>
      <c r="F136" s="1">
        <v>125</v>
      </c>
      <c r="G136" s="3">
        <v>3256.654000000001</v>
      </c>
      <c r="H136" s="1">
        <v>25.92033824969161</v>
      </c>
      <c r="I136" s="1">
        <v>8.2</v>
      </c>
      <c r="J136">
        <v>4.1</v>
      </c>
      <c r="K136" s="1">
        <v>0</v>
      </c>
      <c r="L136">
        <v>8</v>
      </c>
      <c r="M136">
        <v>153</v>
      </c>
    </row>
    <row r="137" spans="1:13" ht="12.75">
      <c r="A137" s="1" t="s">
        <v>335</v>
      </c>
      <c r="B137" s="1">
        <v>41.66666666666667</v>
      </c>
      <c r="C137" s="1">
        <v>5835.27</v>
      </c>
      <c r="D137" s="1">
        <v>5839.32</v>
      </c>
      <c r="E137" s="1">
        <v>416666015.2976456</v>
      </c>
      <c r="F137" s="1">
        <v>181</v>
      </c>
      <c r="G137" s="3">
        <v>5835.27</v>
      </c>
      <c r="H137" s="1">
        <v>41.66666666666667</v>
      </c>
      <c r="I137" s="1">
        <v>8.1</v>
      </c>
      <c r="J137">
        <v>4.05</v>
      </c>
      <c r="K137" s="1">
        <v>0</v>
      </c>
      <c r="L137">
        <v>11</v>
      </c>
      <c r="M137">
        <v>14</v>
      </c>
    </row>
    <row r="138" spans="1:13" ht="12.75">
      <c r="A138" s="1" t="s">
        <v>71</v>
      </c>
      <c r="B138" s="1">
        <v>37.03703703703704</v>
      </c>
      <c r="C138" s="1">
        <v>5402.36</v>
      </c>
      <c r="D138" s="1">
        <v>5406.36</v>
      </c>
      <c r="E138" s="1">
        <v>370370057.2816253</v>
      </c>
      <c r="F138" s="1">
        <v>169</v>
      </c>
      <c r="G138" s="3">
        <v>5402.36</v>
      </c>
      <c r="H138" s="1">
        <v>37.03703703703704</v>
      </c>
      <c r="I138" s="1">
        <v>8</v>
      </c>
      <c r="J138">
        <v>4</v>
      </c>
      <c r="K138" s="1">
        <v>7.105427357601002E-15</v>
      </c>
      <c r="L138">
        <v>9</v>
      </c>
      <c r="M138">
        <v>56</v>
      </c>
    </row>
    <row r="139" spans="1:13" ht="12.75">
      <c r="A139" s="1" t="s">
        <v>329</v>
      </c>
      <c r="B139" s="1">
        <v>43.47826086956522</v>
      </c>
      <c r="C139" s="1">
        <v>5930.67</v>
      </c>
      <c r="D139" s="1">
        <v>5934.27</v>
      </c>
      <c r="E139" s="1">
        <v>434782012.1534628</v>
      </c>
      <c r="F139" s="1">
        <v>188</v>
      </c>
      <c r="G139" s="3">
        <v>5930.67</v>
      </c>
      <c r="H139" s="1">
        <v>43.47826086956522</v>
      </c>
      <c r="I139" s="1">
        <v>7.2</v>
      </c>
      <c r="J139">
        <v>3.6</v>
      </c>
      <c r="K139" s="1">
        <v>0</v>
      </c>
      <c r="L139">
        <v>11</v>
      </c>
      <c r="M139">
        <v>11</v>
      </c>
    </row>
    <row r="140" spans="1:13" ht="12.75">
      <c r="A140" s="1" t="s">
        <v>407</v>
      </c>
      <c r="B140" s="1">
        <v>33.333333333333336</v>
      </c>
      <c r="C140" s="1">
        <v>3794.719000000001</v>
      </c>
      <c r="D140" s="1">
        <v>3798.219000000001</v>
      </c>
      <c r="E140" s="1">
        <v>333333024.1214222</v>
      </c>
      <c r="F140" s="1">
        <v>157</v>
      </c>
      <c r="G140" s="3">
        <v>3794.719000000001</v>
      </c>
      <c r="H140" s="1">
        <v>33.333333333333336</v>
      </c>
      <c r="I140" s="1">
        <v>7</v>
      </c>
      <c r="J140">
        <v>3.5</v>
      </c>
      <c r="K140" s="1">
        <v>0</v>
      </c>
      <c r="L140">
        <v>7</v>
      </c>
      <c r="M140">
        <v>23</v>
      </c>
    </row>
    <row r="141" spans="1:13" ht="12.75">
      <c r="A141" s="1" t="s">
        <v>154</v>
      </c>
      <c r="B141" s="1">
        <v>25.92033824969161</v>
      </c>
      <c r="C141" s="1">
        <v>3231.8540000000007</v>
      </c>
      <c r="D141" s="1">
        <v>3235.254000000001</v>
      </c>
      <c r="E141" s="1">
        <v>259203116.08938152</v>
      </c>
      <c r="F141" s="1">
        <v>122</v>
      </c>
      <c r="G141" s="3">
        <v>3231.8540000000007</v>
      </c>
      <c r="H141" s="1">
        <v>25.92033824969161</v>
      </c>
      <c r="I141" s="1">
        <v>6.8</v>
      </c>
      <c r="J141">
        <v>3.4</v>
      </c>
      <c r="K141" s="1">
        <v>0</v>
      </c>
      <c r="L141">
        <v>8</v>
      </c>
      <c r="M141">
        <v>115</v>
      </c>
    </row>
    <row r="142" spans="1:13" ht="12.75">
      <c r="A142" s="1" t="s">
        <v>244</v>
      </c>
      <c r="B142" s="1">
        <v>18.663652765241174</v>
      </c>
      <c r="C142" s="1">
        <v>1485.11</v>
      </c>
      <c r="D142" s="1">
        <v>1488.41</v>
      </c>
      <c r="E142" s="1">
        <v>186636162.0573409</v>
      </c>
      <c r="F142" s="1">
        <v>24</v>
      </c>
      <c r="G142" s="3">
        <v>1485.11</v>
      </c>
      <c r="H142" s="1">
        <v>18.663652765241174</v>
      </c>
      <c r="I142" s="1">
        <v>6.6</v>
      </c>
      <c r="J142">
        <v>3.3</v>
      </c>
      <c r="K142" s="1">
        <v>0</v>
      </c>
      <c r="L142">
        <v>3</v>
      </c>
      <c r="M142">
        <v>161</v>
      </c>
    </row>
    <row r="143" spans="1:13" ht="12.75">
      <c r="A143" s="1" t="s">
        <v>265</v>
      </c>
      <c r="B143" s="1">
        <v>20.344391620987363</v>
      </c>
      <c r="C143" s="1">
        <v>1871.5220000000008</v>
      </c>
      <c r="D143" s="1">
        <v>1874.8220000000008</v>
      </c>
      <c r="E143" s="1">
        <v>203443174.0573409</v>
      </c>
      <c r="F143" s="1">
        <v>47</v>
      </c>
      <c r="G143" s="3">
        <v>1871.5220000000008</v>
      </c>
      <c r="H143" s="1">
        <v>20.344391620987363</v>
      </c>
      <c r="I143" s="1">
        <v>6.6</v>
      </c>
      <c r="J143">
        <v>3.3</v>
      </c>
      <c r="K143" s="1">
        <v>0</v>
      </c>
      <c r="L143">
        <v>1</v>
      </c>
      <c r="M143">
        <v>173</v>
      </c>
    </row>
    <row r="144" spans="1:13" ht="12.75">
      <c r="A144" s="1" t="s">
        <v>426</v>
      </c>
      <c r="B144" s="1">
        <v>25.92033824969161</v>
      </c>
      <c r="C144" s="1">
        <v>3224.4540000000006</v>
      </c>
      <c r="D144" s="1">
        <v>3227.6540000000005</v>
      </c>
      <c r="E144" s="1">
        <v>259203104.02530023</v>
      </c>
      <c r="F144" s="1">
        <v>120</v>
      </c>
      <c r="G144" s="3">
        <v>3224.4540000000006</v>
      </c>
      <c r="H144" s="1">
        <v>25.92033824969161</v>
      </c>
      <c r="I144" s="1">
        <v>6.4</v>
      </c>
      <c r="J144">
        <v>3.2</v>
      </c>
      <c r="K144" s="1">
        <v>0</v>
      </c>
      <c r="L144">
        <v>8</v>
      </c>
      <c r="M144">
        <v>103</v>
      </c>
    </row>
    <row r="145" spans="1:13" ht="12.75">
      <c r="A145" s="1" t="s">
        <v>6</v>
      </c>
      <c r="B145" s="1">
        <v>29.411764705882355</v>
      </c>
      <c r="C145" s="1">
        <v>3627.869000000001</v>
      </c>
      <c r="D145" s="1">
        <v>3631.019000000001</v>
      </c>
      <c r="E145" s="1">
        <v>294117023.0092799</v>
      </c>
      <c r="F145" s="1">
        <v>144</v>
      </c>
      <c r="G145" s="3">
        <v>3627.869000000001</v>
      </c>
      <c r="H145" s="1">
        <v>29.411764705882355</v>
      </c>
      <c r="I145" s="1">
        <v>6.3</v>
      </c>
      <c r="J145">
        <v>3.15</v>
      </c>
      <c r="K145" s="1">
        <v>0</v>
      </c>
      <c r="L145">
        <v>6</v>
      </c>
      <c r="M145">
        <v>22</v>
      </c>
    </row>
    <row r="146" spans="1:13" ht="12.75">
      <c r="A146" s="1" t="s">
        <v>156</v>
      </c>
      <c r="B146" s="1">
        <v>17.24137931034483</v>
      </c>
      <c r="C146" s="1">
        <v>204.61</v>
      </c>
      <c r="D146" s="1">
        <v>207.71</v>
      </c>
      <c r="E146" s="1">
        <v>172413116.9932596</v>
      </c>
      <c r="F146" s="1">
        <v>9</v>
      </c>
      <c r="G146" s="3">
        <v>204.61</v>
      </c>
      <c r="H146" s="1">
        <v>17.24137931034483</v>
      </c>
      <c r="I146" s="1">
        <v>6.2</v>
      </c>
      <c r="J146">
        <v>3.1</v>
      </c>
      <c r="K146" s="1">
        <v>0</v>
      </c>
      <c r="L146">
        <v>6</v>
      </c>
      <c r="M146">
        <v>116</v>
      </c>
    </row>
    <row r="147" spans="1:13" ht="12.75">
      <c r="A147" s="1" t="s">
        <v>137</v>
      </c>
      <c r="B147" s="1">
        <v>21.73913043478261</v>
      </c>
      <c r="C147" s="1">
        <v>2382.052000000001</v>
      </c>
      <c r="D147" s="1">
        <v>2384.902000000001</v>
      </c>
      <c r="E147" s="1">
        <v>217391089.91315803</v>
      </c>
      <c r="F147" s="1">
        <v>67</v>
      </c>
      <c r="G147" s="3">
        <v>2382.052000000001</v>
      </c>
      <c r="H147" s="1">
        <v>21.73913043478261</v>
      </c>
      <c r="I147" s="1">
        <v>5.7</v>
      </c>
      <c r="J147">
        <v>2.85</v>
      </c>
      <c r="K147" s="1">
        <v>0</v>
      </c>
      <c r="L147">
        <v>8</v>
      </c>
      <c r="M147">
        <v>89</v>
      </c>
    </row>
    <row r="148" spans="1:13" ht="12.75">
      <c r="A148" s="1" t="s">
        <v>189</v>
      </c>
      <c r="B148" s="1">
        <v>21.975012403262202</v>
      </c>
      <c r="C148" s="1">
        <v>2613.4020000000014</v>
      </c>
      <c r="D148" s="1">
        <v>2616.2020000000016</v>
      </c>
      <c r="E148" s="1">
        <v>219750133.8971377</v>
      </c>
      <c r="F148" s="1">
        <v>80</v>
      </c>
      <c r="G148" s="3">
        <v>2613.4020000000014</v>
      </c>
      <c r="H148" s="1">
        <v>21.975012403262202</v>
      </c>
      <c r="I148" s="1">
        <v>5.6</v>
      </c>
      <c r="J148">
        <v>2.8</v>
      </c>
      <c r="K148" s="1">
        <v>0</v>
      </c>
      <c r="L148">
        <v>5</v>
      </c>
      <c r="M148">
        <v>133</v>
      </c>
    </row>
    <row r="149" spans="1:13" ht="12.75">
      <c r="A149" s="1" t="s">
        <v>412</v>
      </c>
      <c r="B149" s="1">
        <v>21.975012403262202</v>
      </c>
      <c r="C149" s="1">
        <v>2618.9520000000016</v>
      </c>
      <c r="D149" s="1">
        <v>2621.7020000000016</v>
      </c>
      <c r="E149" s="1">
        <v>219750135.8811174</v>
      </c>
      <c r="F149" s="1">
        <v>81</v>
      </c>
      <c r="G149" s="3">
        <v>2618.9520000000016</v>
      </c>
      <c r="H149" s="1">
        <v>21.975012403262202</v>
      </c>
      <c r="I149" s="1">
        <v>5.5</v>
      </c>
      <c r="J149">
        <v>2.75</v>
      </c>
      <c r="K149" s="1">
        <v>0</v>
      </c>
      <c r="L149">
        <v>5</v>
      </c>
      <c r="M149">
        <v>135</v>
      </c>
    </row>
    <row r="150" spans="1:13" ht="12.75">
      <c r="A150" s="1" t="s">
        <v>341</v>
      </c>
      <c r="B150" s="1">
        <v>45.45454545454545</v>
      </c>
      <c r="C150" s="1">
        <v>6020.37</v>
      </c>
      <c r="D150" s="1">
        <v>6023.07</v>
      </c>
      <c r="E150" s="1">
        <v>454545017.8650971</v>
      </c>
      <c r="F150" s="1">
        <v>193</v>
      </c>
      <c r="G150" s="3">
        <v>6020.37</v>
      </c>
      <c r="H150" s="1">
        <v>45.45454545454545</v>
      </c>
      <c r="I150" s="1">
        <v>5.4</v>
      </c>
      <c r="J150">
        <v>2.7</v>
      </c>
      <c r="K150" s="1">
        <v>0</v>
      </c>
      <c r="L150">
        <v>11</v>
      </c>
      <c r="M150">
        <v>17</v>
      </c>
    </row>
    <row r="151" spans="1:13" ht="12.75">
      <c r="A151" s="1" t="s">
        <v>76</v>
      </c>
      <c r="B151" s="1">
        <v>18.663652765241178</v>
      </c>
      <c r="C151" s="1">
        <v>1319.91</v>
      </c>
      <c r="D151" s="1">
        <v>1322.61</v>
      </c>
      <c r="E151" s="1">
        <v>186636058.86509708</v>
      </c>
      <c r="F151" s="1">
        <v>15</v>
      </c>
      <c r="G151" s="3">
        <v>1319.91</v>
      </c>
      <c r="H151" s="1">
        <v>18.663652765241178</v>
      </c>
      <c r="I151" s="1">
        <v>5.4</v>
      </c>
      <c r="J151">
        <v>2.7</v>
      </c>
      <c r="K151" s="1">
        <v>3.552713678800501E-15</v>
      </c>
      <c r="L151">
        <v>3</v>
      </c>
      <c r="M151">
        <v>58</v>
      </c>
    </row>
    <row r="152" spans="1:13" ht="12.75">
      <c r="A152" s="1" t="s">
        <v>45</v>
      </c>
      <c r="B152" s="1">
        <v>34.48275862068966</v>
      </c>
      <c r="C152" s="1">
        <v>5249.26</v>
      </c>
      <c r="D152" s="1">
        <v>5251.96</v>
      </c>
      <c r="E152" s="1">
        <v>344827042.8650971</v>
      </c>
      <c r="F152" s="1">
        <v>166</v>
      </c>
      <c r="G152" s="3">
        <v>5249.26</v>
      </c>
      <c r="H152" s="1">
        <v>34.48275862068966</v>
      </c>
      <c r="I152" s="1">
        <v>5.4</v>
      </c>
      <c r="J152">
        <v>2.7</v>
      </c>
      <c r="K152" s="1">
        <v>-1.231527093596057</v>
      </c>
      <c r="L152">
        <v>9</v>
      </c>
      <c r="M152">
        <v>42</v>
      </c>
    </row>
    <row r="153" spans="1:13" ht="12.75">
      <c r="A153" s="1" t="s">
        <v>139</v>
      </c>
      <c r="B153" s="1">
        <v>16.129032258064516</v>
      </c>
      <c r="C153" s="1">
        <v>197.36</v>
      </c>
      <c r="D153" s="1">
        <v>200.01</v>
      </c>
      <c r="E153" s="1">
        <v>161290090.84907678</v>
      </c>
      <c r="F153" s="1">
        <v>6</v>
      </c>
      <c r="G153" s="3">
        <v>197.36</v>
      </c>
      <c r="H153" s="1">
        <v>16.129032258064516</v>
      </c>
      <c r="I153" s="1">
        <v>5.3</v>
      </c>
      <c r="J153">
        <v>2.65</v>
      </c>
      <c r="K153" s="1">
        <v>-0.8201202843083628</v>
      </c>
      <c r="L153">
        <v>6</v>
      </c>
      <c r="M153">
        <v>90</v>
      </c>
    </row>
    <row r="154" spans="1:13" ht="12.75">
      <c r="A154" s="1" t="s">
        <v>160</v>
      </c>
      <c r="B154" s="1">
        <v>25.92033824969161</v>
      </c>
      <c r="C154" s="1">
        <v>3237.904000000001</v>
      </c>
      <c r="D154" s="1">
        <v>3240.554000000001</v>
      </c>
      <c r="E154" s="1">
        <v>259203118.84907678</v>
      </c>
      <c r="F154" s="1">
        <v>123</v>
      </c>
      <c r="G154" s="3">
        <v>3237.904000000001</v>
      </c>
      <c r="H154" s="1">
        <v>25.92033824969161</v>
      </c>
      <c r="I154" s="1">
        <v>5.3</v>
      </c>
      <c r="J154">
        <v>2.65</v>
      </c>
      <c r="K154" s="1">
        <v>0</v>
      </c>
      <c r="L154">
        <v>8</v>
      </c>
      <c r="M154">
        <v>118</v>
      </c>
    </row>
    <row r="155" spans="1:13" ht="12.75">
      <c r="A155" s="1" t="s">
        <v>333</v>
      </c>
      <c r="B155" s="1">
        <v>47.61904761904761</v>
      </c>
      <c r="C155" s="1">
        <v>6111.973999999998</v>
      </c>
      <c r="D155" s="1">
        <v>6114.573999999999</v>
      </c>
      <c r="E155" s="1">
        <v>476190013.83305645</v>
      </c>
      <c r="F155" s="1">
        <v>199</v>
      </c>
      <c r="G155" s="3">
        <v>6111.973999999998</v>
      </c>
      <c r="H155" s="1">
        <v>47.61904761904761</v>
      </c>
      <c r="I155" s="1">
        <v>5.2</v>
      </c>
      <c r="J155">
        <v>2.6</v>
      </c>
      <c r="K155" s="1">
        <v>-2.3809523809523867</v>
      </c>
      <c r="L155">
        <v>11</v>
      </c>
      <c r="M155">
        <v>13</v>
      </c>
    </row>
    <row r="156" spans="1:13" ht="12.75">
      <c r="A156" s="1" t="s">
        <v>415</v>
      </c>
      <c r="B156" s="1">
        <v>26.31578947368421</v>
      </c>
      <c r="C156" s="1">
        <v>3329.454000000001</v>
      </c>
      <c r="D156" s="1">
        <v>3332.054000000001</v>
      </c>
      <c r="E156" s="1">
        <v>263157097.83305645</v>
      </c>
      <c r="F156" s="1">
        <v>128</v>
      </c>
      <c r="G156" s="3">
        <v>3329.454000000001</v>
      </c>
      <c r="H156" s="1">
        <v>26.31578947368421</v>
      </c>
      <c r="I156" s="1">
        <v>5.2</v>
      </c>
      <c r="J156">
        <v>2.6</v>
      </c>
      <c r="K156" s="1">
        <v>-7.105427357601002E-15</v>
      </c>
      <c r="L156">
        <v>6</v>
      </c>
      <c r="M156">
        <v>97</v>
      </c>
    </row>
    <row r="157" spans="1:13" ht="12.75">
      <c r="A157" s="1" t="s">
        <v>441</v>
      </c>
      <c r="B157" s="1">
        <v>23.25581395348837</v>
      </c>
      <c r="C157" s="1">
        <v>3042.6620000000016</v>
      </c>
      <c r="D157" s="1">
        <v>3045.212000000002</v>
      </c>
      <c r="E157" s="1">
        <v>232558110.81703615</v>
      </c>
      <c r="F157" s="1">
        <v>98</v>
      </c>
      <c r="G157" s="3">
        <v>3042.6620000000016</v>
      </c>
      <c r="H157" s="1">
        <v>23.25581395348837</v>
      </c>
      <c r="I157" s="1">
        <v>5.1</v>
      </c>
      <c r="J157">
        <v>2.55</v>
      </c>
      <c r="K157" s="1">
        <v>0</v>
      </c>
      <c r="L157">
        <v>6</v>
      </c>
      <c r="M157">
        <v>110</v>
      </c>
    </row>
    <row r="158" spans="1:13" ht="12.75">
      <c r="A158" s="1" t="s">
        <v>273</v>
      </c>
      <c r="B158" s="1">
        <v>18.663652765241174</v>
      </c>
      <c r="C158" s="1">
        <v>1654.71</v>
      </c>
      <c r="D158" s="1">
        <v>1657.11</v>
      </c>
      <c r="E158" s="1">
        <v>186636177.76897517</v>
      </c>
      <c r="F158" s="1">
        <v>30</v>
      </c>
      <c r="G158" s="3">
        <v>1654.71</v>
      </c>
      <c r="H158" s="1">
        <v>18.663652765241174</v>
      </c>
      <c r="I158" s="1">
        <v>4.8</v>
      </c>
      <c r="J158">
        <v>2.4</v>
      </c>
      <c r="K158" s="1">
        <v>0</v>
      </c>
      <c r="L158">
        <v>3</v>
      </c>
      <c r="M158">
        <v>177</v>
      </c>
    </row>
    <row r="159" spans="1:13" ht="12.75">
      <c r="A159" s="1" t="s">
        <v>208</v>
      </c>
      <c r="B159" s="1">
        <v>18.663652765241174</v>
      </c>
      <c r="C159" s="1">
        <v>1456.91</v>
      </c>
      <c r="D159" s="1">
        <v>1459.31</v>
      </c>
      <c r="E159" s="1">
        <v>186636143.76897517</v>
      </c>
      <c r="F159" s="1">
        <v>19</v>
      </c>
      <c r="G159" s="3">
        <v>1456.91</v>
      </c>
      <c r="H159" s="1">
        <v>18.663652765241174</v>
      </c>
      <c r="I159" s="1">
        <v>4.8</v>
      </c>
      <c r="J159">
        <v>2.4</v>
      </c>
      <c r="K159" s="1">
        <v>0</v>
      </c>
      <c r="L159">
        <v>3</v>
      </c>
      <c r="M159">
        <v>143</v>
      </c>
    </row>
    <row r="160" spans="1:13" ht="12.75">
      <c r="A160" s="1" t="s">
        <v>132</v>
      </c>
      <c r="B160" s="1">
        <v>19.23076923076923</v>
      </c>
      <c r="C160" s="1">
        <v>1753.1220000000005</v>
      </c>
      <c r="D160" s="1">
        <v>1755.5220000000006</v>
      </c>
      <c r="E160" s="1">
        <v>192307086.76897517</v>
      </c>
      <c r="F160" s="1">
        <v>35</v>
      </c>
      <c r="G160" s="3">
        <v>1753.1220000000005</v>
      </c>
      <c r="H160" s="1">
        <v>19.23076923076923</v>
      </c>
      <c r="I160" s="1">
        <v>4.8</v>
      </c>
      <c r="J160">
        <v>2.4</v>
      </c>
      <c r="K160" s="1">
        <v>-3.552713678800501E-15</v>
      </c>
      <c r="L160">
        <v>6</v>
      </c>
      <c r="M160">
        <v>86</v>
      </c>
    </row>
    <row r="161" spans="1:13" ht="12.75">
      <c r="A161" s="1" t="s">
        <v>307</v>
      </c>
      <c r="B161" s="1">
        <v>45.45454545454545</v>
      </c>
      <c r="C161" s="1">
        <v>5995.62</v>
      </c>
      <c r="D161" s="1">
        <v>5997.87</v>
      </c>
      <c r="E161" s="1">
        <v>454545001.72091424</v>
      </c>
      <c r="F161" s="1">
        <v>190</v>
      </c>
      <c r="G161" s="3">
        <v>5995.62</v>
      </c>
      <c r="H161" s="1">
        <v>45.45454545454545</v>
      </c>
      <c r="I161" s="1">
        <v>4.5</v>
      </c>
      <c r="J161">
        <v>2.25</v>
      </c>
      <c r="K161" s="1">
        <v>0</v>
      </c>
      <c r="L161">
        <v>11</v>
      </c>
      <c r="M161">
        <v>1</v>
      </c>
    </row>
    <row r="162" spans="1:13" ht="12.75">
      <c r="A162" s="1" t="s">
        <v>57</v>
      </c>
      <c r="B162" s="1">
        <v>32.25806451612903</v>
      </c>
      <c r="C162" s="1">
        <v>3762.719000000001</v>
      </c>
      <c r="D162" s="1">
        <v>3764.919000000001</v>
      </c>
      <c r="E162" s="1">
        <v>322580048.7048939</v>
      </c>
      <c r="F162" s="1">
        <v>154</v>
      </c>
      <c r="G162" s="3">
        <v>3762.719000000001</v>
      </c>
      <c r="H162" s="1">
        <v>32.25806451612903</v>
      </c>
      <c r="I162" s="1">
        <v>4.4</v>
      </c>
      <c r="J162">
        <v>2.2</v>
      </c>
      <c r="K162" s="1">
        <v>0</v>
      </c>
      <c r="L162">
        <v>9</v>
      </c>
      <c r="M162">
        <v>48</v>
      </c>
    </row>
    <row r="163" spans="1:13" ht="12.75">
      <c r="A163" s="1" t="s">
        <v>403</v>
      </c>
      <c r="B163" s="1">
        <v>30.01754853575051</v>
      </c>
      <c r="C163" s="1">
        <v>3664.269000000001</v>
      </c>
      <c r="D163" s="1">
        <v>3666.4190000000012</v>
      </c>
      <c r="E163" s="1">
        <v>300175113.6888736</v>
      </c>
      <c r="F163" s="1">
        <v>147</v>
      </c>
      <c r="G163" s="3">
        <v>3664.269000000001</v>
      </c>
      <c r="H163" s="1">
        <v>30.01754853575051</v>
      </c>
      <c r="I163" s="1">
        <v>4.3</v>
      </c>
      <c r="J163">
        <v>2.15</v>
      </c>
      <c r="K163" s="1">
        <v>-0.28548176727979424</v>
      </c>
      <c r="L163">
        <v>9</v>
      </c>
      <c r="M163">
        <v>113</v>
      </c>
    </row>
    <row r="164" spans="1:13" ht="12.75">
      <c r="A164" s="1" t="s">
        <v>11</v>
      </c>
      <c r="B164" s="1">
        <v>21.975012403262205</v>
      </c>
      <c r="C164" s="1">
        <v>2569.9020000000014</v>
      </c>
      <c r="D164" s="1">
        <v>2572.0020000000013</v>
      </c>
      <c r="E164" s="1">
        <v>219750025.6728533</v>
      </c>
      <c r="F164" s="1">
        <v>73</v>
      </c>
      <c r="G164" s="3">
        <v>2569.9020000000014</v>
      </c>
      <c r="H164" s="1">
        <v>21.975012403262205</v>
      </c>
      <c r="I164" s="1">
        <v>4.2</v>
      </c>
      <c r="J164">
        <v>2.1</v>
      </c>
      <c r="K164" s="1">
        <v>3.552713678800501E-15</v>
      </c>
      <c r="L164">
        <v>5</v>
      </c>
      <c r="M164">
        <v>25</v>
      </c>
    </row>
    <row r="165" spans="1:13" ht="12.75">
      <c r="A165" s="1" t="s">
        <v>573</v>
      </c>
      <c r="B165" s="1">
        <v>27.77777777777778</v>
      </c>
      <c r="C165" s="1">
        <v>3612.134000000001</v>
      </c>
      <c r="D165" s="1">
        <v>3614.184000000001</v>
      </c>
      <c r="E165" s="1">
        <v>277777066.65683293</v>
      </c>
      <c r="F165" s="1">
        <v>142</v>
      </c>
      <c r="G165" s="3">
        <v>3612.134000000001</v>
      </c>
      <c r="H165" s="1">
        <v>27.77777777777778</v>
      </c>
      <c r="I165" s="1">
        <v>4.1</v>
      </c>
      <c r="J165">
        <v>2.05</v>
      </c>
      <c r="K165" s="1">
        <v>0</v>
      </c>
      <c r="L165">
        <v>9</v>
      </c>
      <c r="M165">
        <v>66</v>
      </c>
    </row>
    <row r="166" spans="1:13" ht="12.75">
      <c r="A166" s="1" t="s">
        <v>51</v>
      </c>
      <c r="B166" s="1">
        <v>25</v>
      </c>
      <c r="C166" s="1">
        <v>3075.762000000001</v>
      </c>
      <c r="D166" s="1">
        <v>3077.8120000000013</v>
      </c>
      <c r="E166" s="1">
        <v>250000045.65683296</v>
      </c>
      <c r="F166" s="1">
        <v>104</v>
      </c>
      <c r="G166" s="3">
        <v>3075.762000000001</v>
      </c>
      <c r="H166" s="1">
        <v>25</v>
      </c>
      <c r="I166" s="1">
        <v>4.1</v>
      </c>
      <c r="J166">
        <v>2.05</v>
      </c>
      <c r="K166" s="1">
        <v>-0.6410256410256459</v>
      </c>
      <c r="L166">
        <v>8</v>
      </c>
      <c r="M166">
        <v>45</v>
      </c>
    </row>
    <row r="167" spans="1:13" ht="12.75">
      <c r="A167" s="1" t="s">
        <v>234</v>
      </c>
      <c r="B167" s="1">
        <v>21.2147823331952</v>
      </c>
      <c r="C167" s="1">
        <v>2351.122000000001</v>
      </c>
      <c r="D167" s="1">
        <v>2353.122000000001</v>
      </c>
      <c r="E167" s="1">
        <v>212147156.64081264</v>
      </c>
      <c r="F167" s="1">
        <v>63</v>
      </c>
      <c r="G167" s="3">
        <v>2351.122000000001</v>
      </c>
      <c r="H167" s="1">
        <v>21.2147823331952</v>
      </c>
      <c r="I167" s="1">
        <v>4</v>
      </c>
      <c r="J167">
        <v>2</v>
      </c>
      <c r="K167" s="1">
        <v>0</v>
      </c>
      <c r="L167">
        <v>2</v>
      </c>
      <c r="M167">
        <v>156</v>
      </c>
    </row>
    <row r="168" spans="1:13" ht="12.75">
      <c r="A168" s="1" t="s">
        <v>327</v>
      </c>
      <c r="B168" s="1">
        <v>33.333333333333336</v>
      </c>
      <c r="C168" s="1">
        <v>3789.269000000001</v>
      </c>
      <c r="D168" s="1">
        <v>3791.219000000001</v>
      </c>
      <c r="E168" s="1">
        <v>333333010.62479234</v>
      </c>
      <c r="F168" s="1">
        <v>156</v>
      </c>
      <c r="G168" s="3">
        <v>3789.269000000001</v>
      </c>
      <c r="H168" s="1">
        <v>33.333333333333336</v>
      </c>
      <c r="I168" s="1">
        <v>3.9</v>
      </c>
      <c r="J168">
        <v>1.95</v>
      </c>
      <c r="K168" s="1">
        <v>0</v>
      </c>
      <c r="L168">
        <v>11</v>
      </c>
      <c r="M168">
        <v>10</v>
      </c>
    </row>
    <row r="169" spans="1:13" ht="12.75">
      <c r="A169" s="1" t="s">
        <v>305</v>
      </c>
      <c r="B169" s="1">
        <v>25.92033824969161</v>
      </c>
      <c r="C169" s="1">
        <v>3262.704000000001</v>
      </c>
      <c r="D169" s="1">
        <v>3264.654000000001</v>
      </c>
      <c r="E169" s="1">
        <v>259203194.62479234</v>
      </c>
      <c r="F169" s="1">
        <v>126</v>
      </c>
      <c r="G169" s="3">
        <v>3262.704000000001</v>
      </c>
      <c r="H169" s="1">
        <v>25.92033824969161</v>
      </c>
      <c r="I169" s="1">
        <v>3.9</v>
      </c>
      <c r="J169">
        <v>1.95</v>
      </c>
      <c r="K169" s="1">
        <v>-0.39545122399259824</v>
      </c>
      <c r="L169">
        <v>8</v>
      </c>
      <c r="M169">
        <v>194</v>
      </c>
    </row>
    <row r="170" spans="1:13" ht="12.75">
      <c r="A170" s="1" t="s">
        <v>257</v>
      </c>
      <c r="B170" s="1">
        <v>19.230769230769234</v>
      </c>
      <c r="C170" s="1">
        <v>1773.1220000000005</v>
      </c>
      <c r="D170" s="1">
        <v>1775.0220000000006</v>
      </c>
      <c r="E170" s="1">
        <v>192307169.608772</v>
      </c>
      <c r="F170" s="1">
        <v>37</v>
      </c>
      <c r="G170" s="3">
        <v>1773.1220000000005</v>
      </c>
      <c r="H170" s="1">
        <v>19.230769230769234</v>
      </c>
      <c r="I170" s="1">
        <v>3.8</v>
      </c>
      <c r="J170">
        <v>1.9</v>
      </c>
      <c r="K170" s="1">
        <v>-0.37707390648566985</v>
      </c>
      <c r="L170">
        <v>1</v>
      </c>
      <c r="M170">
        <v>169</v>
      </c>
    </row>
    <row r="171" spans="1:13" ht="12.75">
      <c r="A171" s="1" t="s">
        <v>343</v>
      </c>
      <c r="B171" s="1">
        <v>45.45454545454545</v>
      </c>
      <c r="C171" s="1">
        <v>6024.97</v>
      </c>
      <c r="D171" s="1">
        <v>6026.87</v>
      </c>
      <c r="E171" s="1">
        <v>454545018.60877204</v>
      </c>
      <c r="F171" s="1">
        <v>194</v>
      </c>
      <c r="G171" s="3">
        <v>6024.97</v>
      </c>
      <c r="H171" s="1">
        <v>45.45454545454545</v>
      </c>
      <c r="I171" s="1">
        <v>3.8</v>
      </c>
      <c r="J171">
        <v>1.9</v>
      </c>
      <c r="K171" s="1">
        <v>7.105427357601002E-15</v>
      </c>
      <c r="L171">
        <v>5</v>
      </c>
      <c r="M171">
        <v>18</v>
      </c>
    </row>
    <row r="172" spans="1:13" ht="12.75">
      <c r="A172" s="1" t="s">
        <v>210</v>
      </c>
      <c r="B172" s="1">
        <v>20.344391620987363</v>
      </c>
      <c r="C172" s="1">
        <v>1842.5220000000006</v>
      </c>
      <c r="D172" s="1">
        <v>1844.3220000000006</v>
      </c>
      <c r="E172" s="1">
        <v>203443144.5767314</v>
      </c>
      <c r="F172" s="1">
        <v>44</v>
      </c>
      <c r="G172" s="3">
        <v>1842.5220000000006</v>
      </c>
      <c r="H172" s="1">
        <v>20.344391620987363</v>
      </c>
      <c r="I172" s="1">
        <v>3.6</v>
      </c>
      <c r="J172">
        <v>1.8</v>
      </c>
      <c r="K172" s="1">
        <v>3.552713678800501E-15</v>
      </c>
      <c r="L172">
        <v>1</v>
      </c>
      <c r="M172">
        <v>144</v>
      </c>
    </row>
    <row r="173" spans="1:13" ht="12.75">
      <c r="A173" s="1" t="s">
        <v>120</v>
      </c>
      <c r="B173" s="1">
        <v>26.652794422816623</v>
      </c>
      <c r="C173" s="1">
        <v>3537.754000000001</v>
      </c>
      <c r="D173" s="1">
        <v>3539.554000000001</v>
      </c>
      <c r="E173" s="1">
        <v>266527080.5767314</v>
      </c>
      <c r="F173" s="1">
        <v>135</v>
      </c>
      <c r="G173" s="3">
        <v>3537.754000000001</v>
      </c>
      <c r="H173" s="1">
        <v>26.652794422816623</v>
      </c>
      <c r="I173" s="1">
        <v>3.6</v>
      </c>
      <c r="J173">
        <v>1.8</v>
      </c>
      <c r="K173" s="1">
        <v>0</v>
      </c>
      <c r="L173">
        <v>6</v>
      </c>
      <c r="M173">
        <v>80</v>
      </c>
    </row>
    <row r="174" spans="1:13" ht="12.75">
      <c r="A174" s="1" t="s">
        <v>43</v>
      </c>
      <c r="B174" s="1">
        <v>38.46153846153846</v>
      </c>
      <c r="C174" s="1">
        <v>5517.842999999999</v>
      </c>
      <c r="D174" s="1">
        <v>5519.592999999999</v>
      </c>
      <c r="E174" s="1">
        <v>384615041.5607111</v>
      </c>
      <c r="F174" s="1">
        <v>175</v>
      </c>
      <c r="G174" s="3">
        <v>5517.842999999999</v>
      </c>
      <c r="H174" s="1">
        <v>38.46153846153846</v>
      </c>
      <c r="I174" s="1">
        <v>3.5</v>
      </c>
      <c r="J174">
        <v>1.75</v>
      </c>
      <c r="K174" s="1">
        <v>0</v>
      </c>
      <c r="L174">
        <v>9</v>
      </c>
      <c r="M174">
        <v>41</v>
      </c>
    </row>
    <row r="175" spans="1:13" ht="12.75">
      <c r="A175" s="1" t="s">
        <v>574</v>
      </c>
      <c r="B175" s="1">
        <v>26.652794422816623</v>
      </c>
      <c r="C175" s="1">
        <v>3564.754000000001</v>
      </c>
      <c r="D175" s="1">
        <v>3566.4540000000006</v>
      </c>
      <c r="E175" s="1">
        <v>266527102.54469076</v>
      </c>
      <c r="F175" s="1">
        <v>137</v>
      </c>
      <c r="G175" s="3">
        <v>3564.754000000001</v>
      </c>
      <c r="H175" s="1">
        <v>26.652794422816623</v>
      </c>
      <c r="I175" s="1">
        <v>3.4</v>
      </c>
      <c r="J175">
        <v>1.7</v>
      </c>
      <c r="K175" s="1">
        <v>-3.552713678800501E-15</v>
      </c>
      <c r="L175">
        <v>6</v>
      </c>
      <c r="M175">
        <v>102</v>
      </c>
    </row>
    <row r="176" spans="1:13" ht="12.75">
      <c r="A176" s="1" t="s">
        <v>53</v>
      </c>
      <c r="B176" s="1">
        <v>30.303030303030305</v>
      </c>
      <c r="C176" s="1">
        <v>3668.119000000001</v>
      </c>
      <c r="D176" s="1">
        <v>3669.819000000001</v>
      </c>
      <c r="E176" s="1">
        <v>303030046.5446908</v>
      </c>
      <c r="F176" s="1">
        <v>148</v>
      </c>
      <c r="G176" s="3">
        <v>3668.119000000001</v>
      </c>
      <c r="H176" s="1">
        <v>30.303030303030305</v>
      </c>
      <c r="I176" s="1">
        <v>3.4</v>
      </c>
      <c r="J176">
        <v>1.7</v>
      </c>
      <c r="K176" s="1">
        <v>-0.9469696969696955</v>
      </c>
      <c r="L176">
        <v>8</v>
      </c>
      <c r="M176">
        <v>46</v>
      </c>
    </row>
    <row r="177" spans="1:13" ht="12.75">
      <c r="A177" s="1" t="s">
        <v>290</v>
      </c>
      <c r="B177" s="1">
        <v>18.663652765241174</v>
      </c>
      <c r="C177" s="1">
        <v>1670.2295000000004</v>
      </c>
      <c r="D177" s="1">
        <v>1671.8490000000004</v>
      </c>
      <c r="E177" s="1">
        <v>186636186.51889804</v>
      </c>
      <c r="F177" s="1">
        <v>32</v>
      </c>
      <c r="G177" s="3">
        <v>1670.2295000000004</v>
      </c>
      <c r="H177" s="1">
        <v>18.663652765241174</v>
      </c>
      <c r="I177" s="1">
        <v>3.239</v>
      </c>
      <c r="J177">
        <v>1.6195</v>
      </c>
      <c r="K177" s="1">
        <v>0</v>
      </c>
      <c r="L177">
        <v>3</v>
      </c>
      <c r="M177">
        <v>186</v>
      </c>
    </row>
    <row r="178" spans="1:13" ht="12.75">
      <c r="A178" s="1" t="s">
        <v>91</v>
      </c>
      <c r="B178" s="1">
        <v>23.255813953488374</v>
      </c>
      <c r="C178" s="1">
        <v>3038.5620000000017</v>
      </c>
      <c r="D178" s="1">
        <v>3040.112000000002</v>
      </c>
      <c r="E178" s="1">
        <v>232558065.4966298</v>
      </c>
      <c r="F178" s="1">
        <v>97</v>
      </c>
      <c r="G178" s="3">
        <v>3038.5620000000017</v>
      </c>
      <c r="H178" s="1">
        <v>23.255813953488374</v>
      </c>
      <c r="I178" s="1">
        <v>3.1</v>
      </c>
      <c r="J178">
        <v>1.55</v>
      </c>
      <c r="K178" s="1">
        <v>3.552713678800501E-15</v>
      </c>
      <c r="L178">
        <v>9</v>
      </c>
      <c r="M178">
        <v>65</v>
      </c>
    </row>
    <row r="179" spans="1:13" ht="12.75">
      <c r="A179" s="1" t="s">
        <v>124</v>
      </c>
      <c r="B179" s="1">
        <v>24.39024390243903</v>
      </c>
      <c r="C179" s="1">
        <v>3072.162000000001</v>
      </c>
      <c r="D179" s="1">
        <v>3073.7120000000014</v>
      </c>
      <c r="E179" s="1">
        <v>243902082.4966298</v>
      </c>
      <c r="F179" s="1">
        <v>103</v>
      </c>
      <c r="G179" s="3">
        <v>3072.162000000001</v>
      </c>
      <c r="H179" s="1">
        <v>24.39024390243903</v>
      </c>
      <c r="I179" s="1">
        <v>3.1</v>
      </c>
      <c r="J179">
        <v>1.55</v>
      </c>
      <c r="K179" s="1">
        <v>-0.6097560975609717</v>
      </c>
      <c r="L179">
        <v>6</v>
      </c>
      <c r="M179">
        <v>82</v>
      </c>
    </row>
    <row r="180" spans="1:13" ht="12.75">
      <c r="A180" s="1" t="s">
        <v>83</v>
      </c>
      <c r="B180" s="1">
        <v>24.39024390243903</v>
      </c>
      <c r="C180" s="1">
        <v>3069.0620000000013</v>
      </c>
      <c r="D180" s="1">
        <v>3070.6120000000014</v>
      </c>
      <c r="E180" s="1">
        <v>243902061.4966298</v>
      </c>
      <c r="F180" s="1">
        <v>102</v>
      </c>
      <c r="G180" s="3">
        <v>3069.0620000000013</v>
      </c>
      <c r="H180" s="1">
        <v>24.39024390243903</v>
      </c>
      <c r="I180" s="1">
        <v>3.1</v>
      </c>
      <c r="J180">
        <v>1.55</v>
      </c>
      <c r="K180" s="1">
        <v>0</v>
      </c>
      <c r="L180">
        <v>8</v>
      </c>
      <c r="M180">
        <v>61</v>
      </c>
    </row>
    <row r="181" spans="1:13" ht="12.75">
      <c r="A181" s="1" t="s">
        <v>59</v>
      </c>
      <c r="B181" s="1">
        <v>26.652794422816623</v>
      </c>
      <c r="C181" s="1">
        <v>3531.704000000001</v>
      </c>
      <c r="D181" s="1">
        <v>3533.154000000001</v>
      </c>
      <c r="E181" s="1">
        <v>266527049.46458915</v>
      </c>
      <c r="F181" s="1">
        <v>133</v>
      </c>
      <c r="G181" s="3">
        <v>3531.704000000001</v>
      </c>
      <c r="H181" s="1">
        <v>26.652794422816623</v>
      </c>
      <c r="I181" s="1">
        <v>2.9</v>
      </c>
      <c r="J181">
        <v>1.45</v>
      </c>
      <c r="K181" s="1">
        <v>0</v>
      </c>
      <c r="L181">
        <v>6</v>
      </c>
      <c r="M181">
        <v>49</v>
      </c>
    </row>
    <row r="182" spans="1:13" ht="12.75">
      <c r="A182" s="1" t="s">
        <v>226</v>
      </c>
      <c r="B182" s="1">
        <v>18.663652765241174</v>
      </c>
      <c r="C182" s="1">
        <v>1460.71</v>
      </c>
      <c r="D182" s="1">
        <v>1462.11</v>
      </c>
      <c r="E182" s="1">
        <v>186636152.44856888</v>
      </c>
      <c r="F182" s="1">
        <v>20</v>
      </c>
      <c r="G182" s="3">
        <v>1460.71</v>
      </c>
      <c r="H182" s="1">
        <v>18.663652765241174</v>
      </c>
      <c r="I182" s="1">
        <v>2.8</v>
      </c>
      <c r="J182">
        <v>1.4</v>
      </c>
      <c r="K182" s="1">
        <v>0</v>
      </c>
      <c r="L182">
        <v>3</v>
      </c>
      <c r="M182">
        <v>152</v>
      </c>
    </row>
    <row r="183" spans="1:13" ht="12.75">
      <c r="A183" s="1" t="s">
        <v>108</v>
      </c>
      <c r="B183" s="1">
        <v>26.652794422816623</v>
      </c>
      <c r="C183" s="1">
        <v>3534.554000000001</v>
      </c>
      <c r="D183" s="1">
        <v>3535.954000000001</v>
      </c>
      <c r="E183" s="1">
        <v>266527074.44856885</v>
      </c>
      <c r="F183" s="1">
        <v>134</v>
      </c>
      <c r="G183" s="3">
        <v>3534.554000000001</v>
      </c>
      <c r="H183" s="1">
        <v>26.652794422816623</v>
      </c>
      <c r="I183" s="1">
        <v>2.8</v>
      </c>
      <c r="J183">
        <v>1.4</v>
      </c>
      <c r="K183" s="1">
        <v>0</v>
      </c>
      <c r="L183">
        <v>6</v>
      </c>
      <c r="M183">
        <v>74</v>
      </c>
    </row>
    <row r="184" spans="1:13" ht="12.75">
      <c r="A184" s="1" t="s">
        <v>118</v>
      </c>
      <c r="B184" s="1">
        <v>22.727272727272723</v>
      </c>
      <c r="C184" s="1">
        <v>3017.2120000000014</v>
      </c>
      <c r="D184" s="1">
        <v>3018.5120000000015</v>
      </c>
      <c r="E184" s="1">
        <v>227272079.41652822</v>
      </c>
      <c r="F184" s="1">
        <v>95</v>
      </c>
      <c r="G184" s="3">
        <v>3017.2120000000014</v>
      </c>
      <c r="H184" s="1">
        <v>22.727272727272723</v>
      </c>
      <c r="I184" s="1">
        <v>2.6</v>
      </c>
      <c r="J184">
        <v>1.3</v>
      </c>
      <c r="K184" s="1">
        <v>0</v>
      </c>
      <c r="L184">
        <v>8</v>
      </c>
      <c r="M184">
        <v>79</v>
      </c>
    </row>
    <row r="185" spans="1:13" ht="12.75">
      <c r="A185" s="1" t="s">
        <v>158</v>
      </c>
      <c r="B185" s="1">
        <v>33.33333333333333</v>
      </c>
      <c r="C185" s="1">
        <v>3856.919000000001</v>
      </c>
      <c r="D185" s="1">
        <v>3858.219000000001</v>
      </c>
      <c r="E185" s="1">
        <v>333333117.4165282</v>
      </c>
      <c r="F185" s="1">
        <v>160</v>
      </c>
      <c r="G185" s="3">
        <v>3856.919000000001</v>
      </c>
      <c r="H185" s="1">
        <v>33.33333333333333</v>
      </c>
      <c r="I185" s="1">
        <v>2.6</v>
      </c>
      <c r="J185">
        <v>1.3</v>
      </c>
      <c r="K185" s="1">
        <v>0</v>
      </c>
      <c r="L185">
        <v>7</v>
      </c>
      <c r="M185">
        <v>117</v>
      </c>
    </row>
    <row r="186" spans="1:13" ht="12.75">
      <c r="A186" s="1" t="s">
        <v>49</v>
      </c>
      <c r="B186" s="1">
        <v>26.652794422816623</v>
      </c>
      <c r="C186" s="1">
        <v>3528.454000000001</v>
      </c>
      <c r="D186" s="1">
        <v>3529.654000000001</v>
      </c>
      <c r="E186" s="1">
        <v>266527044.38448763</v>
      </c>
      <c r="F186" s="1">
        <v>131</v>
      </c>
      <c r="G186" s="3">
        <v>3528.454000000001</v>
      </c>
      <c r="H186" s="1">
        <v>26.652794422816623</v>
      </c>
      <c r="I186" s="1">
        <v>2.4</v>
      </c>
      <c r="J186">
        <v>1.2</v>
      </c>
      <c r="K186" s="1">
        <v>0</v>
      </c>
      <c r="L186">
        <v>6</v>
      </c>
      <c r="M186">
        <v>44</v>
      </c>
    </row>
    <row r="187" spans="1:13" ht="12.75">
      <c r="A187" s="1" t="s">
        <v>61</v>
      </c>
      <c r="B187" s="1">
        <v>37.03703703703704</v>
      </c>
      <c r="C187" s="1">
        <v>5397.21</v>
      </c>
      <c r="D187" s="1">
        <v>5398.36</v>
      </c>
      <c r="E187" s="1">
        <v>370370050.3684673</v>
      </c>
      <c r="F187" s="1">
        <v>168</v>
      </c>
      <c r="G187" s="3">
        <v>5397.21</v>
      </c>
      <c r="H187" s="1">
        <v>37.03703703703704</v>
      </c>
      <c r="I187" s="1">
        <v>2.3</v>
      </c>
      <c r="J187">
        <v>1.15</v>
      </c>
      <c r="K187" s="1">
        <v>0</v>
      </c>
      <c r="L187">
        <v>9</v>
      </c>
      <c r="M187">
        <v>50</v>
      </c>
    </row>
    <row r="188" spans="1:13" ht="12.75">
      <c r="A188" s="1" t="s">
        <v>191</v>
      </c>
      <c r="B188" s="1">
        <v>18.45150774853317</v>
      </c>
      <c r="C188" s="1">
        <v>242.01</v>
      </c>
      <c r="D188" s="1">
        <v>243.11</v>
      </c>
      <c r="E188" s="1">
        <v>184515134.35244694</v>
      </c>
      <c r="F188" s="1">
        <v>12</v>
      </c>
      <c r="G188" s="3">
        <v>242.01</v>
      </c>
      <c r="H188" s="1">
        <v>18.45150774853317</v>
      </c>
      <c r="I188" s="1">
        <v>2.2</v>
      </c>
      <c r="J188">
        <v>1.1</v>
      </c>
      <c r="K188" s="1">
        <v>0</v>
      </c>
      <c r="L188">
        <v>4</v>
      </c>
      <c r="M188">
        <v>134</v>
      </c>
    </row>
    <row r="189" spans="1:13" ht="12.75">
      <c r="A189" s="1" t="s">
        <v>175</v>
      </c>
      <c r="B189" s="1">
        <v>21.2147823331952</v>
      </c>
      <c r="C189" s="1">
        <v>2331.0220000000013</v>
      </c>
      <c r="D189" s="1">
        <v>2332.0220000000013</v>
      </c>
      <c r="E189" s="1">
        <v>212147126.32040635</v>
      </c>
      <c r="F189" s="1">
        <v>57</v>
      </c>
      <c r="G189" s="3">
        <v>2331.0220000000013</v>
      </c>
      <c r="H189" s="1">
        <v>21.2147823331952</v>
      </c>
      <c r="I189" s="1">
        <v>2</v>
      </c>
      <c r="J189">
        <v>1</v>
      </c>
      <c r="K189" s="1">
        <v>0</v>
      </c>
      <c r="L189">
        <v>2</v>
      </c>
      <c r="M189">
        <v>126</v>
      </c>
    </row>
    <row r="190" spans="1:13" ht="12.75">
      <c r="A190" s="1" t="s">
        <v>15</v>
      </c>
      <c r="B190" s="1">
        <v>32.25806451612903</v>
      </c>
      <c r="C190" s="1">
        <v>3720.119000000001</v>
      </c>
      <c r="D190" s="1">
        <v>3721.119000000001</v>
      </c>
      <c r="E190" s="1">
        <v>322580027.3204063</v>
      </c>
      <c r="F190" s="1">
        <v>151</v>
      </c>
      <c r="G190" s="3">
        <v>3720.119000000001</v>
      </c>
      <c r="H190" s="1">
        <v>32.25806451612903</v>
      </c>
      <c r="I190" s="1">
        <v>2</v>
      </c>
      <c r="J190">
        <v>1</v>
      </c>
      <c r="K190" s="1">
        <v>0</v>
      </c>
      <c r="L190">
        <v>9</v>
      </c>
      <c r="M190">
        <v>27</v>
      </c>
    </row>
    <row r="191" spans="1:13" ht="12.75">
      <c r="A191" s="1" t="s">
        <v>408</v>
      </c>
      <c r="B191" s="1">
        <v>27.77777777777778</v>
      </c>
      <c r="C191" s="1">
        <v>3609.0840000000007</v>
      </c>
      <c r="D191" s="1">
        <v>3610.0840000000007</v>
      </c>
      <c r="E191" s="1">
        <v>277777060.3204063</v>
      </c>
      <c r="F191" s="1">
        <v>141</v>
      </c>
      <c r="G191" s="3">
        <v>3609.0840000000007</v>
      </c>
      <c r="H191" s="1">
        <v>27.77777777777778</v>
      </c>
      <c r="I191" s="1">
        <v>2</v>
      </c>
      <c r="J191">
        <v>1</v>
      </c>
      <c r="K191" s="1">
        <v>0</v>
      </c>
      <c r="L191">
        <v>9</v>
      </c>
      <c r="M191">
        <v>60</v>
      </c>
    </row>
    <row r="192" spans="1:13" ht="12.75">
      <c r="A192" s="1" t="s">
        <v>179</v>
      </c>
      <c r="B192" s="1">
        <v>23.809523809523807</v>
      </c>
      <c r="C192" s="1">
        <v>3066.6120000000014</v>
      </c>
      <c r="D192" s="1">
        <v>3067.5120000000015</v>
      </c>
      <c r="E192" s="1">
        <v>238095128.2883657</v>
      </c>
      <c r="F192" s="1">
        <v>101</v>
      </c>
      <c r="G192" s="3">
        <v>3066.6120000000014</v>
      </c>
      <c r="H192" s="1">
        <v>23.809523809523807</v>
      </c>
      <c r="I192" s="1">
        <v>1.8</v>
      </c>
      <c r="J192">
        <v>0.9</v>
      </c>
      <c r="K192" s="1">
        <v>-0.5807200929152216</v>
      </c>
      <c r="L192">
        <v>2</v>
      </c>
      <c r="M192">
        <v>128</v>
      </c>
    </row>
    <row r="193" spans="1:13" ht="12.75">
      <c r="A193" s="1" t="s">
        <v>212</v>
      </c>
      <c r="B193" s="1">
        <v>21.2147823331952</v>
      </c>
      <c r="C193" s="1">
        <v>2334.722000000001</v>
      </c>
      <c r="D193" s="1">
        <v>2335.622000000001</v>
      </c>
      <c r="E193" s="1">
        <v>212147145.2883657</v>
      </c>
      <c r="F193" s="1">
        <v>60</v>
      </c>
      <c r="G193" s="3">
        <v>2334.722000000001</v>
      </c>
      <c r="H193" s="1">
        <v>21.2147823331952</v>
      </c>
      <c r="I193" s="1">
        <v>1.8</v>
      </c>
      <c r="J193">
        <v>0.9</v>
      </c>
      <c r="K193" s="1">
        <v>0</v>
      </c>
      <c r="L193">
        <v>2</v>
      </c>
      <c r="M193">
        <v>145</v>
      </c>
    </row>
    <row r="194" spans="1:13" ht="12.75">
      <c r="A194" s="1" t="s">
        <v>232</v>
      </c>
      <c r="B194" s="1">
        <v>18.663652765241174</v>
      </c>
      <c r="C194" s="1">
        <v>1462.81</v>
      </c>
      <c r="D194" s="1">
        <v>1463.51</v>
      </c>
      <c r="E194" s="1">
        <v>186636155.2242844</v>
      </c>
      <c r="F194" s="1">
        <v>21</v>
      </c>
      <c r="G194" s="3">
        <v>1462.81</v>
      </c>
      <c r="H194" s="1">
        <v>18.663652765241174</v>
      </c>
      <c r="I194" s="1">
        <v>1.4</v>
      </c>
      <c r="J194">
        <v>0.7</v>
      </c>
      <c r="K194" s="1">
        <v>0</v>
      </c>
      <c r="L194">
        <v>3</v>
      </c>
      <c r="M194">
        <v>155</v>
      </c>
    </row>
    <row r="195" spans="1:13" ht="12.75">
      <c r="A195" s="1" t="s">
        <v>263</v>
      </c>
      <c r="B195" s="1">
        <v>18.663652765241174</v>
      </c>
      <c r="C195" s="1">
        <v>1626.41</v>
      </c>
      <c r="D195" s="1">
        <v>1627.11</v>
      </c>
      <c r="E195" s="1">
        <v>186636172.2242844</v>
      </c>
      <c r="F195" s="1">
        <v>27</v>
      </c>
      <c r="G195" s="3">
        <v>1626.41</v>
      </c>
      <c r="H195" s="1">
        <v>18.663652765241174</v>
      </c>
      <c r="I195" s="1">
        <v>1.4</v>
      </c>
      <c r="J195">
        <v>0.7</v>
      </c>
      <c r="K195" s="1">
        <v>0</v>
      </c>
      <c r="L195">
        <v>3</v>
      </c>
      <c r="M195">
        <v>172</v>
      </c>
    </row>
    <row r="196" spans="1:13" ht="12.75">
      <c r="A196" s="1" t="s">
        <v>34</v>
      </c>
      <c r="B196" s="1">
        <v>41.66666666666667</v>
      </c>
      <c r="C196" s="1">
        <v>5909.97</v>
      </c>
      <c r="D196" s="1">
        <v>5910.62</v>
      </c>
      <c r="E196" s="1">
        <v>416666036.2082641</v>
      </c>
      <c r="F196" s="1">
        <v>184</v>
      </c>
      <c r="G196" s="3">
        <v>5909.97</v>
      </c>
      <c r="H196" s="1">
        <v>41.66666666666667</v>
      </c>
      <c r="I196" s="1">
        <v>1.3</v>
      </c>
      <c r="J196">
        <v>0.65</v>
      </c>
      <c r="K196" s="1">
        <v>0</v>
      </c>
      <c r="L196">
        <v>9</v>
      </c>
      <c r="M196">
        <v>36</v>
      </c>
    </row>
    <row r="197" spans="1:13" ht="12.75">
      <c r="A197" s="1" t="s">
        <v>168</v>
      </c>
      <c r="B197" s="1">
        <v>20.344391620987366</v>
      </c>
      <c r="C197" s="1">
        <v>1839.8720000000005</v>
      </c>
      <c r="D197" s="1">
        <v>1840.5220000000006</v>
      </c>
      <c r="E197" s="1">
        <v>203443122.2082641</v>
      </c>
      <c r="F197" s="1">
        <v>42</v>
      </c>
      <c r="G197" s="3">
        <v>1839.8720000000005</v>
      </c>
      <c r="H197" s="1">
        <v>20.344391620987366</v>
      </c>
      <c r="I197" s="1">
        <v>1.3</v>
      </c>
      <c r="J197">
        <v>0.65</v>
      </c>
      <c r="K197" s="1">
        <v>3.552713678800501E-15</v>
      </c>
      <c r="L197">
        <v>1</v>
      </c>
      <c r="M197">
        <v>122</v>
      </c>
    </row>
    <row r="198" spans="1:13" ht="12.75">
      <c r="A198" s="1" t="s">
        <v>571</v>
      </c>
      <c r="B198" s="1">
        <v>27.027027027027028</v>
      </c>
      <c r="C198" s="1">
        <v>3607.4340000000007</v>
      </c>
      <c r="D198" s="1">
        <v>3608.0840000000007</v>
      </c>
      <c r="E198" s="1">
        <v>270270054.2082641</v>
      </c>
      <c r="F198" s="1">
        <v>140</v>
      </c>
      <c r="G198" s="3">
        <v>3607.4340000000007</v>
      </c>
      <c r="H198" s="1">
        <v>27.027027027027028</v>
      </c>
      <c r="I198" s="1">
        <v>1.3</v>
      </c>
      <c r="J198">
        <v>0.65</v>
      </c>
      <c r="K198" s="1">
        <v>-0.7507507507507505</v>
      </c>
      <c r="L198">
        <v>8</v>
      </c>
      <c r="M198">
        <v>54</v>
      </c>
    </row>
    <row r="199" spans="1:13" ht="12.75">
      <c r="A199" s="1" t="s">
        <v>89</v>
      </c>
      <c r="B199" s="1">
        <v>25.641025641025646</v>
      </c>
      <c r="C199" s="1">
        <v>3078.412000000001</v>
      </c>
      <c r="D199" s="1">
        <v>3079.012000000001</v>
      </c>
      <c r="E199" s="1">
        <v>256410064.1922438</v>
      </c>
      <c r="F199" s="1">
        <v>105</v>
      </c>
      <c r="G199" s="3">
        <v>3078.412000000001</v>
      </c>
      <c r="H199" s="1">
        <v>25.641025641025646</v>
      </c>
      <c r="I199" s="1">
        <v>1.2</v>
      </c>
      <c r="J199">
        <v>0.6</v>
      </c>
      <c r="K199" s="1">
        <v>-0.27931260866596475</v>
      </c>
      <c r="L199">
        <v>2</v>
      </c>
      <c r="M199">
        <v>64</v>
      </c>
    </row>
    <row r="200" spans="1:13" ht="12.75">
      <c r="A200" s="1" t="s">
        <v>196</v>
      </c>
      <c r="B200" s="1">
        <v>21.2147823331952</v>
      </c>
      <c r="C200" s="1">
        <v>2333.2720000000013</v>
      </c>
      <c r="D200" s="1">
        <v>2333.8220000000015</v>
      </c>
      <c r="E200" s="1">
        <v>212147137.1762235</v>
      </c>
      <c r="F200" s="1">
        <v>59</v>
      </c>
      <c r="G200" s="3">
        <v>2333.2720000000013</v>
      </c>
      <c r="H200" s="1">
        <v>21.2147823331952</v>
      </c>
      <c r="I200" s="1">
        <v>1.1</v>
      </c>
      <c r="J200">
        <v>0.55</v>
      </c>
      <c r="K200" s="1">
        <v>0</v>
      </c>
      <c r="L200">
        <v>2</v>
      </c>
      <c r="M200">
        <v>137</v>
      </c>
    </row>
    <row r="201" spans="1:13" ht="12.75">
      <c r="A201" s="1" t="s">
        <v>21</v>
      </c>
      <c r="B201" s="1">
        <v>32.25806451612903</v>
      </c>
      <c r="C201" s="1">
        <v>3721.519000000001</v>
      </c>
      <c r="D201" s="1">
        <v>3721.9190000000012</v>
      </c>
      <c r="E201" s="1">
        <v>322580030.12816256</v>
      </c>
      <c r="F201" s="1">
        <v>152</v>
      </c>
      <c r="G201" s="3">
        <v>3721.519000000001</v>
      </c>
      <c r="H201" s="1">
        <v>32.25806451612903</v>
      </c>
      <c r="I201" s="1">
        <v>0.8</v>
      </c>
      <c r="J201">
        <v>0.4</v>
      </c>
      <c r="K201" s="1">
        <v>0</v>
      </c>
      <c r="L201">
        <v>9</v>
      </c>
      <c r="M201">
        <v>30</v>
      </c>
    </row>
    <row r="202" spans="1:13" ht="12.75">
      <c r="A202" s="1" t="s">
        <v>122</v>
      </c>
      <c r="B202" s="1">
        <v>17.241379310344826</v>
      </c>
      <c r="C202" s="1">
        <v>201.11</v>
      </c>
      <c r="D202" s="1">
        <v>201.51</v>
      </c>
      <c r="E202" s="1">
        <v>172413081.12816253</v>
      </c>
      <c r="F202" s="1">
        <v>8</v>
      </c>
      <c r="G202" s="3">
        <v>201.11</v>
      </c>
      <c r="H202" s="1">
        <v>17.241379310344826</v>
      </c>
      <c r="I202" s="1">
        <v>0.8</v>
      </c>
      <c r="J202">
        <v>0.4</v>
      </c>
      <c r="K202" s="1">
        <v>-3.552713678800501E-15</v>
      </c>
      <c r="L202">
        <v>5</v>
      </c>
      <c r="M202">
        <v>81</v>
      </c>
    </row>
    <row r="203" spans="1:13" ht="12.75">
      <c r="A203" s="1" t="s">
        <v>428</v>
      </c>
      <c r="B203" s="1">
        <v>25.92033824969161</v>
      </c>
      <c r="C203" s="1">
        <v>3228.0540000000005</v>
      </c>
      <c r="D203" s="1">
        <v>3228.4540000000006</v>
      </c>
      <c r="E203" s="1">
        <v>259203104.12816253</v>
      </c>
      <c r="F203" s="1">
        <v>121</v>
      </c>
      <c r="G203" s="3">
        <v>3228.0540000000005</v>
      </c>
      <c r="H203" s="1">
        <v>25.92033824969161</v>
      </c>
      <c r="I203" s="1">
        <v>0.8</v>
      </c>
      <c r="J203">
        <v>0.4</v>
      </c>
      <c r="K203" s="1">
        <v>0</v>
      </c>
      <c r="L203">
        <v>8</v>
      </c>
      <c r="M203">
        <v>104</v>
      </c>
    </row>
    <row r="204" spans="1:13" ht="12.75">
      <c r="A204" s="1" t="s">
        <v>41</v>
      </c>
      <c r="B204" s="1">
        <v>16.94915254237288</v>
      </c>
      <c r="C204" s="1">
        <v>200.36</v>
      </c>
      <c r="D204" s="1">
        <v>200.71</v>
      </c>
      <c r="E204" s="1">
        <v>169491040.1121422</v>
      </c>
      <c r="F204" s="1">
        <v>7</v>
      </c>
      <c r="G204" s="3">
        <v>200.36</v>
      </c>
      <c r="H204" s="1">
        <v>16.94915254237288</v>
      </c>
      <c r="I204" s="1">
        <v>0.7</v>
      </c>
      <c r="J204">
        <v>0.35</v>
      </c>
      <c r="K204" s="1">
        <v>-0.2922267679719468</v>
      </c>
      <c r="L204">
        <v>6</v>
      </c>
      <c r="M204">
        <v>40</v>
      </c>
    </row>
    <row r="205" spans="1:13" ht="12.75">
      <c r="A205" s="1" t="s">
        <v>194</v>
      </c>
      <c r="B205" s="1">
        <v>21.2147823331952</v>
      </c>
      <c r="C205" s="1">
        <v>2332.372000000001</v>
      </c>
      <c r="D205" s="1">
        <v>2332.722000000001</v>
      </c>
      <c r="E205" s="1">
        <v>212147136.1121422</v>
      </c>
      <c r="F205" s="1">
        <v>58</v>
      </c>
      <c r="G205" s="3">
        <v>2332.372000000001</v>
      </c>
      <c r="H205" s="1">
        <v>21.2147823331952</v>
      </c>
      <c r="I205" s="1">
        <v>0.7</v>
      </c>
      <c r="J205">
        <v>0.35</v>
      </c>
      <c r="K205" s="1">
        <v>0</v>
      </c>
      <c r="L205">
        <v>2</v>
      </c>
      <c r="M205">
        <v>136</v>
      </c>
    </row>
    <row r="206" spans="1:13" ht="12.75">
      <c r="A206" s="1" t="s">
        <v>230</v>
      </c>
      <c r="B206" s="1">
        <v>21.2147823331952</v>
      </c>
      <c r="C206" s="1">
        <v>2348.7720000000013</v>
      </c>
      <c r="D206" s="1">
        <v>2349.122000000001</v>
      </c>
      <c r="E206" s="1">
        <v>212147154.1121422</v>
      </c>
      <c r="F206" s="1">
        <v>62</v>
      </c>
      <c r="G206" s="3">
        <v>2348.7720000000013</v>
      </c>
      <c r="H206" s="1">
        <v>21.2147823331952</v>
      </c>
      <c r="I206" s="1">
        <v>0.7</v>
      </c>
      <c r="J206">
        <v>0.35</v>
      </c>
      <c r="K206" s="1">
        <v>0</v>
      </c>
      <c r="L206">
        <v>2</v>
      </c>
      <c r="M206">
        <v>154</v>
      </c>
    </row>
    <row r="207" spans="1:13" ht="12.75">
      <c r="A207" s="1" t="s">
        <v>238</v>
      </c>
      <c r="B207" s="1">
        <v>21.975012403262202</v>
      </c>
      <c r="C207" s="1">
        <v>2888.0520000000015</v>
      </c>
      <c r="D207" s="1">
        <v>2888.4020000000014</v>
      </c>
      <c r="E207" s="1">
        <v>219750158.1121422</v>
      </c>
      <c r="F207" s="1">
        <v>84</v>
      </c>
      <c r="G207" s="3">
        <v>2888.0520000000015</v>
      </c>
      <c r="H207" s="1">
        <v>21.975012403262202</v>
      </c>
      <c r="I207" s="1">
        <v>0.7</v>
      </c>
      <c r="J207">
        <v>0.35</v>
      </c>
      <c r="K207" s="1">
        <v>0</v>
      </c>
      <c r="L207">
        <v>5</v>
      </c>
      <c r="M207">
        <v>158</v>
      </c>
    </row>
    <row r="208" spans="1:13" ht="12.75">
      <c r="A208" s="1" t="s">
        <v>55</v>
      </c>
      <c r="B208" s="1">
        <v>26.652794422816623</v>
      </c>
      <c r="C208" s="1">
        <v>3529.954000000001</v>
      </c>
      <c r="D208" s="1">
        <v>3530.2540000000013</v>
      </c>
      <c r="E208" s="1">
        <v>266527047.0961219</v>
      </c>
      <c r="F208" s="1">
        <v>132</v>
      </c>
      <c r="G208" s="3">
        <v>3529.954000000001</v>
      </c>
      <c r="H208" s="1">
        <v>26.652794422816623</v>
      </c>
      <c r="I208" s="1">
        <v>0.6</v>
      </c>
      <c r="J208">
        <v>0.3</v>
      </c>
      <c r="K208" s="1">
        <v>0</v>
      </c>
      <c r="L208">
        <v>6</v>
      </c>
      <c r="M208">
        <v>47</v>
      </c>
    </row>
    <row r="209" spans="1:13" ht="12.75">
      <c r="A209" s="1" t="s">
        <v>430</v>
      </c>
      <c r="B209" s="1">
        <v>21.73913043478261</v>
      </c>
      <c r="C209" s="1">
        <v>2455.7520000000013</v>
      </c>
      <c r="D209" s="1">
        <v>2456.0020000000013</v>
      </c>
      <c r="E209" s="1">
        <v>217391105.08010158</v>
      </c>
      <c r="F209" s="1">
        <v>70</v>
      </c>
      <c r="G209" s="3">
        <v>2455.7520000000013</v>
      </c>
      <c r="H209" s="1">
        <v>21.73913043478261</v>
      </c>
      <c r="I209" s="1">
        <v>0.5</v>
      </c>
      <c r="J209">
        <v>0.25</v>
      </c>
      <c r="K209" s="1">
        <v>-3.552713678800501E-15</v>
      </c>
      <c r="L209">
        <v>3</v>
      </c>
      <c r="M209">
        <v>105</v>
      </c>
    </row>
    <row r="210" spans="1:13" ht="12.75">
      <c r="A210" s="1" t="s">
        <v>438</v>
      </c>
      <c r="B210" s="1">
        <v>13.333333333333334</v>
      </c>
      <c r="C210" s="1">
        <v>24.76</v>
      </c>
      <c r="D210" s="1">
        <v>25.01</v>
      </c>
      <c r="E210" s="1">
        <v>133333109.08010156</v>
      </c>
      <c r="F210" s="1">
        <v>2</v>
      </c>
      <c r="G210" s="3">
        <v>24.76</v>
      </c>
      <c r="H210" s="1">
        <v>13.333333333333334</v>
      </c>
      <c r="I210" s="1">
        <v>0.5</v>
      </c>
      <c r="J210">
        <v>0.25</v>
      </c>
      <c r="K210" s="1">
        <v>-1.3725490196078436</v>
      </c>
      <c r="L210">
        <v>1</v>
      </c>
      <c r="M210">
        <v>109</v>
      </c>
    </row>
    <row r="211" spans="1:13" ht="12.75">
      <c r="A211" s="1" t="s">
        <v>171</v>
      </c>
      <c r="B211" s="1">
        <v>15.873015873015872</v>
      </c>
      <c r="C211" s="1">
        <v>194.46</v>
      </c>
      <c r="D211" s="1">
        <v>194.71</v>
      </c>
      <c r="E211" s="1">
        <v>158730124.08010158</v>
      </c>
      <c r="F211" s="1">
        <v>5</v>
      </c>
      <c r="G211" s="3">
        <v>194.46</v>
      </c>
      <c r="H211" s="1">
        <v>15.873015873015872</v>
      </c>
      <c r="I211" s="1">
        <v>0.5</v>
      </c>
      <c r="J211">
        <v>0.25</v>
      </c>
      <c r="K211" s="1">
        <v>-0.2560163850486443</v>
      </c>
      <c r="L211">
        <v>5</v>
      </c>
      <c r="M211">
        <v>124</v>
      </c>
    </row>
    <row r="212" spans="1:13" ht="12.75">
      <c r="A212" s="1" t="s">
        <v>337</v>
      </c>
      <c r="B212" s="1">
        <v>40</v>
      </c>
      <c r="C212" s="1">
        <v>5820.72</v>
      </c>
      <c r="D212" s="1">
        <v>5820.92</v>
      </c>
      <c r="E212" s="1">
        <v>400000015.06408125</v>
      </c>
      <c r="F212" s="1">
        <v>179</v>
      </c>
      <c r="G212" s="3">
        <v>5820.72</v>
      </c>
      <c r="H212" s="1">
        <v>40</v>
      </c>
      <c r="I212" s="1">
        <v>0.4</v>
      </c>
      <c r="J212">
        <v>0.2</v>
      </c>
      <c r="K212" s="1">
        <v>-1.6666666666666714</v>
      </c>
      <c r="L212">
        <v>11</v>
      </c>
      <c r="M212">
        <v>15</v>
      </c>
    </row>
    <row r="213" spans="1:13" ht="12.75">
      <c r="A213" s="1" t="s">
        <v>23</v>
      </c>
      <c r="B213" s="1">
        <v>31.25</v>
      </c>
      <c r="C213" s="1">
        <v>3670.019000000001</v>
      </c>
      <c r="D213" s="1">
        <v>3670.219000000001</v>
      </c>
      <c r="E213" s="1">
        <v>312500031.06408125</v>
      </c>
      <c r="F213" s="1">
        <v>149</v>
      </c>
      <c r="G213" s="3">
        <v>3670.019000000001</v>
      </c>
      <c r="H213" s="1">
        <v>31.25</v>
      </c>
      <c r="I213" s="1">
        <v>0.4</v>
      </c>
      <c r="J213">
        <v>0.2</v>
      </c>
      <c r="K213" s="1">
        <v>0</v>
      </c>
      <c r="L213">
        <v>11</v>
      </c>
      <c r="M213">
        <v>31</v>
      </c>
    </row>
    <row r="214" spans="1:13" ht="12.75">
      <c r="A214" s="1" t="s">
        <v>94</v>
      </c>
      <c r="B214" s="1">
        <v>25.92033824969161</v>
      </c>
      <c r="C214" s="1">
        <v>3128.954000000001</v>
      </c>
      <c r="D214" s="1">
        <v>3129.154000000001</v>
      </c>
      <c r="E214" s="1">
        <v>259203067.06408128</v>
      </c>
      <c r="F214" s="1">
        <v>111</v>
      </c>
      <c r="G214" s="3">
        <v>3128.954000000001</v>
      </c>
      <c r="H214" s="1">
        <v>25.92033824969161</v>
      </c>
      <c r="I214" s="1">
        <v>0.4</v>
      </c>
      <c r="J214">
        <v>0.2</v>
      </c>
      <c r="K214" s="1">
        <v>0</v>
      </c>
      <c r="L214">
        <v>8</v>
      </c>
      <c r="M214">
        <v>67</v>
      </c>
    </row>
    <row r="215" spans="1:13" ht="12.75">
      <c r="A215" s="1" t="s">
        <v>63</v>
      </c>
      <c r="B215" s="1">
        <v>41.66666666666667</v>
      </c>
      <c r="C215" s="1">
        <v>5910.77</v>
      </c>
      <c r="D215" s="1">
        <v>5910.92</v>
      </c>
      <c r="E215" s="1">
        <v>416666051.04806095</v>
      </c>
      <c r="F215" s="1">
        <v>185</v>
      </c>
      <c r="G215" s="3">
        <v>5910.77</v>
      </c>
      <c r="H215" s="1">
        <v>41.66666666666667</v>
      </c>
      <c r="I215" s="1">
        <v>0.3</v>
      </c>
      <c r="J215">
        <v>0.15</v>
      </c>
      <c r="K215" s="1">
        <v>0</v>
      </c>
      <c r="L215">
        <v>10</v>
      </c>
      <c r="M215">
        <v>51</v>
      </c>
    </row>
    <row r="216" spans="1:13" ht="12.75">
      <c r="A216" s="1" t="s">
        <v>19</v>
      </c>
      <c r="B216" s="1">
        <v>25.92033824969161</v>
      </c>
      <c r="C216" s="1">
        <v>3079.162000000001</v>
      </c>
      <c r="D216" s="1">
        <v>3079.3120000000013</v>
      </c>
      <c r="E216" s="1">
        <v>259203029.04806095</v>
      </c>
      <c r="F216" s="1">
        <v>106</v>
      </c>
      <c r="G216" s="3">
        <v>3079.162000000001</v>
      </c>
      <c r="H216" s="1">
        <v>25.92033824969161</v>
      </c>
      <c r="I216" s="1">
        <v>0.3</v>
      </c>
      <c r="J216">
        <v>0.15</v>
      </c>
      <c r="K216" s="1">
        <v>0</v>
      </c>
      <c r="L216">
        <v>8</v>
      </c>
      <c r="M216">
        <v>29</v>
      </c>
    </row>
    <row r="217" spans="1:13" ht="12.75">
      <c r="A217" s="1" t="s">
        <v>419</v>
      </c>
      <c r="B217" s="1">
        <v>21.73913043478261</v>
      </c>
      <c r="C217" s="1">
        <v>2385.052000000001</v>
      </c>
      <c r="D217" s="1">
        <v>2385.202000000001</v>
      </c>
      <c r="E217" s="1">
        <v>217391099.04806095</v>
      </c>
      <c r="F217" s="1">
        <v>68</v>
      </c>
      <c r="G217" s="3">
        <v>2385.052000000001</v>
      </c>
      <c r="H217" s="1">
        <v>21.73913043478261</v>
      </c>
      <c r="I217" s="1">
        <v>0.3</v>
      </c>
      <c r="J217">
        <v>0.15</v>
      </c>
      <c r="K217" s="1">
        <v>0</v>
      </c>
      <c r="L217">
        <v>8</v>
      </c>
      <c r="M217">
        <v>99</v>
      </c>
    </row>
    <row r="218" spans="1:13" ht="12.75">
      <c r="A218" s="1" t="s">
        <v>27</v>
      </c>
      <c r="B218" s="1">
        <v>21.975012403262202</v>
      </c>
      <c r="C218" s="1">
        <v>2572.1520000000014</v>
      </c>
      <c r="D218" s="1">
        <v>2572.3020000000015</v>
      </c>
      <c r="E218" s="1">
        <v>219750033.04806095</v>
      </c>
      <c r="F218" s="1">
        <v>74</v>
      </c>
      <c r="G218" s="3">
        <v>2572.1520000000014</v>
      </c>
      <c r="H218" s="1">
        <v>21.975012403262202</v>
      </c>
      <c r="I218" s="1">
        <v>0.3</v>
      </c>
      <c r="J218">
        <v>0.15</v>
      </c>
      <c r="K218" s="1">
        <v>-3.552713678800501E-15</v>
      </c>
      <c r="L218">
        <v>5</v>
      </c>
      <c r="M218">
        <v>33</v>
      </c>
    </row>
    <row r="219" spans="1:13" ht="12.75">
      <c r="A219" s="1" t="s">
        <v>321</v>
      </c>
      <c r="B219" s="1">
        <v>45.45454545454545</v>
      </c>
      <c r="C219" s="1">
        <v>6017.52</v>
      </c>
      <c r="D219" s="1">
        <v>6017.67</v>
      </c>
      <c r="E219" s="1">
        <v>454545007.04806095</v>
      </c>
      <c r="F219" s="1">
        <v>192</v>
      </c>
      <c r="G219" s="3">
        <v>6017.52</v>
      </c>
      <c r="H219" s="1">
        <v>45.45454545454545</v>
      </c>
      <c r="I219" s="1">
        <v>0.3</v>
      </c>
      <c r="J219">
        <v>0.15</v>
      </c>
      <c r="K219" s="1">
        <v>0</v>
      </c>
      <c r="L219">
        <v>11</v>
      </c>
      <c r="M219">
        <v>7</v>
      </c>
    </row>
    <row r="220" spans="1:13" ht="12.75">
      <c r="A220" s="1" t="s">
        <v>128</v>
      </c>
      <c r="B220" s="1">
        <v>18.45150774853317</v>
      </c>
      <c r="C220" s="1">
        <v>240.76</v>
      </c>
      <c r="D220" s="1">
        <v>240.91</v>
      </c>
      <c r="E220" s="1">
        <v>184515084.04806095</v>
      </c>
      <c r="F220" s="1">
        <v>11</v>
      </c>
      <c r="G220" s="3">
        <v>240.76</v>
      </c>
      <c r="H220" s="1">
        <v>18.45150774853317</v>
      </c>
      <c r="I220" s="1">
        <v>0.3</v>
      </c>
      <c r="J220">
        <v>0.15</v>
      </c>
      <c r="K220" s="1">
        <v>0</v>
      </c>
      <c r="L220">
        <v>4</v>
      </c>
      <c r="M220">
        <v>84</v>
      </c>
    </row>
    <row r="221" spans="1:13" ht="12.75">
      <c r="A221" s="1" t="s">
        <v>555</v>
      </c>
      <c r="B221" s="1">
        <v>18.663652765241174</v>
      </c>
      <c r="C221" s="1">
        <v>1671.9855000000005</v>
      </c>
      <c r="D221" s="1">
        <v>1672.1220000000005</v>
      </c>
      <c r="E221" s="1">
        <v>186636200.04373547</v>
      </c>
      <c r="F221" s="1">
        <v>33</v>
      </c>
      <c r="G221" s="3">
        <v>1671.9855000000005</v>
      </c>
      <c r="H221" s="1">
        <v>18.663652765241174</v>
      </c>
      <c r="I221" s="1">
        <v>0.273</v>
      </c>
      <c r="J221">
        <v>0.1365</v>
      </c>
      <c r="K221" s="1">
        <v>-0.2042717630607136</v>
      </c>
      <c r="L221">
        <v>3</v>
      </c>
      <c r="M221">
        <v>200</v>
      </c>
    </row>
    <row r="222" spans="1:13" ht="12.75">
      <c r="A222" s="1" t="s">
        <v>110</v>
      </c>
      <c r="B222" s="1">
        <v>21.975012403262205</v>
      </c>
      <c r="C222" s="1">
        <v>2596.5020000000018</v>
      </c>
      <c r="D222" s="1">
        <v>2596.6020000000017</v>
      </c>
      <c r="E222" s="1">
        <v>219750075.03204063</v>
      </c>
      <c r="F222" s="1">
        <v>77</v>
      </c>
      <c r="G222" s="3">
        <v>2596.5020000000018</v>
      </c>
      <c r="H222" s="1">
        <v>21.975012403262205</v>
      </c>
      <c r="I222" s="1">
        <v>0.2</v>
      </c>
      <c r="J222">
        <v>0.1</v>
      </c>
      <c r="K222" s="1">
        <v>0</v>
      </c>
      <c r="L222">
        <v>5</v>
      </c>
      <c r="M222">
        <v>75</v>
      </c>
    </row>
    <row r="223" spans="1:13" ht="12.75">
      <c r="A223" s="1" t="s">
        <v>411</v>
      </c>
      <c r="B223" s="1">
        <v>20.344391620987363</v>
      </c>
      <c r="C223" s="1">
        <v>1840.6220000000005</v>
      </c>
      <c r="D223" s="1">
        <v>1840.7220000000004</v>
      </c>
      <c r="E223" s="1">
        <v>203443123.03204063</v>
      </c>
      <c r="F223" s="1">
        <v>43</v>
      </c>
      <c r="G223" s="3">
        <v>1840.6220000000005</v>
      </c>
      <c r="H223" s="1">
        <v>20.344391620987363</v>
      </c>
      <c r="I223" s="1">
        <v>0.2</v>
      </c>
      <c r="J223">
        <v>0.1</v>
      </c>
      <c r="K223" s="1">
        <v>0</v>
      </c>
      <c r="L223">
        <v>1</v>
      </c>
      <c r="M223">
        <v>123</v>
      </c>
    </row>
    <row r="224" spans="1:13" ht="12.75">
      <c r="A224" s="1" t="s">
        <v>181</v>
      </c>
      <c r="B224" s="1">
        <v>21.975012403262205</v>
      </c>
      <c r="C224" s="1">
        <v>2596.7020000000016</v>
      </c>
      <c r="D224" s="1">
        <v>2596.8020000000015</v>
      </c>
      <c r="E224" s="1">
        <v>219750129.03204063</v>
      </c>
      <c r="F224" s="1">
        <v>78</v>
      </c>
      <c r="G224" s="3">
        <v>2596.7020000000016</v>
      </c>
      <c r="H224" s="1">
        <v>21.975012403262205</v>
      </c>
      <c r="I224" s="1">
        <v>0.2</v>
      </c>
      <c r="J224">
        <v>0.1</v>
      </c>
      <c r="K224" s="1">
        <v>3.552713678800501E-15</v>
      </c>
      <c r="L224">
        <v>5</v>
      </c>
      <c r="M224">
        <v>129</v>
      </c>
    </row>
    <row r="225" spans="1:13" ht="12.75">
      <c r="A225" s="1" t="s">
        <v>451</v>
      </c>
      <c r="B225" s="1">
        <v>21.975012403262202</v>
      </c>
      <c r="C225" s="1">
        <v>2888.613000000001</v>
      </c>
      <c r="D225" s="1">
        <v>2888.6670000000013</v>
      </c>
      <c r="E225" s="1">
        <v>219750189.01730195</v>
      </c>
      <c r="F225" s="1">
        <v>88</v>
      </c>
      <c r="G225" s="3">
        <v>2888.613000000001</v>
      </c>
      <c r="H225" s="1">
        <v>21.975012403262202</v>
      </c>
      <c r="I225" s="1">
        <v>0.108</v>
      </c>
      <c r="J225">
        <v>0.054</v>
      </c>
      <c r="K225" s="1">
        <v>-3.552713678800501E-15</v>
      </c>
      <c r="L225">
        <v>5</v>
      </c>
      <c r="M225">
        <v>189</v>
      </c>
    </row>
    <row r="226" spans="1:13" ht="12.75">
      <c r="A226" s="1" t="s">
        <v>572</v>
      </c>
      <c r="B226" s="1">
        <v>25.92033824969161</v>
      </c>
      <c r="C226" s="1">
        <v>3128.704000000001</v>
      </c>
      <c r="D226" s="1">
        <v>3128.7540000000013</v>
      </c>
      <c r="E226" s="1">
        <v>259203055.01602033</v>
      </c>
      <c r="F226" s="1">
        <v>110</v>
      </c>
      <c r="G226" s="3">
        <v>3128.704000000001</v>
      </c>
      <c r="H226" s="1">
        <v>25.92033824969161</v>
      </c>
      <c r="I226" s="1">
        <v>0.1</v>
      </c>
      <c r="J226">
        <v>0.05</v>
      </c>
      <c r="K226" s="1">
        <v>0</v>
      </c>
      <c r="L226">
        <v>8</v>
      </c>
      <c r="M226">
        <v>55</v>
      </c>
    </row>
    <row r="227" spans="1:13" ht="12.75">
      <c r="A227" s="1" t="s">
        <v>149</v>
      </c>
      <c r="B227" s="1">
        <v>25.92033824969161</v>
      </c>
      <c r="C227" s="1">
        <v>3199.804000000001</v>
      </c>
      <c r="D227" s="1">
        <v>3199.854000000001</v>
      </c>
      <c r="E227" s="1">
        <v>259203095.01602033</v>
      </c>
      <c r="F227" s="1">
        <v>117</v>
      </c>
      <c r="G227" s="3">
        <v>3199.804000000001</v>
      </c>
      <c r="H227" s="1">
        <v>25.92033824969161</v>
      </c>
      <c r="I227" s="1">
        <v>0.1</v>
      </c>
      <c r="J227">
        <v>0.05</v>
      </c>
      <c r="K227" s="1">
        <v>0</v>
      </c>
      <c r="L227">
        <v>8</v>
      </c>
      <c r="M227">
        <v>95</v>
      </c>
    </row>
    <row r="228" spans="1:13" ht="12.75">
      <c r="A228" s="1" t="s">
        <v>145</v>
      </c>
      <c r="B228" s="1">
        <v>25.92033824969161</v>
      </c>
      <c r="C228" s="1">
        <v>3199.704000000001</v>
      </c>
      <c r="D228" s="1">
        <v>3199.7540000000013</v>
      </c>
      <c r="E228" s="1">
        <v>259203093.01602033</v>
      </c>
      <c r="F228" s="1">
        <v>116</v>
      </c>
      <c r="G228" s="3">
        <v>3199.704000000001</v>
      </c>
      <c r="H228" s="1">
        <v>25.92033824969161</v>
      </c>
      <c r="I228" s="1">
        <v>0.1</v>
      </c>
      <c r="J228">
        <v>0.05</v>
      </c>
      <c r="K228" s="1">
        <v>0</v>
      </c>
      <c r="L228">
        <v>8</v>
      </c>
      <c r="M228">
        <v>93</v>
      </c>
    </row>
    <row r="229" spans="1:13" ht="12.75">
      <c r="A229" s="1" t="s">
        <v>102</v>
      </c>
      <c r="B229" s="1">
        <v>25.92033824969161</v>
      </c>
      <c r="C229" s="1">
        <v>3129.204000000001</v>
      </c>
      <c r="D229" s="1">
        <v>3129.2540000000013</v>
      </c>
      <c r="E229" s="1">
        <v>259203071.01602033</v>
      </c>
      <c r="F229" s="1">
        <v>112</v>
      </c>
      <c r="G229" s="3">
        <v>3129.204000000001</v>
      </c>
      <c r="H229" s="1">
        <v>25.92033824969161</v>
      </c>
      <c r="I229" s="1">
        <v>0.1</v>
      </c>
      <c r="J229">
        <v>0.05</v>
      </c>
      <c r="K229" s="1">
        <v>0</v>
      </c>
      <c r="L229">
        <v>8</v>
      </c>
      <c r="M229">
        <v>71</v>
      </c>
    </row>
    <row r="230" spans="1:13" ht="12.75">
      <c r="A230" s="1" t="s">
        <v>409</v>
      </c>
      <c r="B230" s="1">
        <v>25.92033824969161</v>
      </c>
      <c r="C230" s="1">
        <v>3172.8040000000015</v>
      </c>
      <c r="D230" s="1">
        <v>3172.8540000000016</v>
      </c>
      <c r="E230" s="1">
        <v>259203087.01602033</v>
      </c>
      <c r="F230" s="1">
        <v>114</v>
      </c>
      <c r="G230" s="3">
        <v>3172.8040000000015</v>
      </c>
      <c r="H230" s="1">
        <v>25.92033824969161</v>
      </c>
      <c r="I230" s="1">
        <v>0.1</v>
      </c>
      <c r="J230">
        <v>0.05</v>
      </c>
      <c r="K230" s="1">
        <v>0</v>
      </c>
      <c r="L230">
        <v>8</v>
      </c>
      <c r="M230">
        <v>87</v>
      </c>
    </row>
    <row r="231" spans="1:13" ht="12.75">
      <c r="A231" s="1" t="s">
        <v>32</v>
      </c>
      <c r="B231" s="1">
        <v>21.2147823331952</v>
      </c>
      <c r="C231" s="1">
        <v>2285.1720000000014</v>
      </c>
      <c r="D231" s="1">
        <v>2285.2220000000016</v>
      </c>
      <c r="E231" s="1">
        <v>212147035.01602033</v>
      </c>
      <c r="F231" s="1">
        <v>55</v>
      </c>
      <c r="G231" s="3">
        <v>2285.1720000000014</v>
      </c>
      <c r="H231" s="1">
        <v>21.2147823331952</v>
      </c>
      <c r="I231" s="1">
        <v>0.1</v>
      </c>
      <c r="J231">
        <v>0.05</v>
      </c>
      <c r="K231" s="1">
        <v>0</v>
      </c>
      <c r="L231">
        <v>2</v>
      </c>
      <c r="M231">
        <v>35</v>
      </c>
    </row>
    <row r="232" spans="1:13" ht="12.75">
      <c r="A232" s="1" t="s">
        <v>87</v>
      </c>
      <c r="B232" s="1">
        <v>21.975012403262205</v>
      </c>
      <c r="C232" s="1">
        <v>2596.3520000000017</v>
      </c>
      <c r="D232" s="1">
        <v>2596.402000000002</v>
      </c>
      <c r="E232" s="1">
        <v>219750063.01602033</v>
      </c>
      <c r="F232" s="1">
        <v>76</v>
      </c>
      <c r="G232" s="3">
        <v>2596.3520000000017</v>
      </c>
      <c r="H232" s="1">
        <v>21.975012403262205</v>
      </c>
      <c r="I232" s="1">
        <v>0.1</v>
      </c>
      <c r="J232">
        <v>0.05</v>
      </c>
      <c r="K232" s="1">
        <v>0</v>
      </c>
      <c r="L232">
        <v>5</v>
      </c>
      <c r="M232">
        <v>63</v>
      </c>
    </row>
    <row r="233" spans="1:13" ht="12.75">
      <c r="A233" s="1" t="s">
        <v>288</v>
      </c>
      <c r="B233" s="1">
        <v>21.975012403262202</v>
      </c>
      <c r="C233" s="1">
        <v>2888.463500000001</v>
      </c>
      <c r="D233" s="1">
        <v>2888.5070000000014</v>
      </c>
      <c r="E233" s="1">
        <v>219750185.01393768</v>
      </c>
      <c r="F233" s="1">
        <v>86</v>
      </c>
      <c r="G233" s="3">
        <v>2888.463500000001</v>
      </c>
      <c r="H233" s="1">
        <v>21.975012403262202</v>
      </c>
      <c r="I233" s="1">
        <v>0.087</v>
      </c>
      <c r="J233">
        <v>0.0435</v>
      </c>
      <c r="K233" s="1">
        <v>-3.552713678800501E-15</v>
      </c>
      <c r="L233">
        <v>5</v>
      </c>
      <c r="M233">
        <v>185</v>
      </c>
    </row>
    <row r="234" spans="1:13" ht="12.75">
      <c r="A234" s="1" t="s">
        <v>277</v>
      </c>
      <c r="B234" s="1">
        <v>45.45454545454545</v>
      </c>
      <c r="C234" s="1">
        <v>6109.304499999998</v>
      </c>
      <c r="D234" s="1">
        <v>6109.338999999998</v>
      </c>
      <c r="E234" s="1">
        <v>454545179.01105404</v>
      </c>
      <c r="F234" s="1">
        <v>196</v>
      </c>
      <c r="G234" s="3">
        <v>6109.304499999998</v>
      </c>
      <c r="H234" s="1">
        <v>45.45454545454545</v>
      </c>
      <c r="I234" s="1">
        <v>0.069</v>
      </c>
      <c r="J234">
        <v>0.0345</v>
      </c>
      <c r="K234" s="1">
        <v>0</v>
      </c>
      <c r="L234">
        <v>11</v>
      </c>
      <c r="M234">
        <v>179</v>
      </c>
    </row>
    <row r="235" spans="1:13" ht="12.75">
      <c r="A235" s="1" t="s">
        <v>294</v>
      </c>
      <c r="B235" s="1">
        <v>21.975012403262205</v>
      </c>
      <c r="C235" s="1">
        <v>2888.5330000000013</v>
      </c>
      <c r="D235" s="1">
        <v>2888.559000000001</v>
      </c>
      <c r="E235" s="1">
        <v>219750188.00833055</v>
      </c>
      <c r="F235" s="1">
        <v>87</v>
      </c>
      <c r="G235" s="3">
        <v>2888.5330000000013</v>
      </c>
      <c r="H235" s="1">
        <v>21.975012403262205</v>
      </c>
      <c r="I235" s="1">
        <v>0.052</v>
      </c>
      <c r="J235">
        <v>0.026</v>
      </c>
      <c r="K235" s="1">
        <v>3.552713678800501E-15</v>
      </c>
      <c r="L235">
        <v>5</v>
      </c>
      <c r="M235">
        <v>188</v>
      </c>
    </row>
    <row r="236" spans="1:13" ht="12.75">
      <c r="A236" s="1" t="s">
        <v>282</v>
      </c>
      <c r="B236" s="1">
        <v>41.66666666666667</v>
      </c>
      <c r="C236" s="1">
        <v>5910.944999999999</v>
      </c>
      <c r="D236" s="1">
        <v>5910.97</v>
      </c>
      <c r="E236" s="1">
        <v>416666182.00801015</v>
      </c>
      <c r="F236" s="1">
        <v>186</v>
      </c>
      <c r="G236" s="3">
        <v>5910.944999999999</v>
      </c>
      <c r="H236" s="1">
        <v>41.66666666666667</v>
      </c>
      <c r="I236" s="1">
        <v>0.05</v>
      </c>
      <c r="J236">
        <v>0.025</v>
      </c>
      <c r="K236" s="1">
        <v>-1.8115942028985472</v>
      </c>
      <c r="L236">
        <v>10</v>
      </c>
      <c r="M236">
        <v>182</v>
      </c>
    </row>
    <row r="237" spans="1:13" ht="12.75">
      <c r="A237" s="1" t="s">
        <v>570</v>
      </c>
      <c r="B237" s="1">
        <v>25.92033824969161</v>
      </c>
      <c r="C237" s="1">
        <v>3079.333000000001</v>
      </c>
      <c r="D237" s="1">
        <v>3079.354000000001</v>
      </c>
      <c r="E237" s="1">
        <v>259203039.00672853</v>
      </c>
      <c r="F237" s="1">
        <v>107</v>
      </c>
      <c r="G237" s="3">
        <v>3079.333000000001</v>
      </c>
      <c r="H237" s="1">
        <v>25.92033824969161</v>
      </c>
      <c r="I237" s="1">
        <v>0.042</v>
      </c>
      <c r="J237">
        <v>0.021</v>
      </c>
      <c r="K237" s="1">
        <v>0</v>
      </c>
      <c r="L237">
        <v>8</v>
      </c>
      <c r="M237">
        <v>39</v>
      </c>
    </row>
    <row r="238" spans="1:13" ht="12.75">
      <c r="A238" s="1" t="s">
        <v>297</v>
      </c>
      <c r="B238" s="1">
        <v>45.45454545454545</v>
      </c>
      <c r="C238" s="1">
        <v>6109.356999999998</v>
      </c>
      <c r="D238" s="1">
        <v>6109.373999999998</v>
      </c>
      <c r="E238" s="1">
        <v>454545190.0054469</v>
      </c>
      <c r="F238" s="1">
        <v>198</v>
      </c>
      <c r="G238" s="3">
        <v>6109.356999999998</v>
      </c>
      <c r="H238" s="1">
        <v>45.45454545454545</v>
      </c>
      <c r="I238" s="1">
        <v>0.034</v>
      </c>
      <c r="J238">
        <v>0.017</v>
      </c>
      <c r="K238" s="1">
        <v>-2.16450216450216</v>
      </c>
      <c r="L238">
        <v>11</v>
      </c>
      <c r="M238">
        <v>190</v>
      </c>
    </row>
    <row r="239" spans="1:13" ht="12.75">
      <c r="A239" s="1" t="s">
        <v>292</v>
      </c>
      <c r="B239" s="1">
        <v>37.03703703703703</v>
      </c>
      <c r="C239" s="1">
        <v>5406.376499999999</v>
      </c>
      <c r="D239" s="1">
        <v>5406.392999999999</v>
      </c>
      <c r="E239" s="1">
        <v>370370187.0052867</v>
      </c>
      <c r="F239" s="1">
        <v>170</v>
      </c>
      <c r="G239" s="3">
        <v>5406.376499999999</v>
      </c>
      <c r="H239" s="1">
        <v>37.03703703703703</v>
      </c>
      <c r="I239" s="1">
        <v>0.033</v>
      </c>
      <c r="J239">
        <v>0.0165</v>
      </c>
      <c r="K239" s="1">
        <v>-1.424501424501429</v>
      </c>
      <c r="L239">
        <v>11</v>
      </c>
      <c r="M239">
        <v>187</v>
      </c>
    </row>
    <row r="240" spans="1:13" ht="12.75">
      <c r="A240" s="1" t="s">
        <v>546</v>
      </c>
      <c r="B240" s="1">
        <v>38.46153846153847</v>
      </c>
      <c r="C240" s="1">
        <v>5820.506499999999</v>
      </c>
      <c r="D240" s="1">
        <v>5820.52</v>
      </c>
      <c r="E240" s="1">
        <v>384615195.00432545</v>
      </c>
      <c r="F240" s="1">
        <v>178</v>
      </c>
      <c r="G240" s="3">
        <v>5820.506499999999</v>
      </c>
      <c r="H240" s="1">
        <v>38.46153846153847</v>
      </c>
      <c r="I240" s="1">
        <v>0.027</v>
      </c>
      <c r="J240">
        <v>0.0135</v>
      </c>
      <c r="K240" s="1">
        <v>-1.538461538461533</v>
      </c>
      <c r="L240">
        <v>11</v>
      </c>
      <c r="M240">
        <v>195</v>
      </c>
    </row>
    <row r="241" spans="1:13" ht="12.75">
      <c r="A241" s="1" t="s">
        <v>303</v>
      </c>
      <c r="B241" s="1">
        <v>21.975012403262202</v>
      </c>
      <c r="C241" s="1">
        <v>2888.6920000000014</v>
      </c>
      <c r="D241" s="1">
        <v>2888.7020000000016</v>
      </c>
      <c r="E241" s="1">
        <v>219750193.00320408</v>
      </c>
      <c r="F241" s="1">
        <v>91</v>
      </c>
      <c r="G241" s="3">
        <v>2888.6920000000014</v>
      </c>
      <c r="H241" s="1">
        <v>21.975012403262202</v>
      </c>
      <c r="I241" s="1">
        <v>0.02</v>
      </c>
      <c r="J241">
        <v>0.01</v>
      </c>
      <c r="K241" s="1">
        <v>0</v>
      </c>
      <c r="L241">
        <v>5</v>
      </c>
      <c r="M241">
        <v>193</v>
      </c>
    </row>
    <row r="242" spans="1:13" ht="12.75">
      <c r="A242" s="1" t="s">
        <v>279</v>
      </c>
      <c r="B242" s="1">
        <v>21.975012403262202</v>
      </c>
      <c r="C242" s="1">
        <v>2888.4110000000014</v>
      </c>
      <c r="D242" s="1">
        <v>2888.42</v>
      </c>
      <c r="E242" s="1">
        <v>219750180.00288367</v>
      </c>
      <c r="F242" s="1">
        <v>85</v>
      </c>
      <c r="G242" s="3">
        <v>2888.4110000000014</v>
      </c>
      <c r="H242" s="1">
        <v>21.975012403262202</v>
      </c>
      <c r="I242" s="1">
        <v>0.018</v>
      </c>
      <c r="J242">
        <v>0.009</v>
      </c>
      <c r="K242" s="1">
        <v>0</v>
      </c>
      <c r="L242">
        <v>5</v>
      </c>
      <c r="M242">
        <v>180</v>
      </c>
    </row>
    <row r="243" spans="1:13" ht="12.75">
      <c r="A243" s="1" t="s">
        <v>299</v>
      </c>
      <c r="B243" s="1">
        <v>21.975012403262205</v>
      </c>
      <c r="C243" s="1">
        <v>2888.6735000000012</v>
      </c>
      <c r="D243" s="1">
        <v>2888.68</v>
      </c>
      <c r="E243" s="1">
        <v>219750191.00208265</v>
      </c>
      <c r="F243" s="1">
        <v>89</v>
      </c>
      <c r="G243" s="3">
        <v>2888.6735000000012</v>
      </c>
      <c r="H243" s="1">
        <v>21.975012403262205</v>
      </c>
      <c r="I243" s="1">
        <v>0.013</v>
      </c>
      <c r="J243">
        <v>0.0065</v>
      </c>
      <c r="K243" s="1">
        <v>3.552713678800501E-15</v>
      </c>
      <c r="L243">
        <v>5</v>
      </c>
      <c r="M243">
        <v>191</v>
      </c>
    </row>
    <row r="244" spans="1:13" ht="12.75">
      <c r="A244" s="1" t="s">
        <v>553</v>
      </c>
      <c r="B244" s="1">
        <v>21.975012403262202</v>
      </c>
      <c r="C244" s="1">
        <v>2888.7070000000012</v>
      </c>
      <c r="D244" s="1">
        <v>2888.7120000000014</v>
      </c>
      <c r="E244" s="1">
        <v>219750199.00160202</v>
      </c>
      <c r="F244" s="1">
        <v>92</v>
      </c>
      <c r="G244" s="3">
        <v>2888.7070000000012</v>
      </c>
      <c r="H244" s="1">
        <v>21.975012403262202</v>
      </c>
      <c r="I244" s="1">
        <v>0.01</v>
      </c>
      <c r="J244">
        <v>0.005</v>
      </c>
      <c r="K244" s="1">
        <v>-0.7522603240105248</v>
      </c>
      <c r="L244">
        <v>5</v>
      </c>
      <c r="M244">
        <v>199</v>
      </c>
    </row>
    <row r="245" spans="1:13" ht="12.75">
      <c r="A245" s="1" t="s">
        <v>301</v>
      </c>
      <c r="B245" s="1">
        <v>21.975012403262202</v>
      </c>
      <c r="C245" s="1">
        <v>2888.6810000000014</v>
      </c>
      <c r="D245" s="1">
        <v>2888.6820000000016</v>
      </c>
      <c r="E245" s="1">
        <v>219750192.0003204</v>
      </c>
      <c r="F245" s="1">
        <v>90</v>
      </c>
      <c r="G245" s="3">
        <v>2888.6810000000014</v>
      </c>
      <c r="H245" s="1">
        <v>21.975012403262202</v>
      </c>
      <c r="I245" s="1">
        <v>0.002</v>
      </c>
      <c r="J245">
        <v>0.001</v>
      </c>
      <c r="K245" s="1">
        <v>0</v>
      </c>
      <c r="L245">
        <v>5</v>
      </c>
      <c r="M245">
        <v>192</v>
      </c>
    </row>
    <row r="246" spans="1:13" ht="12.75">
      <c r="A246" s="1" t="s">
        <v>284</v>
      </c>
      <c r="B246" s="1">
        <v>45.45454545454545</v>
      </c>
      <c r="C246" s="1">
        <v>6109.339499999998</v>
      </c>
      <c r="D246" s="1">
        <v>6109.34</v>
      </c>
      <c r="E246" s="1">
        <v>454545183.0001602</v>
      </c>
      <c r="F246" s="1">
        <v>197</v>
      </c>
      <c r="G246" s="3">
        <v>6109.339499999998</v>
      </c>
      <c r="H246" s="1">
        <v>45.45454545454545</v>
      </c>
      <c r="I246" s="1">
        <v>0.001</v>
      </c>
      <c r="J246">
        <v>0.0005</v>
      </c>
      <c r="K246" s="1">
        <v>0</v>
      </c>
      <c r="L246">
        <v>11</v>
      </c>
      <c r="M246">
        <v>183</v>
      </c>
    </row>
    <row r="247" ht="12.75">
      <c r="E247" s="1">
        <v>0</v>
      </c>
    </row>
    <row r="248" spans="8:9" ht="12.75">
      <c r="H248" s="40" t="s">
        <v>374</v>
      </c>
      <c r="I248" s="42">
        <v>6242.074000000008</v>
      </c>
    </row>
  </sheetData>
  <mergeCells count="5">
    <mergeCell ref="A1:H1"/>
    <mergeCell ref="J1:L1"/>
    <mergeCell ref="J16:L16"/>
    <mergeCell ref="J19:L19"/>
    <mergeCell ref="J34:L3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3"/>
  <sheetViews>
    <sheetView workbookViewId="0" topLeftCell="A1">
      <selection activeCell="A1" sqref="A1"/>
    </sheetView>
  </sheetViews>
  <sheetFormatPr defaultColWidth="9.140625" defaultRowHeight="12.75"/>
  <cols>
    <col min="1" max="1" width="22.8515625" style="45" customWidth="1"/>
    <col min="2" max="16384" width="8.8515625" style="0" customWidth="1"/>
  </cols>
  <sheetData>
    <row r="1" spans="1:14" ht="75.75" customHeight="1">
      <c r="A1" s="64" t="s">
        <v>477</v>
      </c>
      <c r="B1" s="62" t="s">
        <v>380</v>
      </c>
      <c r="C1" s="62" t="s">
        <v>381</v>
      </c>
      <c r="D1" s="62" t="s">
        <v>382</v>
      </c>
      <c r="E1" s="62" t="s">
        <v>383</v>
      </c>
      <c r="F1" s="62" t="s">
        <v>384</v>
      </c>
      <c r="G1" s="62" t="s">
        <v>385</v>
      </c>
      <c r="H1" s="62" t="s">
        <v>386</v>
      </c>
      <c r="I1" s="62" t="s">
        <v>387</v>
      </c>
      <c r="J1" s="62" t="s">
        <v>388</v>
      </c>
      <c r="K1" s="62" t="s">
        <v>389</v>
      </c>
      <c r="L1" s="62" t="s">
        <v>390</v>
      </c>
      <c r="M1" s="62" t="s">
        <v>391</v>
      </c>
      <c r="N1" s="62" t="s">
        <v>392</v>
      </c>
    </row>
    <row r="2" spans="1:14" ht="12.75" customHeight="1">
      <c r="A2" s="65" t="s">
        <v>124</v>
      </c>
      <c r="B2" s="58">
        <v>2001</v>
      </c>
      <c r="C2" s="58">
        <v>4.1</v>
      </c>
      <c r="D2" s="58">
        <v>4</v>
      </c>
      <c r="E2" s="58">
        <v>35</v>
      </c>
      <c r="F2" s="58">
        <v>37.9</v>
      </c>
      <c r="G2" s="58">
        <v>92.9</v>
      </c>
      <c r="H2" s="58">
        <v>92.9</v>
      </c>
      <c r="I2" s="58">
        <v>91.2</v>
      </c>
      <c r="J2" s="58">
        <v>90.2</v>
      </c>
      <c r="K2" s="58"/>
      <c r="L2" s="58"/>
      <c r="M2" s="58"/>
      <c r="N2" s="58"/>
    </row>
    <row r="3" spans="1:14" ht="12.75" customHeight="1">
      <c r="A3" s="65" t="s">
        <v>41</v>
      </c>
      <c r="B3" s="58">
        <v>1991</v>
      </c>
      <c r="C3" s="58">
        <v>5.9</v>
      </c>
      <c r="D3" s="58">
        <v>5.8</v>
      </c>
      <c r="E3" s="58">
        <v>15.8</v>
      </c>
      <c r="F3" s="58"/>
      <c r="G3" s="58"/>
      <c r="H3" s="58"/>
      <c r="I3" s="58">
        <v>51.3</v>
      </c>
      <c r="J3" s="58"/>
      <c r="K3" s="58">
        <v>27.7</v>
      </c>
      <c r="L3" s="58"/>
      <c r="M3" s="58">
        <v>3.4</v>
      </c>
      <c r="N3" s="58"/>
    </row>
    <row r="4" spans="1:14" ht="12.75" customHeight="1">
      <c r="A4" s="65" t="s">
        <v>198</v>
      </c>
      <c r="B4" s="58">
        <v>2001</v>
      </c>
      <c r="C4" s="58">
        <v>4.8</v>
      </c>
      <c r="D4" s="58">
        <v>4.8</v>
      </c>
      <c r="E4" s="58"/>
      <c r="F4" s="58"/>
      <c r="G4" s="58" t="s">
        <v>478</v>
      </c>
      <c r="H4" s="58" t="s">
        <v>479</v>
      </c>
      <c r="I4" s="58" t="s">
        <v>480</v>
      </c>
      <c r="J4" s="58" t="s">
        <v>481</v>
      </c>
      <c r="K4" s="58"/>
      <c r="L4" s="58"/>
      <c r="M4" s="58"/>
      <c r="N4" s="58"/>
    </row>
    <row r="5" spans="1:14" ht="12.75" customHeight="1">
      <c r="A5" s="65" t="s">
        <v>419</v>
      </c>
      <c r="B5" s="58">
        <v>2000</v>
      </c>
      <c r="C5" s="58">
        <v>4.6</v>
      </c>
      <c r="D5" s="58">
        <v>4.4</v>
      </c>
      <c r="E5" s="58"/>
      <c r="F5" s="58"/>
      <c r="G5" s="58">
        <v>45.2</v>
      </c>
      <c r="H5" s="58">
        <v>54.1</v>
      </c>
      <c r="I5" s="58">
        <v>62.6</v>
      </c>
      <c r="J5" s="58">
        <v>53</v>
      </c>
      <c r="K5" s="58">
        <v>4</v>
      </c>
      <c r="L5" s="58">
        <v>4.9</v>
      </c>
      <c r="M5" s="58"/>
      <c r="N5" s="58"/>
    </row>
    <row r="6" spans="1:14" ht="12.75" customHeight="1">
      <c r="A6" s="65" t="s">
        <v>152</v>
      </c>
      <c r="B6" s="58">
        <v>2001</v>
      </c>
      <c r="C6" s="58">
        <v>4.2</v>
      </c>
      <c r="D6" s="58">
        <v>4.3</v>
      </c>
      <c r="E6" s="58">
        <v>34.7</v>
      </c>
      <c r="F6" s="58"/>
      <c r="G6" s="58">
        <v>38</v>
      </c>
      <c r="H6" s="58">
        <v>54.3</v>
      </c>
      <c r="I6" s="58">
        <v>58.2</v>
      </c>
      <c r="J6" s="58">
        <v>49.4</v>
      </c>
      <c r="K6" s="58" t="s">
        <v>482</v>
      </c>
      <c r="L6" s="58" t="s">
        <v>483</v>
      </c>
      <c r="M6" s="58">
        <v>5.9</v>
      </c>
      <c r="N6" s="58">
        <v>4.2</v>
      </c>
    </row>
    <row r="7" spans="1:14" ht="12.75" customHeight="1">
      <c r="A7" s="65" t="s">
        <v>179</v>
      </c>
      <c r="B7" s="58">
        <v>2001</v>
      </c>
      <c r="C7" s="58">
        <v>4.2</v>
      </c>
      <c r="D7" s="58">
        <v>3.9</v>
      </c>
      <c r="E7" s="58">
        <v>54.1</v>
      </c>
      <c r="F7" s="58">
        <v>47.2</v>
      </c>
      <c r="G7" s="58">
        <v>88.3</v>
      </c>
      <c r="H7" s="58"/>
      <c r="I7" s="58">
        <v>61.4</v>
      </c>
      <c r="J7" s="58">
        <v>46.6</v>
      </c>
      <c r="K7" s="58">
        <v>1.1</v>
      </c>
      <c r="L7" s="58"/>
      <c r="M7" s="58"/>
      <c r="N7" s="58"/>
    </row>
    <row r="8" spans="1:14" ht="12.75" customHeight="1">
      <c r="A8" s="65" t="s">
        <v>104</v>
      </c>
      <c r="B8" s="58">
        <v>2000</v>
      </c>
      <c r="C8" s="58">
        <v>3.8</v>
      </c>
      <c r="D8" s="58">
        <v>3.7</v>
      </c>
      <c r="E8" s="58"/>
      <c r="F8" s="58"/>
      <c r="G8" s="58"/>
      <c r="H8" s="58"/>
      <c r="I8" s="58">
        <v>74.4</v>
      </c>
      <c r="J8" s="58">
        <v>74.7</v>
      </c>
      <c r="K8" s="58"/>
      <c r="L8" s="58"/>
      <c r="M8" s="58"/>
      <c r="N8" s="58"/>
    </row>
    <row r="9" spans="1:14" ht="12.75" customHeight="1">
      <c r="A9" s="65" t="s">
        <v>71</v>
      </c>
      <c r="B9" s="58">
        <v>2001</v>
      </c>
      <c r="C9" s="58">
        <v>2.7</v>
      </c>
      <c r="D9" s="58">
        <v>2.7</v>
      </c>
      <c r="E9" s="58"/>
      <c r="F9" s="58"/>
      <c r="G9" s="58">
        <v>78.7</v>
      </c>
      <c r="H9" s="58">
        <v>88.8</v>
      </c>
      <c r="I9" s="58">
        <v>98.3</v>
      </c>
      <c r="J9" s="58">
        <v>97.7</v>
      </c>
      <c r="K9" s="58"/>
      <c r="L9" s="58"/>
      <c r="M9" s="58">
        <v>23.4</v>
      </c>
      <c r="N9" s="58">
        <v>16.8</v>
      </c>
    </row>
    <row r="10" spans="1:14" ht="12.75" customHeight="1">
      <c r="A10" s="65" t="s">
        <v>204</v>
      </c>
      <c r="B10" s="58">
        <v>1987</v>
      </c>
      <c r="C10" s="58">
        <v>5.2</v>
      </c>
      <c r="D10" s="58">
        <v>5.1</v>
      </c>
      <c r="E10" s="58">
        <v>67.1</v>
      </c>
      <c r="F10" s="58">
        <v>77.2</v>
      </c>
      <c r="G10" s="58">
        <v>76.6</v>
      </c>
      <c r="H10" s="58">
        <v>76.2</v>
      </c>
      <c r="I10" s="58"/>
      <c r="J10" s="58"/>
      <c r="K10" s="58"/>
      <c r="L10" s="58"/>
      <c r="M10" s="58"/>
      <c r="N10" s="58"/>
    </row>
    <row r="11" spans="1:14" ht="12.75" customHeight="1">
      <c r="A11" s="65" t="s">
        <v>430</v>
      </c>
      <c r="B11" s="58">
        <v>2000</v>
      </c>
      <c r="C11" s="58">
        <v>4.6</v>
      </c>
      <c r="D11" s="58" t="s">
        <v>484</v>
      </c>
      <c r="E11" s="58" t="s">
        <v>485</v>
      </c>
      <c r="F11" s="58" t="s">
        <v>486</v>
      </c>
      <c r="G11" s="58" t="s">
        <v>487</v>
      </c>
      <c r="H11" s="58" t="s">
        <v>488</v>
      </c>
      <c r="I11" s="58" t="s">
        <v>489</v>
      </c>
      <c r="J11" s="58" t="s">
        <v>490</v>
      </c>
      <c r="K11" s="58" t="s">
        <v>491</v>
      </c>
      <c r="L11" s="58" t="s">
        <v>492</v>
      </c>
      <c r="M11" s="58"/>
      <c r="N11" s="58"/>
    </row>
    <row r="12" spans="1:14" ht="12.75" customHeight="1">
      <c r="A12" s="65" t="s">
        <v>257</v>
      </c>
      <c r="B12" s="58">
        <v>1988</v>
      </c>
      <c r="C12" s="58">
        <v>5.2</v>
      </c>
      <c r="D12" s="58">
        <v>5.8</v>
      </c>
      <c r="E12" s="58">
        <v>31.4</v>
      </c>
      <c r="F12" s="58">
        <v>28</v>
      </c>
      <c r="G12" s="58">
        <v>76.7</v>
      </c>
      <c r="H12" s="58"/>
      <c r="I12" s="58">
        <v>85.4</v>
      </c>
      <c r="J12" s="58">
        <v>74.4</v>
      </c>
      <c r="K12" s="58"/>
      <c r="L12" s="58"/>
      <c r="M12" s="58"/>
      <c r="N12" s="58"/>
    </row>
    <row r="13" spans="1:14" ht="12.75" customHeight="1">
      <c r="A13" s="65" t="s">
        <v>254</v>
      </c>
      <c r="B13" s="58">
        <v>1993</v>
      </c>
      <c r="C13" s="58">
        <v>5.1</v>
      </c>
      <c r="D13" s="58">
        <v>5.1</v>
      </c>
      <c r="E13" s="58"/>
      <c r="F13" s="58"/>
      <c r="G13" s="58">
        <v>2.8</v>
      </c>
      <c r="H13" s="58">
        <v>0.6</v>
      </c>
      <c r="I13" s="58">
        <v>85</v>
      </c>
      <c r="J13" s="58">
        <v>47.2</v>
      </c>
      <c r="K13" s="58"/>
      <c r="L13" s="58"/>
      <c r="M13" s="58"/>
      <c r="N13" s="58"/>
    </row>
    <row r="14" spans="1:14" ht="12.75" customHeight="1">
      <c r="A14" s="65" t="s">
        <v>47</v>
      </c>
      <c r="B14" s="58">
        <v>2002</v>
      </c>
      <c r="C14" s="58">
        <v>3.4</v>
      </c>
      <c r="D14" s="58">
        <v>3.5</v>
      </c>
      <c r="E14" s="58"/>
      <c r="F14" s="58"/>
      <c r="G14" s="58">
        <v>52.7</v>
      </c>
      <c r="H14" s="58">
        <v>59.4</v>
      </c>
      <c r="I14" s="58">
        <v>46.8</v>
      </c>
      <c r="J14" s="58">
        <v>45.1</v>
      </c>
      <c r="K14" s="58">
        <v>12.6</v>
      </c>
      <c r="L14" s="58">
        <v>14.8</v>
      </c>
      <c r="M14" s="58">
        <v>11</v>
      </c>
      <c r="N14" s="58">
        <v>9.8</v>
      </c>
    </row>
    <row r="15" spans="1:14" ht="12.75" customHeight="1">
      <c r="A15" s="65" t="s">
        <v>51</v>
      </c>
      <c r="B15" s="58">
        <v>2000</v>
      </c>
      <c r="C15" s="58">
        <v>4</v>
      </c>
      <c r="D15" s="58"/>
      <c r="E15" s="58">
        <v>3.3</v>
      </c>
      <c r="F15" s="58"/>
      <c r="G15" s="58">
        <v>67.8</v>
      </c>
      <c r="H15" s="58"/>
      <c r="I15" s="58">
        <v>64.8</v>
      </c>
      <c r="J15" s="58"/>
      <c r="K15" s="58">
        <v>1.5</v>
      </c>
      <c r="L15" s="58">
        <v>2.4</v>
      </c>
      <c r="M15" s="58">
        <v>9.4</v>
      </c>
      <c r="N15" s="58">
        <v>6.4</v>
      </c>
    </row>
    <row r="16" spans="1:14" ht="12.75" customHeight="1">
      <c r="A16" s="65" t="s">
        <v>25</v>
      </c>
      <c r="B16" s="58">
        <v>2001</v>
      </c>
      <c r="C16" s="58">
        <v>2.4</v>
      </c>
      <c r="D16" s="58"/>
      <c r="E16" s="58"/>
      <c r="F16" s="58"/>
      <c r="G16" s="58"/>
      <c r="H16" s="58"/>
      <c r="I16" s="58">
        <v>52.2</v>
      </c>
      <c r="J16" s="58"/>
      <c r="K16" s="58">
        <v>56.5</v>
      </c>
      <c r="L16" s="58"/>
      <c r="M16" s="58">
        <v>12.3</v>
      </c>
      <c r="N16" s="58"/>
    </row>
    <row r="17" spans="1:14" ht="12.75" customHeight="1">
      <c r="A17" s="65" t="s">
        <v>421</v>
      </c>
      <c r="B17" s="58">
        <v>2001</v>
      </c>
      <c r="C17" s="58"/>
      <c r="D17" s="58"/>
      <c r="E17" s="58">
        <v>24.7</v>
      </c>
      <c r="F17" s="58"/>
      <c r="G17" s="58">
        <v>58.8</v>
      </c>
      <c r="H17" s="58">
        <v>73.1</v>
      </c>
      <c r="I17" s="58" t="s">
        <v>493</v>
      </c>
      <c r="J17" s="58" t="s">
        <v>494</v>
      </c>
      <c r="K17" s="58">
        <v>9.1</v>
      </c>
      <c r="L17" s="58">
        <v>14.5</v>
      </c>
      <c r="M17" s="58">
        <v>12.4</v>
      </c>
      <c r="N17" s="58">
        <v>7.5</v>
      </c>
    </row>
    <row r="18" spans="1:14" ht="12.75" customHeight="1">
      <c r="A18" s="65" t="s">
        <v>426</v>
      </c>
      <c r="B18" s="58">
        <v>1992</v>
      </c>
      <c r="C18" s="58"/>
      <c r="D18" s="58"/>
      <c r="E18" s="58">
        <v>55.7</v>
      </c>
      <c r="F18" s="58"/>
      <c r="G18" s="58">
        <v>57.5</v>
      </c>
      <c r="H18" s="58">
        <v>70.9</v>
      </c>
      <c r="I18" s="58">
        <v>62</v>
      </c>
      <c r="J18" s="58">
        <v>60.4</v>
      </c>
      <c r="K18" s="58">
        <v>3</v>
      </c>
      <c r="L18" s="58">
        <v>5.3</v>
      </c>
      <c r="M18" s="58">
        <v>11</v>
      </c>
      <c r="N18" s="58">
        <v>11</v>
      </c>
    </row>
    <row r="19" spans="1:14" ht="12.75" customHeight="1">
      <c r="A19" s="65" t="s">
        <v>438</v>
      </c>
      <c r="B19" s="58">
        <v>1993</v>
      </c>
      <c r="C19" s="58">
        <v>7.5</v>
      </c>
      <c r="D19" s="58">
        <v>7</v>
      </c>
      <c r="E19" s="58">
        <v>28.9</v>
      </c>
      <c r="F19" s="58"/>
      <c r="G19" s="58"/>
      <c r="H19" s="58"/>
      <c r="I19" s="58">
        <v>74.5</v>
      </c>
      <c r="J19" s="58">
        <v>54.7</v>
      </c>
      <c r="K19" s="58">
        <v>13.8</v>
      </c>
      <c r="L19" s="58">
        <v>25.8</v>
      </c>
      <c r="M19" s="58"/>
      <c r="N19" s="58"/>
    </row>
    <row r="20" spans="1:14" ht="12.75" customHeight="1">
      <c r="A20" s="65" t="s">
        <v>259</v>
      </c>
      <c r="B20" s="58">
        <v>1994</v>
      </c>
      <c r="C20" s="58">
        <v>4.8</v>
      </c>
      <c r="D20" s="58">
        <v>4.7</v>
      </c>
      <c r="E20" s="58">
        <v>9.5</v>
      </c>
      <c r="F20" s="58"/>
      <c r="G20" s="58"/>
      <c r="H20" s="58">
        <v>23.3</v>
      </c>
      <c r="I20" s="58"/>
      <c r="J20" s="58">
        <v>47</v>
      </c>
      <c r="K20" s="58"/>
      <c r="L20" s="58"/>
      <c r="M20" s="58"/>
      <c r="N20" s="58" t="s">
        <v>378</v>
      </c>
    </row>
    <row r="21" spans="1:14" ht="12.75" customHeight="1">
      <c r="A21" s="65" t="s">
        <v>122</v>
      </c>
      <c r="B21" s="58">
        <v>1996</v>
      </c>
      <c r="C21" s="58">
        <v>5.8</v>
      </c>
      <c r="D21" s="58">
        <v>5.6</v>
      </c>
      <c r="E21" s="58"/>
      <c r="F21" s="58"/>
      <c r="G21" s="58">
        <v>56.2</v>
      </c>
      <c r="H21" s="58">
        <v>72.1</v>
      </c>
      <c r="I21" s="58">
        <v>78.1</v>
      </c>
      <c r="J21" s="58">
        <v>62.5</v>
      </c>
      <c r="K21" s="58"/>
      <c r="L21" s="58"/>
      <c r="M21" s="58"/>
      <c r="N21" s="58"/>
    </row>
    <row r="22" spans="1:14" ht="12.75" customHeight="1">
      <c r="A22" s="65" t="s">
        <v>185</v>
      </c>
      <c r="B22" s="58">
        <v>2000</v>
      </c>
      <c r="C22" s="58">
        <v>5.1</v>
      </c>
      <c r="D22" s="58">
        <v>5.1</v>
      </c>
      <c r="E22" s="58"/>
      <c r="F22" s="58"/>
      <c r="G22" s="58">
        <v>44.9</v>
      </c>
      <c r="H22" s="58"/>
      <c r="I22" s="58">
        <v>57.4</v>
      </c>
      <c r="J22" s="58"/>
      <c r="K22" s="58">
        <v>55.9</v>
      </c>
      <c r="L22" s="58"/>
      <c r="M22" s="58">
        <v>4.6</v>
      </c>
      <c r="N22" s="58"/>
    </row>
    <row r="23" spans="1:14" ht="12.75" customHeight="1">
      <c r="A23" s="65" t="s">
        <v>177</v>
      </c>
      <c r="B23" s="58">
        <v>2001</v>
      </c>
      <c r="C23" s="58">
        <v>5.4</v>
      </c>
      <c r="D23" s="58">
        <v>5.3</v>
      </c>
      <c r="E23" s="58">
        <v>76.8</v>
      </c>
      <c r="F23" s="58">
        <v>71.5</v>
      </c>
      <c r="G23" s="58">
        <v>56.4</v>
      </c>
      <c r="H23" s="58">
        <v>81.4</v>
      </c>
      <c r="I23" s="58">
        <v>86.7</v>
      </c>
      <c r="J23" s="58">
        <v>66.8</v>
      </c>
      <c r="K23" s="58"/>
      <c r="L23" s="58"/>
      <c r="M23" s="58">
        <v>6.3</v>
      </c>
      <c r="N23" s="58">
        <v>9</v>
      </c>
    </row>
    <row r="24" spans="1:14" ht="12.75" customHeight="1">
      <c r="A24" s="66" t="s">
        <v>423</v>
      </c>
      <c r="B24" s="58">
        <v>1996</v>
      </c>
      <c r="C24" s="58">
        <v>4.8</v>
      </c>
      <c r="D24" s="58">
        <v>4.6</v>
      </c>
      <c r="E24" s="58"/>
      <c r="F24" s="58"/>
      <c r="G24" s="58">
        <v>71.9</v>
      </c>
      <c r="H24" s="58">
        <v>76.4</v>
      </c>
      <c r="I24" s="58">
        <v>72.7</v>
      </c>
      <c r="J24" s="58">
        <v>66.7</v>
      </c>
      <c r="K24" s="58"/>
      <c r="L24" s="58"/>
      <c r="M24" s="58"/>
      <c r="N24" s="58"/>
    </row>
    <row r="25" spans="1:14" ht="12.75" customHeight="1">
      <c r="A25" s="65" t="s">
        <v>286</v>
      </c>
      <c r="B25" s="58">
        <v>1997</v>
      </c>
      <c r="C25" s="58">
        <v>7.7</v>
      </c>
      <c r="D25" s="58">
        <v>7.2</v>
      </c>
      <c r="E25" s="58"/>
      <c r="F25" s="58"/>
      <c r="G25" s="58">
        <v>88.2</v>
      </c>
      <c r="H25" s="58">
        <v>96.1</v>
      </c>
      <c r="I25" s="58">
        <v>70.1</v>
      </c>
      <c r="J25" s="58">
        <v>65.6</v>
      </c>
      <c r="K25" s="58">
        <v>4.2</v>
      </c>
      <c r="L25" s="58">
        <v>5.6</v>
      </c>
      <c r="M25" s="58">
        <v>12.7</v>
      </c>
      <c r="N25" s="58">
        <v>14.6</v>
      </c>
    </row>
    <row r="26" spans="1:14" ht="12.75" customHeight="1">
      <c r="A26" s="65" t="s">
        <v>118</v>
      </c>
      <c r="B26" s="58">
        <v>2001</v>
      </c>
      <c r="C26" s="58">
        <v>4.4</v>
      </c>
      <c r="D26" s="58"/>
      <c r="E26" s="58"/>
      <c r="F26" s="58"/>
      <c r="G26" s="58" t="s">
        <v>495</v>
      </c>
      <c r="H26" s="58"/>
      <c r="I26" s="58" t="s">
        <v>496</v>
      </c>
      <c r="J26" s="58"/>
      <c r="K26" s="58" t="s">
        <v>497</v>
      </c>
      <c r="L26" s="58"/>
      <c r="M26" s="58">
        <v>72</v>
      </c>
      <c r="N26" s="58"/>
    </row>
    <row r="27" spans="1:14" ht="12.75" customHeight="1">
      <c r="A27" s="65" t="s">
        <v>139</v>
      </c>
      <c r="B27" s="58">
        <v>1994</v>
      </c>
      <c r="C27" s="58">
        <v>6.2</v>
      </c>
      <c r="D27" s="58">
        <v>6</v>
      </c>
      <c r="E27" s="58"/>
      <c r="F27" s="58"/>
      <c r="G27" s="58">
        <v>96.7</v>
      </c>
      <c r="H27" s="58">
        <v>77</v>
      </c>
      <c r="I27" s="58">
        <v>67.6</v>
      </c>
      <c r="J27" s="58">
        <v>62.9</v>
      </c>
      <c r="K27" s="58">
        <v>56.8</v>
      </c>
      <c r="L27" s="58">
        <v>66.2</v>
      </c>
      <c r="M27" s="58">
        <v>20.2</v>
      </c>
      <c r="N27" s="58">
        <v>18.9</v>
      </c>
    </row>
    <row r="28" spans="1:14" ht="12.75" customHeight="1">
      <c r="A28" s="65" t="s">
        <v>218</v>
      </c>
      <c r="B28" s="58">
        <v>1990</v>
      </c>
      <c r="C28" s="58">
        <v>4.6</v>
      </c>
      <c r="D28" s="58">
        <v>3.4</v>
      </c>
      <c r="E28" s="58"/>
      <c r="F28" s="58"/>
      <c r="G28" s="58">
        <v>35.2</v>
      </c>
      <c r="H28" s="58">
        <v>72</v>
      </c>
      <c r="I28" s="58">
        <v>71.5</v>
      </c>
      <c r="J28" s="58">
        <v>25</v>
      </c>
      <c r="K28" s="58"/>
      <c r="L28" s="58"/>
      <c r="M28" s="58">
        <v>39.2</v>
      </c>
      <c r="N28" s="58">
        <v>16.7</v>
      </c>
    </row>
    <row r="29" spans="1:14" ht="12.75" customHeight="1">
      <c r="A29" s="65" t="s">
        <v>43</v>
      </c>
      <c r="B29" s="58">
        <v>2001</v>
      </c>
      <c r="C29" s="58">
        <v>2.6</v>
      </c>
      <c r="D29" s="58">
        <v>2.5</v>
      </c>
      <c r="E29" s="58">
        <v>17</v>
      </c>
      <c r="F29" s="58"/>
      <c r="G29" s="58"/>
      <c r="H29" s="58"/>
      <c r="I29" s="58"/>
      <c r="J29" s="58"/>
      <c r="K29" s="58">
        <v>70.8</v>
      </c>
      <c r="L29" s="58"/>
      <c r="M29" s="58">
        <v>7.9</v>
      </c>
      <c r="N29" s="58"/>
    </row>
    <row r="30" spans="1:14" ht="12.75" customHeight="1">
      <c r="A30" s="66" t="s">
        <v>82</v>
      </c>
      <c r="B30" s="58">
        <v>2002</v>
      </c>
      <c r="C30" s="58">
        <v>3.6</v>
      </c>
      <c r="D30" s="58">
        <v>3.6</v>
      </c>
      <c r="E30" s="58"/>
      <c r="F30" s="58"/>
      <c r="G30" s="58" t="s">
        <v>498</v>
      </c>
      <c r="H30" s="58" t="s">
        <v>499</v>
      </c>
      <c r="I30" s="58" t="s">
        <v>500</v>
      </c>
      <c r="J30" s="58"/>
      <c r="K30" s="58"/>
      <c r="L30" s="58"/>
      <c r="M30" s="58" t="s">
        <v>501</v>
      </c>
      <c r="N30" s="58" t="s">
        <v>502</v>
      </c>
    </row>
    <row r="31" spans="1:14" ht="12.75" customHeight="1">
      <c r="A31" s="65" t="s">
        <v>222</v>
      </c>
      <c r="B31" s="57">
        <v>1993</v>
      </c>
      <c r="C31" s="57">
        <v>4.9</v>
      </c>
      <c r="D31" s="57">
        <v>4.8</v>
      </c>
      <c r="E31" s="57">
        <v>64.1</v>
      </c>
      <c r="F31" s="57">
        <v>57.4</v>
      </c>
      <c r="G31" s="57"/>
      <c r="H31" s="57"/>
      <c r="I31" s="57">
        <v>81.4</v>
      </c>
      <c r="J31" s="57">
        <v>59.3</v>
      </c>
      <c r="K31" s="57"/>
      <c r="L31" s="57"/>
      <c r="M31" s="57"/>
      <c r="N31" s="57"/>
    </row>
    <row r="32" spans="1:14" ht="12.75" customHeight="1">
      <c r="A32" s="65" t="s">
        <v>250</v>
      </c>
      <c r="B32" s="58">
        <v>1987</v>
      </c>
      <c r="C32" s="58">
        <v>4.3</v>
      </c>
      <c r="D32" s="58">
        <v>4.3</v>
      </c>
      <c r="E32" s="58"/>
      <c r="F32" s="58"/>
      <c r="G32" s="58">
        <v>47.5</v>
      </c>
      <c r="H32" s="58">
        <v>84.5</v>
      </c>
      <c r="I32" s="58">
        <v>86.1</v>
      </c>
      <c r="J32" s="58">
        <v>47.6</v>
      </c>
      <c r="K32" s="58"/>
      <c r="L32" s="58"/>
      <c r="M32" s="58"/>
      <c r="N32" s="58"/>
    </row>
    <row r="33" spans="1:14" ht="12.75" customHeight="1">
      <c r="A33" s="65" t="s">
        <v>89</v>
      </c>
      <c r="B33" s="58">
        <v>2000</v>
      </c>
      <c r="C33" s="58">
        <v>3.9</v>
      </c>
      <c r="D33" s="58">
        <v>3.8</v>
      </c>
      <c r="E33" s="58"/>
      <c r="F33" s="58"/>
      <c r="G33" s="58">
        <v>91.2</v>
      </c>
      <c r="H33" s="58">
        <v>93.6</v>
      </c>
      <c r="I33" s="58">
        <v>86.5</v>
      </c>
      <c r="J33" s="58">
        <v>81.2</v>
      </c>
      <c r="K33" s="58"/>
      <c r="L33" s="58"/>
      <c r="M33" s="58">
        <v>6.8</v>
      </c>
      <c r="N33" s="58">
        <v>5.6</v>
      </c>
    </row>
    <row r="34" spans="1:14" ht="12.75" customHeight="1">
      <c r="A34" s="65" t="s">
        <v>67</v>
      </c>
      <c r="B34" s="58">
        <v>2000</v>
      </c>
      <c r="C34" s="58">
        <v>4.4</v>
      </c>
      <c r="D34" s="58"/>
      <c r="E34" s="58">
        <v>26.6</v>
      </c>
      <c r="F34" s="58"/>
      <c r="G34" s="58">
        <v>77.5</v>
      </c>
      <c r="H34" s="58"/>
      <c r="I34" s="58">
        <v>75.6</v>
      </c>
      <c r="J34" s="58"/>
      <c r="K34" s="58"/>
      <c r="L34" s="58"/>
      <c r="M34" s="58"/>
      <c r="N34" s="58"/>
    </row>
    <row r="35" spans="1:14" ht="12.75" customHeight="1">
      <c r="A35" s="65" t="s">
        <v>261</v>
      </c>
      <c r="B35" s="57">
        <v>1997</v>
      </c>
      <c r="C35" s="57">
        <v>4.4</v>
      </c>
      <c r="D35" s="57">
        <v>4.9</v>
      </c>
      <c r="E35" s="57">
        <v>37.5</v>
      </c>
      <c r="F35" s="57">
        <v>7.5</v>
      </c>
      <c r="G35" s="57">
        <v>6.2</v>
      </c>
      <c r="H35" s="57">
        <v>13.9</v>
      </c>
      <c r="I35" s="57">
        <v>91.7</v>
      </c>
      <c r="J35" s="57">
        <v>82.7</v>
      </c>
      <c r="K35" s="57">
        <v>1</v>
      </c>
      <c r="L35" s="57">
        <v>4.1</v>
      </c>
      <c r="M35" s="57">
        <v>0.1</v>
      </c>
      <c r="N35" s="57"/>
    </row>
    <row r="36" spans="1:14" ht="12.75" customHeight="1">
      <c r="A36" s="65" t="s">
        <v>160</v>
      </c>
      <c r="B36" s="58">
        <v>1995</v>
      </c>
      <c r="C36" s="58"/>
      <c r="D36" s="58"/>
      <c r="E36" s="58"/>
      <c r="F36" s="58"/>
      <c r="G36" s="58">
        <v>46</v>
      </c>
      <c r="H36" s="58"/>
      <c r="I36" s="58">
        <v>77.1</v>
      </c>
      <c r="J36" s="58"/>
      <c r="K36" s="58">
        <v>0.3</v>
      </c>
      <c r="L36" s="58"/>
      <c r="M36" s="58">
        <v>8.3</v>
      </c>
      <c r="N36" s="58"/>
    </row>
    <row r="37" spans="1:14" ht="12.75" customHeight="1">
      <c r="A37" s="65" t="s">
        <v>206</v>
      </c>
      <c r="B37" s="58">
        <v>1998</v>
      </c>
      <c r="C37" s="58">
        <v>6.8</v>
      </c>
      <c r="D37" s="58">
        <v>6.8</v>
      </c>
      <c r="E37" s="58"/>
      <c r="F37" s="58"/>
      <c r="G37" s="58">
        <v>58.5</v>
      </c>
      <c r="H37" s="58">
        <v>85.8</v>
      </c>
      <c r="I37" s="58">
        <v>81.2</v>
      </c>
      <c r="J37" s="58"/>
      <c r="K37" s="58"/>
      <c r="L37" s="58"/>
      <c r="M37" s="58"/>
      <c r="N37" s="58"/>
    </row>
    <row r="38" spans="1:14" ht="12.75" customHeight="1">
      <c r="A38" s="65" t="s">
        <v>83</v>
      </c>
      <c r="B38" s="58">
        <v>2000</v>
      </c>
      <c r="C38" s="58">
        <v>4.1</v>
      </c>
      <c r="D38" s="58"/>
      <c r="E38" s="58" t="s">
        <v>503</v>
      </c>
      <c r="F38" s="58"/>
      <c r="G38" s="58">
        <v>66.3</v>
      </c>
      <c r="H38" s="58" t="s">
        <v>504</v>
      </c>
      <c r="I38" s="58">
        <v>67.8</v>
      </c>
      <c r="J38" s="58" t="s">
        <v>505</v>
      </c>
      <c r="K38" s="58" t="s">
        <v>506</v>
      </c>
      <c r="L38" s="58" t="s">
        <v>507</v>
      </c>
      <c r="M38" s="58">
        <v>13.8</v>
      </c>
      <c r="N38" s="58"/>
    </row>
    <row r="39" spans="1:14" ht="12.75" customHeight="1">
      <c r="A39" s="65" t="s">
        <v>137</v>
      </c>
      <c r="B39" s="58">
        <v>2002</v>
      </c>
      <c r="C39" s="58">
        <v>4.6</v>
      </c>
      <c r="D39" s="58">
        <v>4.5</v>
      </c>
      <c r="E39" s="58" t="s">
        <v>508</v>
      </c>
      <c r="F39" s="58" t="s">
        <v>508</v>
      </c>
      <c r="G39" s="58" t="s">
        <v>508</v>
      </c>
      <c r="H39" s="58" t="s">
        <v>508</v>
      </c>
      <c r="I39" s="58">
        <v>78</v>
      </c>
      <c r="J39" s="58">
        <v>73.3</v>
      </c>
      <c r="K39" s="58" t="s">
        <v>509</v>
      </c>
      <c r="L39" s="58" t="s">
        <v>510</v>
      </c>
      <c r="M39" s="58" t="s">
        <v>511</v>
      </c>
      <c r="N39" s="58" t="s">
        <v>511</v>
      </c>
    </row>
    <row r="40" spans="1:14" ht="12.75" customHeight="1">
      <c r="A40" s="65" t="s">
        <v>130</v>
      </c>
      <c r="B40" s="58">
        <v>1993</v>
      </c>
      <c r="C40" s="58"/>
      <c r="D40" s="58"/>
      <c r="E40" s="58"/>
      <c r="F40" s="58"/>
      <c r="G40" s="58">
        <v>32.1</v>
      </c>
      <c r="H40" s="58">
        <v>46.2</v>
      </c>
      <c r="I40" s="58"/>
      <c r="J40" s="58"/>
      <c r="K40" s="58"/>
      <c r="L40" s="58"/>
      <c r="M40" s="58">
        <v>6.6</v>
      </c>
      <c r="N40" s="58">
        <v>2.8</v>
      </c>
    </row>
    <row r="41" spans="1:14" ht="12.75" customHeight="1">
      <c r="A41" s="65" t="s">
        <v>126</v>
      </c>
      <c r="B41" s="58">
        <v>1990</v>
      </c>
      <c r="C41" s="58">
        <v>5.3</v>
      </c>
      <c r="D41" s="58">
        <v>5.3</v>
      </c>
      <c r="E41" s="58"/>
      <c r="F41" s="58"/>
      <c r="G41" s="58">
        <v>61.9</v>
      </c>
      <c r="H41" s="58"/>
      <c r="I41" s="58">
        <v>83</v>
      </c>
      <c r="J41" s="58">
        <v>76</v>
      </c>
      <c r="K41" s="58">
        <v>5.8</v>
      </c>
      <c r="L41" s="58">
        <v>11.6</v>
      </c>
      <c r="M41" s="58">
        <v>4</v>
      </c>
      <c r="N41" s="58">
        <v>4.2</v>
      </c>
    </row>
    <row r="42" spans="1:14" ht="12.75" customHeight="1">
      <c r="A42" s="65" t="s">
        <v>98</v>
      </c>
      <c r="B42" s="58">
        <v>1992</v>
      </c>
      <c r="C42" s="58">
        <v>3.1</v>
      </c>
      <c r="D42" s="58">
        <v>3.1</v>
      </c>
      <c r="E42" s="58"/>
      <c r="F42" s="58"/>
      <c r="G42" s="58">
        <v>58.2</v>
      </c>
      <c r="H42" s="58"/>
      <c r="I42" s="58">
        <v>86.9</v>
      </c>
      <c r="J42" s="58">
        <v>77.3</v>
      </c>
      <c r="K42" s="58">
        <v>41.5</v>
      </c>
      <c r="L42" s="58">
        <v>74</v>
      </c>
      <c r="M42" s="58">
        <v>6.2</v>
      </c>
      <c r="N42" s="58">
        <v>3.8</v>
      </c>
    </row>
    <row r="43" spans="1:14" ht="12.75" customHeight="1">
      <c r="A43" s="65" t="s">
        <v>240</v>
      </c>
      <c r="B43" s="58">
        <v>1991</v>
      </c>
      <c r="C43" s="58">
        <v>4.7</v>
      </c>
      <c r="D43" s="58"/>
      <c r="E43" s="58"/>
      <c r="F43" s="58"/>
      <c r="G43" s="58">
        <v>75.3</v>
      </c>
      <c r="H43" s="58">
        <v>64.3</v>
      </c>
      <c r="I43" s="58">
        <v>91.7</v>
      </c>
      <c r="J43" s="58">
        <v>55.2</v>
      </c>
      <c r="K43" s="58">
        <v>19.4</v>
      </c>
      <c r="L43" s="58">
        <v>25.4</v>
      </c>
      <c r="M43" s="58"/>
      <c r="N43" s="58"/>
    </row>
    <row r="44" spans="1:14" ht="12.75" customHeight="1">
      <c r="A44" s="65" t="s">
        <v>15</v>
      </c>
      <c r="B44" s="58">
        <v>1991</v>
      </c>
      <c r="C44" s="58">
        <v>3.1</v>
      </c>
      <c r="D44" s="58"/>
      <c r="E44" s="58"/>
      <c r="F44" s="58"/>
      <c r="G44" s="58"/>
      <c r="H44" s="58"/>
      <c r="I44" s="58">
        <v>65.8</v>
      </c>
      <c r="J44" s="58"/>
      <c r="K44" s="58">
        <v>35.1</v>
      </c>
      <c r="L44" s="58"/>
      <c r="M44" s="58">
        <v>8.5</v>
      </c>
      <c r="N44" s="58"/>
    </row>
    <row r="45" spans="1:14" ht="12.75" customHeight="1">
      <c r="A45" s="65" t="s">
        <v>171</v>
      </c>
      <c r="B45" s="58">
        <v>1999</v>
      </c>
      <c r="C45" s="58">
        <v>6.3</v>
      </c>
      <c r="D45" s="58">
        <v>6.9</v>
      </c>
      <c r="E45" s="58">
        <v>49.6</v>
      </c>
      <c r="F45" s="58"/>
      <c r="G45" s="58">
        <v>23.1</v>
      </c>
      <c r="H45" s="58"/>
      <c r="I45" s="58">
        <v>84.8</v>
      </c>
      <c r="J45" s="58">
        <v>43.1</v>
      </c>
      <c r="K45" s="58">
        <v>0.7</v>
      </c>
      <c r="L45" s="58">
        <v>3.1</v>
      </c>
      <c r="M45" s="58"/>
      <c r="N45" s="58"/>
    </row>
    <row r="46" spans="1:14" ht="12.75" customHeight="1">
      <c r="A46" s="65" t="s">
        <v>393</v>
      </c>
      <c r="B46" s="58">
        <v>2001</v>
      </c>
      <c r="C46" s="58">
        <v>3.8</v>
      </c>
      <c r="D46" s="58"/>
      <c r="E46" s="58"/>
      <c r="F46" s="58"/>
      <c r="G46" s="58" t="s">
        <v>512</v>
      </c>
      <c r="H46" s="58" t="s">
        <v>513</v>
      </c>
      <c r="I46" s="58" t="s">
        <v>514</v>
      </c>
      <c r="J46" s="58" t="s">
        <v>515</v>
      </c>
      <c r="K46" s="58">
        <v>0.8</v>
      </c>
      <c r="L46" s="58" t="s">
        <v>516</v>
      </c>
      <c r="M46" s="58">
        <v>12.8</v>
      </c>
      <c r="N46" s="58" t="s">
        <v>497</v>
      </c>
    </row>
    <row r="47" spans="1:14" ht="12.75" customHeight="1">
      <c r="A47" s="65" t="s">
        <v>200</v>
      </c>
      <c r="B47" s="58">
        <v>1993</v>
      </c>
      <c r="C47" s="58">
        <v>5.8</v>
      </c>
      <c r="D47" s="58">
        <v>6</v>
      </c>
      <c r="E47" s="58"/>
      <c r="F47" s="58"/>
      <c r="G47" s="58"/>
      <c r="H47" s="58"/>
      <c r="I47" s="58">
        <v>79.3</v>
      </c>
      <c r="J47" s="58">
        <v>57.5</v>
      </c>
      <c r="K47" s="58" t="s">
        <v>517</v>
      </c>
      <c r="L47" s="58" t="s">
        <v>518</v>
      </c>
      <c r="M47" s="58"/>
      <c r="N47" s="58"/>
    </row>
    <row r="48" spans="1:14" ht="12.75" customHeight="1">
      <c r="A48" s="66" t="s">
        <v>345</v>
      </c>
      <c r="B48" s="58">
        <v>2002</v>
      </c>
      <c r="C48" s="58">
        <v>4.9</v>
      </c>
      <c r="D48" s="58" t="s">
        <v>519</v>
      </c>
      <c r="E48" s="58" t="s">
        <v>520</v>
      </c>
      <c r="F48" s="58" t="s">
        <v>521</v>
      </c>
      <c r="G48" s="58"/>
      <c r="H48" s="58"/>
      <c r="I48" s="58" t="s">
        <v>522</v>
      </c>
      <c r="J48" s="58" t="s">
        <v>523</v>
      </c>
      <c r="K48" s="58"/>
      <c r="L48" s="58"/>
      <c r="M48" s="58"/>
      <c r="N48" s="58"/>
    </row>
    <row r="49" spans="1:14" ht="12.75" customHeight="1">
      <c r="A49" s="65" t="s">
        <v>112</v>
      </c>
      <c r="B49" s="58">
        <v>2000</v>
      </c>
      <c r="C49" s="58">
        <v>3.8</v>
      </c>
      <c r="D49" s="58"/>
      <c r="E49" s="58"/>
      <c r="F49" s="58"/>
      <c r="G49" s="58">
        <v>92.5</v>
      </c>
      <c r="H49" s="58">
        <v>92.7</v>
      </c>
      <c r="I49" s="58">
        <v>82.7</v>
      </c>
      <c r="J49" s="58">
        <v>65.1</v>
      </c>
      <c r="K49" s="58">
        <v>3.5</v>
      </c>
      <c r="L49" s="58"/>
      <c r="M49" s="58"/>
      <c r="N49" s="58"/>
    </row>
    <row r="50" spans="1:14" ht="12.75" customHeight="1">
      <c r="A50" s="65" t="s">
        <v>571</v>
      </c>
      <c r="B50" s="58">
        <v>2000</v>
      </c>
      <c r="C50" s="58">
        <v>3.7</v>
      </c>
      <c r="D50" s="58"/>
      <c r="E50" s="58" t="s">
        <v>524</v>
      </c>
      <c r="F50" s="58"/>
      <c r="G50" s="58" t="s">
        <v>525</v>
      </c>
      <c r="H50" s="58"/>
      <c r="I50" s="58" t="s">
        <v>526</v>
      </c>
      <c r="J50" s="58"/>
      <c r="K50" s="58" t="s">
        <v>527</v>
      </c>
      <c r="L50" s="58"/>
      <c r="M50" s="58"/>
      <c r="N50" s="58"/>
    </row>
    <row r="51" spans="1:14" ht="12.75" customHeight="1">
      <c r="A51" s="65" t="s">
        <v>143</v>
      </c>
      <c r="B51" s="58">
        <v>1994</v>
      </c>
      <c r="C51" s="58">
        <v>5.1</v>
      </c>
      <c r="D51" s="58">
        <v>5.2</v>
      </c>
      <c r="E51" s="58"/>
      <c r="F51" s="58"/>
      <c r="G51" s="58"/>
      <c r="H51" s="58"/>
      <c r="I51" s="58" t="s">
        <v>528</v>
      </c>
      <c r="J51" s="58" t="s">
        <v>529</v>
      </c>
      <c r="K51" s="58" t="s">
        <v>530</v>
      </c>
      <c r="L51" s="58" t="s">
        <v>531</v>
      </c>
      <c r="M51" s="58" t="s">
        <v>531</v>
      </c>
      <c r="N51" s="58" t="s">
        <v>532</v>
      </c>
    </row>
    <row r="52" spans="1:14" ht="12.75" customHeight="1">
      <c r="A52" s="65" t="s">
        <v>214</v>
      </c>
      <c r="B52" s="58">
        <v>2002</v>
      </c>
      <c r="C52" s="58">
        <v>4.8</v>
      </c>
      <c r="D52" s="58" t="s">
        <v>533</v>
      </c>
      <c r="E52" s="58"/>
      <c r="F52" s="58"/>
      <c r="G52" s="58" t="s">
        <v>534</v>
      </c>
      <c r="H52" s="58"/>
      <c r="I52" s="58" t="s">
        <v>535</v>
      </c>
      <c r="J52" s="58" t="s">
        <v>536</v>
      </c>
      <c r="K52" s="58" t="s">
        <v>537</v>
      </c>
      <c r="L52" s="58" t="s">
        <v>491</v>
      </c>
      <c r="M52" s="58"/>
      <c r="N52" s="58"/>
    </row>
    <row r="53" spans="1:14" ht="12.75" customHeight="1">
      <c r="A53" s="65" t="s">
        <v>53</v>
      </c>
      <c r="B53" s="58">
        <v>1996</v>
      </c>
      <c r="C53" s="58">
        <v>3.3</v>
      </c>
      <c r="D53" s="58">
        <v>3.4</v>
      </c>
      <c r="E53" s="58">
        <v>22.1</v>
      </c>
      <c r="F53" s="58"/>
      <c r="G53" s="58"/>
      <c r="H53" s="58"/>
      <c r="I53" s="58">
        <v>50.2</v>
      </c>
      <c r="J53" s="58">
        <v>50.5</v>
      </c>
      <c r="K53" s="58"/>
      <c r="L53" s="58"/>
      <c r="M53" s="58">
        <v>13.1</v>
      </c>
      <c r="N53" s="58">
        <v>13.2</v>
      </c>
    </row>
    <row r="54" spans="1:14" ht="12.75" customHeight="1">
      <c r="A54" s="65" t="s">
        <v>96</v>
      </c>
      <c r="B54" s="58">
        <v>2001</v>
      </c>
      <c r="C54" s="58">
        <v>4.4</v>
      </c>
      <c r="D54" s="58"/>
      <c r="E54" s="58"/>
      <c r="F54" s="58"/>
      <c r="G54" s="58"/>
      <c r="H54" s="58"/>
      <c r="I54" s="58">
        <v>65.7</v>
      </c>
      <c r="J54" s="58"/>
      <c r="K54" s="58">
        <v>13.9</v>
      </c>
      <c r="L54" s="58"/>
      <c r="M54" s="58">
        <v>16.5</v>
      </c>
      <c r="N54" s="58"/>
    </row>
    <row r="55" spans="1:14" ht="12.75" customHeight="1">
      <c r="A55" s="65" t="s">
        <v>445</v>
      </c>
      <c r="B55" s="58">
        <v>1999</v>
      </c>
      <c r="C55" s="58">
        <v>4.6</v>
      </c>
      <c r="D55" s="58">
        <v>4.5</v>
      </c>
      <c r="E55" s="58"/>
      <c r="F55" s="58"/>
      <c r="G55" s="58">
        <v>77.3</v>
      </c>
      <c r="H55" s="58">
        <v>89.2</v>
      </c>
      <c r="I55" s="58">
        <v>73.3</v>
      </c>
      <c r="J55" s="58">
        <v>76.8</v>
      </c>
      <c r="K55" s="58"/>
      <c r="L55" s="58"/>
      <c r="M55" s="58"/>
      <c r="N55" s="58"/>
    </row>
    <row r="56" spans="1:14" ht="12.75" customHeight="1">
      <c r="A56" s="65" t="s">
        <v>220</v>
      </c>
      <c r="B56" s="58">
        <v>1994</v>
      </c>
      <c r="C56" s="58">
        <v>6.7</v>
      </c>
      <c r="D56" s="58">
        <v>6.8</v>
      </c>
      <c r="E56" s="58" t="s">
        <v>538</v>
      </c>
      <c r="F56" s="58" t="s">
        <v>539</v>
      </c>
      <c r="G56" s="58"/>
      <c r="H56" s="58"/>
      <c r="I56" s="58" t="s">
        <v>504</v>
      </c>
      <c r="J56" s="58" t="s">
        <v>540</v>
      </c>
      <c r="K56" s="58" t="s">
        <v>482</v>
      </c>
      <c r="L56" s="58" t="s">
        <v>541</v>
      </c>
      <c r="M56" s="58"/>
      <c r="N56" s="58"/>
    </row>
    <row r="57" spans="1:14" ht="12.75" customHeight="1">
      <c r="A57" s="65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</row>
    <row r="58" spans="1:14" ht="25.5" customHeight="1">
      <c r="A58" s="65" t="s">
        <v>542</v>
      </c>
      <c r="B58" s="62" t="s">
        <v>380</v>
      </c>
      <c r="C58" s="62" t="s">
        <v>381</v>
      </c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</row>
    <row r="59" spans="1:14" ht="12.75" customHeight="1">
      <c r="A59" s="67" t="s">
        <v>91</v>
      </c>
      <c r="B59" s="59">
        <v>1998</v>
      </c>
      <c r="C59" s="60">
        <v>4.3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</row>
    <row r="60" spans="1:14" ht="12.75" customHeight="1">
      <c r="A60" s="67" t="s">
        <v>277</v>
      </c>
      <c r="B60" s="59"/>
      <c r="C60" s="60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</row>
    <row r="61" spans="1:14" ht="12.75" customHeight="1">
      <c r="A61" s="67" t="s">
        <v>124</v>
      </c>
      <c r="B61" s="59">
        <v>1999</v>
      </c>
      <c r="C61" s="60">
        <v>4.3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12.75" customHeight="1">
      <c r="A62" s="67" t="s">
        <v>335</v>
      </c>
      <c r="B62" s="59">
        <v>2001</v>
      </c>
      <c r="C62" s="61">
        <v>2.4</v>
      </c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</row>
    <row r="63" spans="1:14" ht="12.75" customHeight="1">
      <c r="A63" s="67" t="s">
        <v>141</v>
      </c>
      <c r="B63" s="59">
        <v>1999</v>
      </c>
      <c r="C63" s="60">
        <v>4.7</v>
      </c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</row>
    <row r="64" spans="1:14" ht="12.75" customHeight="1">
      <c r="A64" s="67" t="s">
        <v>85</v>
      </c>
      <c r="B64" s="59">
        <v>1999</v>
      </c>
      <c r="C64" s="61">
        <v>2.6</v>
      </c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</row>
    <row r="65" spans="1:14" ht="12.75" customHeight="1">
      <c r="A65" s="67" t="s">
        <v>319</v>
      </c>
      <c r="B65" s="59">
        <v>2001</v>
      </c>
      <c r="C65" s="61">
        <v>2.4</v>
      </c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1:14" ht="12.75" customHeight="1">
      <c r="A66" s="67" t="s">
        <v>402</v>
      </c>
      <c r="B66" s="59">
        <v>1991</v>
      </c>
      <c r="C66" s="60">
        <v>3.6</v>
      </c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</row>
    <row r="67" spans="1:14" ht="12.75" customHeight="1">
      <c r="A67" s="67" t="s">
        <v>71</v>
      </c>
      <c r="B67" s="59">
        <v>2001</v>
      </c>
      <c r="C67" s="61">
        <v>2.7</v>
      </c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</row>
    <row r="68" spans="1:14" ht="12.75" customHeight="1">
      <c r="A68" s="67" t="s">
        <v>314</v>
      </c>
      <c r="B68" s="59">
        <v>1996</v>
      </c>
      <c r="C68" s="61">
        <v>2.6</v>
      </c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</row>
    <row r="69" spans="1:14" ht="12.75" customHeight="1">
      <c r="A69" s="67" t="s">
        <v>57</v>
      </c>
      <c r="B69" s="59">
        <v>1991</v>
      </c>
      <c r="C69" s="60">
        <v>3.1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</row>
    <row r="70" spans="1:14" ht="12.75" customHeight="1">
      <c r="A70" s="67" t="s">
        <v>21</v>
      </c>
      <c r="B70" s="59">
        <v>2000</v>
      </c>
      <c r="C70" s="61">
        <v>3.1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</row>
    <row r="71" spans="1:14" ht="12.75" customHeight="1">
      <c r="A71" s="67" t="s">
        <v>25</v>
      </c>
      <c r="B71" s="59">
        <v>1998</v>
      </c>
      <c r="C71" s="60">
        <v>2.7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ht="12.75" customHeight="1">
      <c r="A72" s="67" t="s">
        <v>341</v>
      </c>
      <c r="B72" s="59">
        <v>2002</v>
      </c>
      <c r="C72" s="61">
        <v>2.2</v>
      </c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</row>
    <row r="73" spans="1:14" ht="12.75" customHeight="1">
      <c r="A73" s="67" t="s">
        <v>34</v>
      </c>
      <c r="B73" s="59">
        <v>2001</v>
      </c>
      <c r="C73" s="60">
        <v>2.4</v>
      </c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</row>
    <row r="74" spans="1:14" ht="12.75" customHeight="1">
      <c r="A74" s="67" t="s">
        <v>333</v>
      </c>
      <c r="B74" s="59">
        <v>2001</v>
      </c>
      <c r="C74" s="61">
        <v>2.1</v>
      </c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</row>
    <row r="75" spans="1:14" ht="12.75" customHeight="1">
      <c r="A75" s="67" t="s">
        <v>339</v>
      </c>
      <c r="B75" s="59">
        <v>2001</v>
      </c>
      <c r="C75" s="61">
        <v>2.4</v>
      </c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</row>
    <row r="76" spans="1:14" ht="12.75" customHeight="1">
      <c r="A76" s="67" t="s">
        <v>415</v>
      </c>
      <c r="B76" s="59">
        <v>2001</v>
      </c>
      <c r="C76" s="60">
        <v>3.8</v>
      </c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</row>
    <row r="77" spans="1:14" ht="12.75" customHeight="1">
      <c r="A77" s="67" t="s">
        <v>0</v>
      </c>
      <c r="B77" s="59">
        <v>2001</v>
      </c>
      <c r="C77" s="61">
        <v>2.2</v>
      </c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</row>
    <row r="78" spans="1:14" ht="12.75" customHeight="1">
      <c r="A78" s="67" t="s">
        <v>9</v>
      </c>
      <c r="B78" s="59">
        <v>2001</v>
      </c>
      <c r="C78" s="61">
        <v>2.6</v>
      </c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</row>
    <row r="79" spans="1:14" ht="12.75" customHeight="1">
      <c r="A79" s="67" t="s">
        <v>38</v>
      </c>
      <c r="B79" s="59">
        <v>2001</v>
      </c>
      <c r="C79" s="61">
        <v>2.6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</row>
    <row r="80" spans="1:14" ht="12.75" customHeight="1">
      <c r="A80" s="67" t="s">
        <v>321</v>
      </c>
      <c r="B80" s="59"/>
      <c r="C80" s="61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</row>
    <row r="81" spans="1:14" ht="12.75" customHeight="1">
      <c r="A81" s="67" t="s">
        <v>327</v>
      </c>
      <c r="B81" s="59">
        <v>2001</v>
      </c>
      <c r="C81" s="61">
        <v>3</v>
      </c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</row>
    <row r="82" spans="1:14" ht="12.75" customHeight="1">
      <c r="A82" s="67" t="s">
        <v>6</v>
      </c>
      <c r="B82" s="59">
        <v>2001</v>
      </c>
      <c r="C82" s="61">
        <v>3.4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</row>
    <row r="83" spans="1:14" ht="12.75" customHeight="1">
      <c r="A83" s="67" t="s">
        <v>4</v>
      </c>
      <c r="B83" s="59">
        <v>2001</v>
      </c>
      <c r="C83" s="61">
        <v>2.6</v>
      </c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</row>
    <row r="84" spans="1:14" ht="12.75" customHeight="1">
      <c r="A84" s="67" t="s">
        <v>116</v>
      </c>
      <c r="B84" s="59">
        <v>1999</v>
      </c>
      <c r="C84" s="60">
        <v>3.4</v>
      </c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</row>
    <row r="85" spans="1:14" ht="12.75" customHeight="1">
      <c r="A85" s="67" t="s">
        <v>441</v>
      </c>
      <c r="B85" s="59">
        <v>1999</v>
      </c>
      <c r="C85" s="60">
        <v>4.3</v>
      </c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</row>
    <row r="86" spans="1:14" ht="12.75" customHeight="1">
      <c r="A86" s="67" t="s">
        <v>61</v>
      </c>
      <c r="B86" s="59">
        <v>2000</v>
      </c>
      <c r="C86" s="61">
        <v>2.7</v>
      </c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</row>
    <row r="87" spans="1:14" ht="12.75" customHeight="1">
      <c r="A87" s="67" t="s">
        <v>292</v>
      </c>
      <c r="B87" s="59">
        <v>1990</v>
      </c>
      <c r="C87" s="60">
        <v>2.7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</row>
    <row r="88" spans="1:14" ht="12.75" customHeight="1">
      <c r="A88" s="67" t="s">
        <v>43</v>
      </c>
      <c r="B88" s="59">
        <v>2001</v>
      </c>
      <c r="C88" s="61">
        <v>2.6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</row>
    <row r="89" spans="1:14" ht="12.75" customHeight="1">
      <c r="A89" s="67" t="s">
        <v>337</v>
      </c>
      <c r="B89" s="59">
        <v>2001</v>
      </c>
      <c r="C89" s="61">
        <v>2.5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</row>
    <row r="90" spans="1:14" ht="12.75" customHeight="1">
      <c r="A90" s="67" t="s">
        <v>23</v>
      </c>
      <c r="B90" s="59">
        <v>1990</v>
      </c>
      <c r="C90" s="61">
        <v>3.2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</row>
    <row r="91" spans="1:14" ht="12.75" customHeight="1">
      <c r="A91" s="67" t="s">
        <v>297</v>
      </c>
      <c r="B91" s="59"/>
      <c r="C91" s="60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</row>
    <row r="92" spans="1:14" ht="12.75" customHeight="1">
      <c r="A92" s="67" t="s">
        <v>317</v>
      </c>
      <c r="B92" s="59">
        <v>2001</v>
      </c>
      <c r="C92" s="61">
        <v>2.3</v>
      </c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</row>
    <row r="93" spans="1:14" ht="12.75" customHeight="1">
      <c r="A93" s="67" t="s">
        <v>307</v>
      </c>
      <c r="B93" s="59">
        <v>1998</v>
      </c>
      <c r="C93" s="61">
        <v>2.2</v>
      </c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</row>
    <row r="94" spans="1:14" ht="12.75" customHeight="1">
      <c r="A94" s="67" t="s">
        <v>36</v>
      </c>
      <c r="B94" s="59">
        <v>1995</v>
      </c>
      <c r="C94" s="60">
        <v>3.1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</row>
    <row r="95" spans="1:14" ht="12.75" customHeight="1">
      <c r="A95" s="67" t="s">
        <v>13</v>
      </c>
      <c r="B95" s="59">
        <v>2001</v>
      </c>
      <c r="C95" s="61">
        <v>3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</row>
    <row r="96" spans="1:14" ht="12.75" customHeight="1">
      <c r="A96" s="67" t="s">
        <v>403</v>
      </c>
      <c r="B96" s="59">
        <v>2001</v>
      </c>
      <c r="C96" s="61">
        <v>2.6</v>
      </c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</row>
    <row r="97" spans="1:14" ht="12.75" customHeight="1">
      <c r="A97" s="67" t="s">
        <v>98</v>
      </c>
      <c r="B97" s="59">
        <v>2001</v>
      </c>
      <c r="C97" s="60">
        <v>2.8</v>
      </c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</row>
    <row r="98" spans="1:14" ht="12.75" customHeight="1">
      <c r="A98" s="67" t="s">
        <v>73</v>
      </c>
      <c r="B98" s="59">
        <v>1994</v>
      </c>
      <c r="C98" s="60">
        <v>2.8</v>
      </c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</row>
    <row r="99" spans="1:14" ht="12.75" customHeight="1">
      <c r="A99" s="67" t="s">
        <v>546</v>
      </c>
      <c r="B99" s="59">
        <v>2001</v>
      </c>
      <c r="C99" s="60">
        <v>2.6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</row>
    <row r="100" spans="1:14" ht="12.75" customHeight="1">
      <c r="A100" s="67" t="s">
        <v>404</v>
      </c>
      <c r="B100" s="59">
        <v>1990</v>
      </c>
      <c r="C100" s="60">
        <v>3.6</v>
      </c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</row>
    <row r="101" spans="1:14" ht="12.75" customHeight="1">
      <c r="A101" s="67" t="s">
        <v>45</v>
      </c>
      <c r="B101" s="59">
        <v>1991</v>
      </c>
      <c r="C101" s="60">
        <v>2.9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</row>
    <row r="102" spans="1:14" ht="12.75" customHeight="1">
      <c r="A102" s="67" t="s">
        <v>15</v>
      </c>
      <c r="B102" s="59">
        <v>1991</v>
      </c>
      <c r="C102" s="61">
        <v>3.1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</row>
    <row r="103" spans="1:14" ht="12.75" customHeight="1">
      <c r="A103" s="67" t="s">
        <v>2</v>
      </c>
      <c r="B103" s="59">
        <v>2001</v>
      </c>
      <c r="C103" s="61">
        <v>2.9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</row>
    <row r="104" spans="1:14" ht="12.75" customHeight="1">
      <c r="A104" s="67" t="s">
        <v>310</v>
      </c>
      <c r="B104" s="59">
        <v>2001</v>
      </c>
      <c r="C104" s="61">
        <v>2.9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</row>
    <row r="105" spans="1:14" ht="12.75" customHeight="1">
      <c r="A105" s="67" t="s">
        <v>329</v>
      </c>
      <c r="B105" s="59">
        <v>1990</v>
      </c>
      <c r="C105" s="61">
        <v>2.3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</row>
    <row r="106" spans="1:14" ht="12.75" customHeight="1">
      <c r="A106" s="67" t="s">
        <v>405</v>
      </c>
      <c r="B106" s="59">
        <v>2000</v>
      </c>
      <c r="C106" s="60">
        <v>5.8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</row>
    <row r="107" spans="1:14" ht="12.75" customHeight="1">
      <c r="A107" s="67" t="s">
        <v>406</v>
      </c>
      <c r="B107" s="59">
        <v>1994</v>
      </c>
      <c r="C107" s="61">
        <v>3.9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</row>
    <row r="108" spans="1:14" ht="12.75" customHeight="1">
      <c r="A108" s="67" t="s">
        <v>135</v>
      </c>
      <c r="B108" s="59">
        <v>2000</v>
      </c>
      <c r="C108" s="61">
        <v>4.6</v>
      </c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</row>
    <row r="109" spans="1:14" ht="12.75" customHeight="1">
      <c r="A109" s="67" t="s">
        <v>132</v>
      </c>
      <c r="B109" s="59">
        <v>1990</v>
      </c>
      <c r="C109" s="60">
        <v>5.2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</row>
    <row r="110" spans="1:14" ht="12.75" customHeight="1">
      <c r="A110" s="67" t="s">
        <v>100</v>
      </c>
      <c r="B110" s="59">
        <v>1989</v>
      </c>
      <c r="C110" s="60">
        <v>3.2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</row>
    <row r="111" spans="1:14" ht="12.75" customHeight="1">
      <c r="A111" s="67" t="s">
        <v>332</v>
      </c>
      <c r="B111" s="59">
        <v>2001</v>
      </c>
      <c r="C111" s="61">
        <v>2.3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</row>
    <row r="112" spans="1:14" ht="12.75" customHeight="1">
      <c r="A112" s="67" t="s">
        <v>324</v>
      </c>
      <c r="B112" s="59">
        <v>2000</v>
      </c>
      <c r="C112" s="61">
        <v>2.6</v>
      </c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</row>
    <row r="113" spans="1:14" ht="12.75" customHeight="1">
      <c r="A113" s="67" t="s">
        <v>434</v>
      </c>
      <c r="B113" s="59">
        <v>1996</v>
      </c>
      <c r="C113" s="60">
        <v>5.1</v>
      </c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.75">
      <c r="A1" t="s">
        <v>463</v>
      </c>
    </row>
    <row r="2" ht="12.75">
      <c r="A2" t="s">
        <v>464</v>
      </c>
    </row>
    <row r="4" spans="1:2" ht="12.75">
      <c r="A4" t="s">
        <v>465</v>
      </c>
      <c r="B4" t="s">
        <v>543</v>
      </c>
    </row>
    <row r="5" spans="1:2" ht="12.75">
      <c r="A5" t="s">
        <v>466</v>
      </c>
      <c r="B5" t="s">
        <v>544</v>
      </c>
    </row>
    <row r="6" spans="1:2" ht="12.75">
      <c r="A6" t="s">
        <v>467</v>
      </c>
      <c r="B6" t="s">
        <v>468</v>
      </c>
    </row>
    <row r="7" spans="1:2" ht="12.75">
      <c r="A7" t="s">
        <v>469</v>
      </c>
      <c r="B7" t="s">
        <v>470</v>
      </c>
    </row>
    <row r="8" spans="1:2" ht="12.75">
      <c r="A8" t="s">
        <v>471</v>
      </c>
      <c r="B8" s="68">
        <v>39206</v>
      </c>
    </row>
    <row r="9" spans="1:2" ht="12.75">
      <c r="A9" t="s">
        <v>472</v>
      </c>
      <c r="B9" t="s">
        <v>545</v>
      </c>
    </row>
    <row r="10" spans="1:2" ht="12.75">
      <c r="A10" t="s">
        <v>473</v>
      </c>
      <c r="B10" t="s">
        <v>474</v>
      </c>
    </row>
    <row r="11" spans="1:2" ht="12.75">
      <c r="A11" t="s">
        <v>475</v>
      </c>
      <c r="B11" t="s">
        <v>353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2007-05-04T10:11:37Z</dcterms:modified>
  <cp:category/>
  <cp:version/>
  <cp:contentType/>
  <cp:contentStatus/>
</cp:coreProperties>
</file>