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2075" windowHeight="8190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 World Development Indicators 2005, World Bank.
Table 3a: Urban Housing Conditions. 
Combined with data from http://www.statcompiler.com/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 Set 191: Households.</t>
        </r>
      </text>
    </comment>
  </commentList>
</comments>
</file>

<file path=xl/comments3.xml><?xml version="1.0" encoding="utf-8"?>
<comments xmlns="http://schemas.openxmlformats.org/spreadsheetml/2006/main">
  <authors>
    <author>John Pritchard</author>
  </authors>
  <commentList>
    <comment ref="C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Data down to row 21 from Source World Development Indicators 2005, World Bank.
Data from row 22 from http://www.statcompiler.com/</t>
        </r>
      </text>
    </comment>
  </commentList>
</comments>
</file>

<file path=xl/sharedStrings.xml><?xml version="1.0" encoding="utf-8"?>
<sst xmlns="http://schemas.openxmlformats.org/spreadsheetml/2006/main" count="1059" uniqueCount="558">
  <si>
    <t>code</t>
  </si>
  <si>
    <t>name</t>
  </si>
  <si>
    <t>region</t>
  </si>
  <si>
    <t>ISO 3 code</t>
  </si>
  <si>
    <t>MAP DATA overcrowded (estimated millions) people 2002</t>
  </si>
  <si>
    <t>overcrowded (% estimated population) 2002</t>
  </si>
  <si>
    <t>population (millions) 2002</t>
  </si>
  <si>
    <t>households (millions estimate) 2002</t>
  </si>
  <si>
    <t>population over-crowded (% estimate 2002)</t>
  </si>
  <si>
    <t>population of enumerated territories</t>
  </si>
  <si>
    <t>overcrowded people in enumerated territories</t>
  </si>
  <si>
    <t>overcrowded people % enumerated territories</t>
  </si>
  <si>
    <t>World</t>
  </si>
  <si>
    <t>W</t>
  </si>
  <si>
    <t>i</t>
  </si>
  <si>
    <t>Central Africa</t>
  </si>
  <si>
    <t>AC</t>
  </si>
  <si>
    <t>ii</t>
  </si>
  <si>
    <t>Southeastern Africa</t>
  </si>
  <si>
    <t>AS</t>
  </si>
  <si>
    <t>iii</t>
  </si>
  <si>
    <t>Northern Africa</t>
  </si>
  <si>
    <t>AN</t>
  </si>
  <si>
    <t>iv</t>
  </si>
  <si>
    <t>Southern Asia</t>
  </si>
  <si>
    <t>SA</t>
  </si>
  <si>
    <t>v</t>
  </si>
  <si>
    <t>Asia Pacific</t>
  </si>
  <si>
    <t>PA</t>
  </si>
  <si>
    <t>vi</t>
  </si>
  <si>
    <t>Middle East</t>
  </si>
  <si>
    <t>ME</t>
  </si>
  <si>
    <t>vii</t>
  </si>
  <si>
    <t>Eastern Asia</t>
  </si>
  <si>
    <t>EA</t>
  </si>
  <si>
    <t>viii</t>
  </si>
  <si>
    <t>South America</t>
  </si>
  <si>
    <t>SO</t>
  </si>
  <si>
    <t>ix</t>
  </si>
  <si>
    <t>Eastern Europe</t>
  </si>
  <si>
    <t>EE</t>
  </si>
  <si>
    <t>xii</t>
  </si>
  <si>
    <t>North America</t>
  </si>
  <si>
    <t>NO</t>
  </si>
  <si>
    <t>xi</t>
  </si>
  <si>
    <t>Western Europe</t>
  </si>
  <si>
    <t>WE</t>
  </si>
  <si>
    <t>Japan</t>
  </si>
  <si>
    <t>JP</t>
  </si>
  <si>
    <t>Angola</t>
  </si>
  <si>
    <t>AGO</t>
  </si>
  <si>
    <t>Burundi</t>
  </si>
  <si>
    <t>BDI</t>
  </si>
  <si>
    <t>Central African Republic</t>
  </si>
  <si>
    <t>CAF</t>
  </si>
  <si>
    <t>Congo</t>
  </si>
  <si>
    <t>COG</t>
  </si>
  <si>
    <t>Democratic Republic of Congo</t>
  </si>
  <si>
    <t>COD</t>
  </si>
  <si>
    <t>Equatorial Guinea</t>
  </si>
  <si>
    <t>GNQ</t>
  </si>
  <si>
    <t>Gabon</t>
  </si>
  <si>
    <t>GAB</t>
  </si>
  <si>
    <t>Rwanda</t>
  </si>
  <si>
    <t>RWA</t>
  </si>
  <si>
    <t>Sao Tome &amp; Principe</t>
  </si>
  <si>
    <t>STP</t>
  </si>
  <si>
    <t>Zambia</t>
  </si>
  <si>
    <t>ZMB</t>
  </si>
  <si>
    <t>Botswana</t>
  </si>
  <si>
    <t>BWA</t>
  </si>
  <si>
    <t>Comoros</t>
  </si>
  <si>
    <t>COM</t>
  </si>
  <si>
    <t>Djibouti</t>
  </si>
  <si>
    <t>DJI</t>
  </si>
  <si>
    <t>Eritrea</t>
  </si>
  <si>
    <t>ERI</t>
  </si>
  <si>
    <t>Ethiopia</t>
  </si>
  <si>
    <t>ETH</t>
  </si>
  <si>
    <t>Kenya</t>
  </si>
  <si>
    <t>KEN</t>
  </si>
  <si>
    <t>Lesotho</t>
  </si>
  <si>
    <t>LSO</t>
  </si>
  <si>
    <t>Madagascar</t>
  </si>
  <si>
    <t>MDG</t>
  </si>
  <si>
    <t>Malawi</t>
  </si>
  <si>
    <t>MWI</t>
  </si>
  <si>
    <t>Mauritius</t>
  </si>
  <si>
    <t>MUS</t>
  </si>
  <si>
    <t>Mozambique</t>
  </si>
  <si>
    <t>MOZ</t>
  </si>
  <si>
    <t>Namibia</t>
  </si>
  <si>
    <t>NAM</t>
  </si>
  <si>
    <t>Seychelles</t>
  </si>
  <si>
    <t>SYC</t>
  </si>
  <si>
    <t>Somalia</t>
  </si>
  <si>
    <t>SOM</t>
  </si>
  <si>
    <t>South Africa</t>
  </si>
  <si>
    <t>ZAF</t>
  </si>
  <si>
    <t>Swaziland</t>
  </si>
  <si>
    <t>SWZ</t>
  </si>
  <si>
    <t>Uganda</t>
  </si>
  <si>
    <t>UGA</t>
  </si>
  <si>
    <t>United Republic of Tanzania</t>
  </si>
  <si>
    <t>TZA</t>
  </si>
  <si>
    <t>Zimbabwe</t>
  </si>
  <si>
    <t>ZWE</t>
  </si>
  <si>
    <t>Algeria</t>
  </si>
  <si>
    <t>DZA</t>
  </si>
  <si>
    <t>Benin</t>
  </si>
  <si>
    <t>BEN</t>
  </si>
  <si>
    <t>Burkina Faso</t>
  </si>
  <si>
    <t>BFA</t>
  </si>
  <si>
    <t>Cameroon</t>
  </si>
  <si>
    <t>CMR</t>
  </si>
  <si>
    <t>Cape Verde</t>
  </si>
  <si>
    <t>CPV</t>
  </si>
  <si>
    <t>Chad</t>
  </si>
  <si>
    <t>TCD</t>
  </si>
  <si>
    <t>Cote d'Ivoire</t>
  </si>
  <si>
    <t>CIV</t>
  </si>
  <si>
    <t>Egypt</t>
  </si>
  <si>
    <t>EGY</t>
  </si>
  <si>
    <t>Gambia</t>
  </si>
  <si>
    <t>GMB</t>
  </si>
  <si>
    <t>Ghana</t>
  </si>
  <si>
    <t>GHA</t>
  </si>
  <si>
    <t>Guinea</t>
  </si>
  <si>
    <t>GIN</t>
  </si>
  <si>
    <t>Guinea-Bissau</t>
  </si>
  <si>
    <t>GNB</t>
  </si>
  <si>
    <t>Liberia</t>
  </si>
  <si>
    <t>LBR</t>
  </si>
  <si>
    <t>Libyan Arab Jamahiriya</t>
  </si>
  <si>
    <t>LBY</t>
  </si>
  <si>
    <t>Mali</t>
  </si>
  <si>
    <t>MLI</t>
  </si>
  <si>
    <t>Mauritania</t>
  </si>
  <si>
    <t>MRT</t>
  </si>
  <si>
    <t>Morocco</t>
  </si>
  <si>
    <t>MAR</t>
  </si>
  <si>
    <t>Niger</t>
  </si>
  <si>
    <t>NER</t>
  </si>
  <si>
    <t>Nigeria</t>
  </si>
  <si>
    <t>NGA</t>
  </si>
  <si>
    <t>Senegal</t>
  </si>
  <si>
    <t>SEN</t>
  </si>
  <si>
    <t>Sierra Leone</t>
  </si>
  <si>
    <t>SLE</t>
  </si>
  <si>
    <t>Sudan</t>
  </si>
  <si>
    <t>SDN</t>
  </si>
  <si>
    <t>Togo</t>
  </si>
  <si>
    <t>TGO</t>
  </si>
  <si>
    <t>Tunisia</t>
  </si>
  <si>
    <t>TUN</t>
  </si>
  <si>
    <t>Western Sahara</t>
  </si>
  <si>
    <t>ESH</t>
  </si>
  <si>
    <t>Bangladesh</t>
  </si>
  <si>
    <t>BGD</t>
  </si>
  <si>
    <t>Bhutan</t>
  </si>
  <si>
    <t>BTN</t>
  </si>
  <si>
    <t>India</t>
  </si>
  <si>
    <t>IND</t>
  </si>
  <si>
    <t>Maldives</t>
  </si>
  <si>
    <t>MDV</t>
  </si>
  <si>
    <t>Nepal</t>
  </si>
  <si>
    <t>NPL</t>
  </si>
  <si>
    <t>Pakistan</t>
  </si>
  <si>
    <t>PAK</t>
  </si>
  <si>
    <t>Sri Lanka</t>
  </si>
  <si>
    <t>LKA</t>
  </si>
  <si>
    <t>Australia</t>
  </si>
  <si>
    <t>AUS</t>
  </si>
  <si>
    <t>Brunei Darussalam</t>
  </si>
  <si>
    <t>BRN</t>
  </si>
  <si>
    <t>Cambodia</t>
  </si>
  <si>
    <t>KHM</t>
  </si>
  <si>
    <t>Cook Islands</t>
  </si>
  <si>
    <t>COK</t>
  </si>
  <si>
    <t>Fed States of Micronesia</t>
  </si>
  <si>
    <t>FSM</t>
  </si>
  <si>
    <t>Fiji</t>
  </si>
  <si>
    <t>FJI</t>
  </si>
  <si>
    <t>Indonesia</t>
  </si>
  <si>
    <t>IDN</t>
  </si>
  <si>
    <t>Kiribati</t>
  </si>
  <si>
    <t>KIR</t>
  </si>
  <si>
    <t>Lao People's Dem Republic</t>
  </si>
  <si>
    <t>LAO</t>
  </si>
  <si>
    <t>Malaysia</t>
  </si>
  <si>
    <t>MYS</t>
  </si>
  <si>
    <t>Marshall Islands</t>
  </si>
  <si>
    <t>MHL</t>
  </si>
  <si>
    <t>Myanmar</t>
  </si>
  <si>
    <t>MMR</t>
  </si>
  <si>
    <t>Nauru</t>
  </si>
  <si>
    <t>NRU</t>
  </si>
  <si>
    <t>New Zealand</t>
  </si>
  <si>
    <t>NZL</t>
  </si>
  <si>
    <t>Niue</t>
  </si>
  <si>
    <t>NIU</t>
  </si>
  <si>
    <t>Palau</t>
  </si>
  <si>
    <t>PLW</t>
  </si>
  <si>
    <t>Papua New Guinea</t>
  </si>
  <si>
    <t>PNG</t>
  </si>
  <si>
    <t>Philippines</t>
  </si>
  <si>
    <t>PHL</t>
  </si>
  <si>
    <t>Samoa</t>
  </si>
  <si>
    <t>WSM</t>
  </si>
  <si>
    <t>Singapore</t>
  </si>
  <si>
    <t>SGP</t>
  </si>
  <si>
    <t>Solomon Islands</t>
  </si>
  <si>
    <t>SLB</t>
  </si>
  <si>
    <t>Thailand</t>
  </si>
  <si>
    <t>THA</t>
  </si>
  <si>
    <t>Timor-Leste</t>
  </si>
  <si>
    <t>TLS</t>
  </si>
  <si>
    <t>Tonga</t>
  </si>
  <si>
    <t>TON</t>
  </si>
  <si>
    <t>Tuvalu</t>
  </si>
  <si>
    <t>TUV</t>
  </si>
  <si>
    <t>Vanuatu</t>
  </si>
  <si>
    <t>VUT</t>
  </si>
  <si>
    <t>Viet Nam</t>
  </si>
  <si>
    <t>VNM</t>
  </si>
  <si>
    <t>Afghanistan</t>
  </si>
  <si>
    <t>AFG</t>
  </si>
  <si>
    <t>Armenia</t>
  </si>
  <si>
    <t>ARM</t>
  </si>
  <si>
    <t>Azerbaijan</t>
  </si>
  <si>
    <t>AZE</t>
  </si>
  <si>
    <t>Bahrain</t>
  </si>
  <si>
    <t>BHR</t>
  </si>
  <si>
    <t>Gaza Strip &amp; West Bank</t>
  </si>
  <si>
    <t>PSE</t>
  </si>
  <si>
    <t>Georgia</t>
  </si>
  <si>
    <t>GEO</t>
  </si>
  <si>
    <t>Iraq</t>
  </si>
  <si>
    <t>IRQ</t>
  </si>
  <si>
    <t>Islamic Republic of Iran</t>
  </si>
  <si>
    <t>IRN</t>
  </si>
  <si>
    <t>Israel</t>
  </si>
  <si>
    <t>ISR</t>
  </si>
  <si>
    <t>Jordan</t>
  </si>
  <si>
    <t>JOR</t>
  </si>
  <si>
    <t>Kazakhstan</t>
  </si>
  <si>
    <t>KAZ</t>
  </si>
  <si>
    <t>Kuwait</t>
  </si>
  <si>
    <t>KWT</t>
  </si>
  <si>
    <t>Kyrgyzstan</t>
  </si>
  <si>
    <t>KGZ</t>
  </si>
  <si>
    <t>Lebanon</t>
  </si>
  <si>
    <t>LBN</t>
  </si>
  <si>
    <t>Oman</t>
  </si>
  <si>
    <t>OMN</t>
  </si>
  <si>
    <t>Qatar</t>
  </si>
  <si>
    <t>QAT</t>
  </si>
  <si>
    <t>Russian Federation</t>
  </si>
  <si>
    <t>RUS</t>
  </si>
  <si>
    <t>Saudi Arabia</t>
  </si>
  <si>
    <t>SAU</t>
  </si>
  <si>
    <t>Syrian Arab Republic</t>
  </si>
  <si>
    <t>SYR</t>
  </si>
  <si>
    <t>Tajikistan</t>
  </si>
  <si>
    <t>TJK</t>
  </si>
  <si>
    <t>Turkmenistan</t>
  </si>
  <si>
    <t>TKM</t>
  </si>
  <si>
    <t>United Arab Emirates</t>
  </si>
  <si>
    <t>ARE</t>
  </si>
  <si>
    <t>Uzbekistan</t>
  </si>
  <si>
    <t>UZB</t>
  </si>
  <si>
    <t>Yemen</t>
  </si>
  <si>
    <t>YEM</t>
  </si>
  <si>
    <t>China</t>
  </si>
  <si>
    <t>CHN</t>
  </si>
  <si>
    <t>DPR Korea</t>
  </si>
  <si>
    <t>PRK</t>
  </si>
  <si>
    <t>Hong Kong (China)</t>
  </si>
  <si>
    <t>HGK</t>
  </si>
  <si>
    <t>Mongolia</t>
  </si>
  <si>
    <t>MNG</t>
  </si>
  <si>
    <t>Republic of Korea</t>
  </si>
  <si>
    <t>KOR</t>
  </si>
  <si>
    <t>Taiwan</t>
  </si>
  <si>
    <t>TWN</t>
  </si>
  <si>
    <t>Antigua &amp; Barbuda</t>
  </si>
  <si>
    <t>ATG</t>
  </si>
  <si>
    <t>Argentina</t>
  </si>
  <si>
    <t>ARG</t>
  </si>
  <si>
    <t>Barbados</t>
  </si>
  <si>
    <t>BRB</t>
  </si>
  <si>
    <t>Belize</t>
  </si>
  <si>
    <t>BLZ</t>
  </si>
  <si>
    <t>Bolivia</t>
  </si>
  <si>
    <t>BOL</t>
  </si>
  <si>
    <t>Brazil</t>
  </si>
  <si>
    <t>BRA</t>
  </si>
  <si>
    <t>Chile</t>
  </si>
  <si>
    <t>CHL</t>
  </si>
  <si>
    <t>Colombia</t>
  </si>
  <si>
    <t>COL</t>
  </si>
  <si>
    <t>Costa Rica</t>
  </si>
  <si>
    <t>CRI</t>
  </si>
  <si>
    <t>Cuba</t>
  </si>
  <si>
    <t>CUB</t>
  </si>
  <si>
    <t>Dominica</t>
  </si>
  <si>
    <t>DMA</t>
  </si>
  <si>
    <t>Dominican Republic</t>
  </si>
  <si>
    <t>DOM</t>
  </si>
  <si>
    <t>Ecuador</t>
  </si>
  <si>
    <t>ECU</t>
  </si>
  <si>
    <t>El Salvador</t>
  </si>
  <si>
    <t>SLV</t>
  </si>
  <si>
    <t>Grenada</t>
  </si>
  <si>
    <t>GRD</t>
  </si>
  <si>
    <t>Guatemala</t>
  </si>
  <si>
    <t>GTM</t>
  </si>
  <si>
    <t>Guyana</t>
  </si>
  <si>
    <t>GUY</t>
  </si>
  <si>
    <t>Haiti</t>
  </si>
  <si>
    <t>HTI</t>
  </si>
  <si>
    <t>Honduras</t>
  </si>
  <si>
    <t>HND</t>
  </si>
  <si>
    <t>Jamaica</t>
  </si>
  <si>
    <t>JAM</t>
  </si>
  <si>
    <t>Nicaragua</t>
  </si>
  <si>
    <t>NIC</t>
  </si>
  <si>
    <t>Panama</t>
  </si>
  <si>
    <t>PAN</t>
  </si>
  <si>
    <t>Paraguay</t>
  </si>
  <si>
    <t>PRY</t>
  </si>
  <si>
    <t>Peru</t>
  </si>
  <si>
    <t>PER</t>
  </si>
  <si>
    <t>Puerto Rico</t>
  </si>
  <si>
    <t>PRI</t>
  </si>
  <si>
    <t>Saint Kitts &amp; Nevis</t>
  </si>
  <si>
    <t>KNA</t>
  </si>
  <si>
    <t>Saint Lucia</t>
  </si>
  <si>
    <t>LCA</t>
  </si>
  <si>
    <t>St Vincent &amp; The Grenadines</t>
  </si>
  <si>
    <t>VCT</t>
  </si>
  <si>
    <t>Suriname</t>
  </si>
  <si>
    <t>SUR</t>
  </si>
  <si>
    <t>Trinidad &amp; Tobago</t>
  </si>
  <si>
    <t>TTO</t>
  </si>
  <si>
    <t>Uruguay</t>
  </si>
  <si>
    <t>URY</t>
  </si>
  <si>
    <t>Venezuela</t>
  </si>
  <si>
    <t>VEN</t>
  </si>
  <si>
    <t>Albania</t>
  </si>
  <si>
    <t>ALB</t>
  </si>
  <si>
    <t>Belarus</t>
  </si>
  <si>
    <t>BLR</t>
  </si>
  <si>
    <t>Bosnia Herzegovina</t>
  </si>
  <si>
    <t>BIH</t>
  </si>
  <si>
    <t>Bulgaria</t>
  </si>
  <si>
    <t>BGR</t>
  </si>
  <si>
    <t>Croatia</t>
  </si>
  <si>
    <t>HRV</t>
  </si>
  <si>
    <t>Cyprus</t>
  </si>
  <si>
    <t>CYP</t>
  </si>
  <si>
    <t>Czech Republic</t>
  </si>
  <si>
    <t>CZE</t>
  </si>
  <si>
    <t>Estonia</t>
  </si>
  <si>
    <t>EST</t>
  </si>
  <si>
    <t>Hungary</t>
  </si>
  <si>
    <t>HUN</t>
  </si>
  <si>
    <t>Latvia</t>
  </si>
  <si>
    <t>LVA</t>
  </si>
  <si>
    <t>Lithuania</t>
  </si>
  <si>
    <t>LTU</t>
  </si>
  <si>
    <t>Macedonia FYR</t>
  </si>
  <si>
    <t>MKD</t>
  </si>
  <si>
    <t>Poland</t>
  </si>
  <si>
    <t>POL</t>
  </si>
  <si>
    <t>Republic of Moldova</t>
  </si>
  <si>
    <t>MDA</t>
  </si>
  <si>
    <t>Romania</t>
  </si>
  <si>
    <t>ROM</t>
  </si>
  <si>
    <t>Serbia &amp; Montenegro</t>
  </si>
  <si>
    <t>YUG</t>
  </si>
  <si>
    <t>Slovakia</t>
  </si>
  <si>
    <t>SVK</t>
  </si>
  <si>
    <t>Slovenia</t>
  </si>
  <si>
    <t>SVN</t>
  </si>
  <si>
    <t>Turkey</t>
  </si>
  <si>
    <t>TUR</t>
  </si>
  <si>
    <t>Ukraine</t>
  </si>
  <si>
    <t>UKR</t>
  </si>
  <si>
    <t>Bahamas</t>
  </si>
  <si>
    <t>BHS</t>
  </si>
  <si>
    <t>Canada</t>
  </si>
  <si>
    <t>CAN</t>
  </si>
  <si>
    <t>Greenland</t>
  </si>
  <si>
    <t>GRL</t>
  </si>
  <si>
    <t>Mexico</t>
  </si>
  <si>
    <t>MEX</t>
  </si>
  <si>
    <t>United States</t>
  </si>
  <si>
    <t>USA</t>
  </si>
  <si>
    <t>Andorra</t>
  </si>
  <si>
    <t>AND</t>
  </si>
  <si>
    <t>Austria</t>
  </si>
  <si>
    <t>AUT</t>
  </si>
  <si>
    <t>Belgium</t>
  </si>
  <si>
    <t>BEL</t>
  </si>
  <si>
    <t>Denmark</t>
  </si>
  <si>
    <t>DNK</t>
  </si>
  <si>
    <t>Finland</t>
  </si>
  <si>
    <t>FIN</t>
  </si>
  <si>
    <t>France</t>
  </si>
  <si>
    <t>FRA</t>
  </si>
  <si>
    <t>Germany</t>
  </si>
  <si>
    <t>DEU</t>
  </si>
  <si>
    <t>Greece</t>
  </si>
  <si>
    <t>GRC</t>
  </si>
  <si>
    <t>Holy See</t>
  </si>
  <si>
    <t>VAT</t>
  </si>
  <si>
    <t>Iceland</t>
  </si>
  <si>
    <t>ISL</t>
  </si>
  <si>
    <t>Ireland</t>
  </si>
  <si>
    <t>IRL</t>
  </si>
  <si>
    <t>Italy</t>
  </si>
  <si>
    <t>ITA</t>
  </si>
  <si>
    <t>Liechtenstein</t>
  </si>
  <si>
    <t>LIE</t>
  </si>
  <si>
    <t>Luxembourg</t>
  </si>
  <si>
    <t>LUX</t>
  </si>
  <si>
    <t>Malta</t>
  </si>
  <si>
    <t>MLT</t>
  </si>
  <si>
    <t>Monaco</t>
  </si>
  <si>
    <t>MCO</t>
  </si>
  <si>
    <t>Netherlands</t>
  </si>
  <si>
    <t>NLD</t>
  </si>
  <si>
    <t>Norway</t>
  </si>
  <si>
    <t>NOR</t>
  </si>
  <si>
    <t>Portugal</t>
  </si>
  <si>
    <t>PRT</t>
  </si>
  <si>
    <t>San Marino</t>
  </si>
  <si>
    <t>SMR</t>
  </si>
  <si>
    <t>Spain</t>
  </si>
  <si>
    <t>ESP</t>
  </si>
  <si>
    <t>Sweden</t>
  </si>
  <si>
    <t>SWE</t>
  </si>
  <si>
    <t>Switzerland</t>
  </si>
  <si>
    <t>CHE</t>
  </si>
  <si>
    <t>United Kingdom</t>
  </si>
  <si>
    <t>GBR</t>
  </si>
  <si>
    <t>JPN</t>
  </si>
  <si>
    <t>Overcrowded people (Cumulative population)</t>
  </si>
  <si>
    <t>most overcrowded people</t>
  </si>
  <si>
    <t>Rank</t>
  </si>
  <si>
    <t>Country</t>
  </si>
  <si>
    <t>Value</t>
  </si>
  <si>
    <t>Note territory estimates from regional averages not duplicated in first table</t>
  </si>
  <si>
    <t>X maxima</t>
  </si>
  <si>
    <t>Y maxima</t>
  </si>
  <si>
    <t>Xaxis</t>
  </si>
  <si>
    <t>Yaxis</t>
  </si>
  <si>
    <t>Yline</t>
  </si>
  <si>
    <t>Yorder</t>
  </si>
  <si>
    <t>Yrank</t>
  </si>
  <si>
    <t>Yaxis_copy</t>
  </si>
  <si>
    <t>Xvalue</t>
  </si>
  <si>
    <t>Yvalue</t>
  </si>
  <si>
    <t>Ybar+ve</t>
  </si>
  <si>
    <t>Xbar-ve</t>
  </si>
  <si>
    <t>Region</t>
  </si>
  <si>
    <t>Code</t>
  </si>
  <si>
    <t xml:space="preserve"> </t>
  </si>
  <si>
    <t>Y total</t>
  </si>
  <si>
    <t>Hong Kong, China</t>
  </si>
  <si>
    <t>Democratic PR of Korea</t>
  </si>
  <si>
    <t>TFYR Macedonia</t>
  </si>
  <si>
    <t>Moldova, Republic of</t>
  </si>
  <si>
    <t>Saint Vincent &amp; Grenads.</t>
  </si>
  <si>
    <t>Iran (Islamic Republic of)</t>
  </si>
  <si>
    <t>United Republic Tanzania</t>
  </si>
  <si>
    <t>Sao Tome and Principe</t>
  </si>
  <si>
    <t>Democratic Rep Congo</t>
  </si>
  <si>
    <t>Lao People's D Republic</t>
  </si>
  <si>
    <t>Micronesia (F States of)</t>
  </si>
  <si>
    <t>Côte d'Ivoire</t>
  </si>
  <si>
    <t>Philippines 1998</t>
  </si>
  <si>
    <t>Rwanda 1992</t>
  </si>
  <si>
    <t>Senegal 1997</t>
  </si>
  <si>
    <t>South Africa 1998</t>
  </si>
  <si>
    <t>Togo 1998</t>
  </si>
  <si>
    <t>Turkey 1998</t>
  </si>
  <si>
    <t>Uganda 1995</t>
  </si>
  <si>
    <t>Uzbekistan 1996</t>
  </si>
  <si>
    <t>Vietnam 2002</t>
  </si>
  <si>
    <t>Yemen 1997</t>
  </si>
  <si>
    <t>Zambia 1996</t>
  </si>
  <si>
    <t>Zimbabwe 1994</t>
  </si>
  <si>
    <t>Nigeria 1999</t>
  </si>
  <si>
    <t>1993/94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</si>
  <si>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</si>
  <si>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</si>
  <si>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</si>
  <si>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</si>
  <si>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</si>
  <si>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</si>
  <si>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</si>
  <si>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</si>
  <si>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</si>
  <si>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</si>
  <si>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</si>
  <si>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</si>
  <si>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</si>
  <si>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Territory</t>
  </si>
  <si>
    <t xml:space="preserve">   </t>
  </si>
  <si>
    <t>Overcrowded Homes</t>
  </si>
  <si>
    <t>Worldmapper Dataset 192: Overcrowded Homes</t>
  </si>
  <si>
    <t>Worldmapper192</t>
  </si>
  <si>
    <t>Census year</t>
  </si>
  <si>
    <t>Over-crowding: 2+ people per room (national people %)</t>
  </si>
  <si>
    <t>1998/99</t>
  </si>
  <si>
    <t>1994/95</t>
  </si>
  <si>
    <t>1996/97</t>
  </si>
  <si>
    <t>1995/96</t>
  </si>
  <si>
    <t>2000/01</t>
  </si>
  <si>
    <t>1997/98</t>
  </si>
  <si>
    <t>1990/91</t>
  </si>
  <si>
    <t>Bangladesh 1993/94</t>
  </si>
  <si>
    <t>Benin 1996</t>
  </si>
  <si>
    <t>Bolivia 1998</t>
  </si>
  <si>
    <t>Brazil 1996</t>
  </si>
  <si>
    <t>Burkina Faso 1998/99</t>
  </si>
  <si>
    <t>Cameroon 1998</t>
  </si>
  <si>
    <t>Chad 1996/97</t>
  </si>
  <si>
    <t>Colombia 1995</t>
  </si>
  <si>
    <t>Comoros 1996</t>
  </si>
  <si>
    <t>Cote d'Ivoire 1998/99</t>
  </si>
  <si>
    <t>Dominican Republic 1996</t>
  </si>
  <si>
    <t>Egypt 1995</t>
  </si>
  <si>
    <t>Eritrea 1995</t>
  </si>
  <si>
    <t>Gabon 2000</t>
  </si>
  <si>
    <t>Ghana 1998</t>
  </si>
  <si>
    <t>Guatemala 1998/99</t>
  </si>
  <si>
    <t>Guinea  1999</t>
  </si>
  <si>
    <t>Haiti 1994/95</t>
  </si>
  <si>
    <t>Jordan 1997</t>
  </si>
  <si>
    <t>Kazakhstan 1995</t>
  </si>
  <si>
    <t>Kenya 1998</t>
  </si>
  <si>
    <t>Kyrgyz Republic 1997</t>
  </si>
  <si>
    <t>Madagascar 1997</t>
  </si>
  <si>
    <t>Malawi 1992</t>
  </si>
  <si>
    <t>Mali 1995/96</t>
  </si>
  <si>
    <t>Mauritania 2000/01</t>
  </si>
  <si>
    <t>Morocco 1992</t>
  </si>
  <si>
    <t>Mozambique 1997</t>
  </si>
  <si>
    <t>Namibia 1992</t>
  </si>
  <si>
    <t>Nepal 1996</t>
  </si>
  <si>
    <t>Nicaragua 1997/98</t>
  </si>
  <si>
    <t>Niger 1998</t>
  </si>
  <si>
    <t>Pakistan 1990/91</t>
  </si>
  <si>
    <t>Peru 1996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</si>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</sst>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Miriam"/>
      <family val="0"/>
    </font>
    <font>
      <sz val="9.75"/>
      <name val="Miriam"/>
      <family val="0"/>
    </font>
    <font>
      <sz val="8.75"/>
      <name val="Miriam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9"/>
      <name val="Arial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22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180" fontId="0" fillId="2" borderId="1" xfId="0" applyNumberFormat="1" applyFill="1" applyBorder="1" applyAlignment="1">
      <alignment wrapText="1"/>
    </xf>
    <xf numFmtId="171" fontId="0" fillId="0" borderId="0" xfId="0" applyNumberFormat="1" applyAlignment="1">
      <alignment wrapText="1"/>
    </xf>
    <xf numFmtId="180" fontId="0" fillId="0" borderId="0" xfId="0" applyNumberFormat="1" applyAlignment="1">
      <alignment wrapText="1"/>
    </xf>
    <xf numFmtId="0" fontId="10" fillId="15" borderId="0" xfId="0" applyFont="1" applyFill="1" applyAlignment="1">
      <alignment horizontal="center"/>
    </xf>
    <xf numFmtId="1" fontId="10" fillId="15" borderId="0" xfId="0" applyNumberFormat="1" applyFont="1" applyFill="1" applyAlignment="1">
      <alignment/>
    </xf>
    <xf numFmtId="1" fontId="10" fillId="15" borderId="0" xfId="0" applyNumberFormat="1" applyFont="1" applyFill="1" applyAlignment="1">
      <alignment horizontal="center"/>
    </xf>
    <xf numFmtId="180" fontId="10" fillId="15" borderId="0" xfId="0" applyNumberFormat="1" applyFont="1" applyFill="1" applyAlignment="1">
      <alignment/>
    </xf>
    <xf numFmtId="0" fontId="11" fillId="13" borderId="0" xfId="0" applyFont="1" applyFill="1" applyAlignment="1">
      <alignment horizontal="center"/>
    </xf>
    <xf numFmtId="0" fontId="11" fillId="13" borderId="0" xfId="0" applyFont="1" applyFill="1" applyAlignment="1">
      <alignment horizontal="left"/>
    </xf>
    <xf numFmtId="1" fontId="11" fillId="13" borderId="0" xfId="0" applyNumberFormat="1" applyFont="1" applyFill="1" applyAlignment="1">
      <alignment horizontal="right"/>
    </xf>
    <xf numFmtId="0" fontId="0" fillId="10" borderId="0" xfId="0" applyFill="1" applyAlignment="1">
      <alignment horizontal="left"/>
    </xf>
    <xf numFmtId="1" fontId="0" fillId="10" borderId="0" xfId="0" applyNumberFormat="1" applyFill="1" applyAlignment="1">
      <alignment horizontal="right"/>
    </xf>
    <xf numFmtId="0" fontId="0" fillId="12" borderId="0" xfId="0" applyFill="1" applyAlignment="1">
      <alignment horizontal="left"/>
    </xf>
    <xf numFmtId="1" fontId="0" fillId="12" borderId="0" xfId="0" applyNumberFormat="1" applyFill="1" applyAlignment="1">
      <alignment horizontal="right"/>
    </xf>
    <xf numFmtId="0" fontId="0" fillId="14" borderId="0" xfId="0" applyFill="1" applyAlignment="1">
      <alignment horizontal="left"/>
    </xf>
    <xf numFmtId="1" fontId="0" fillId="14" borderId="0" xfId="0" applyNumberFormat="1" applyFill="1" applyAlignment="1">
      <alignment horizontal="right"/>
    </xf>
    <xf numFmtId="0" fontId="0" fillId="5" borderId="0" xfId="0" applyFill="1" applyAlignment="1">
      <alignment horizontal="left"/>
    </xf>
    <xf numFmtId="1" fontId="0" fillId="5" borderId="0" xfId="0" applyNumberFormat="1" applyFill="1" applyAlignment="1">
      <alignment horizontal="right"/>
    </xf>
    <xf numFmtId="0" fontId="0" fillId="8" borderId="0" xfId="0" applyFill="1" applyAlignment="1">
      <alignment horizontal="left"/>
    </xf>
    <xf numFmtId="1" fontId="0" fillId="8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1" fontId="0" fillId="9" borderId="0" xfId="0" applyNumberFormat="1" applyFill="1" applyAlignment="1">
      <alignment horizontal="right"/>
    </xf>
    <xf numFmtId="0" fontId="0" fillId="6" borderId="0" xfId="0" applyFill="1" applyAlignment="1">
      <alignment horizontal="left"/>
    </xf>
    <xf numFmtId="1" fontId="0" fillId="6" borderId="0" xfId="0" applyNumberFormat="1" applyFill="1" applyAlignment="1">
      <alignment horizontal="right"/>
    </xf>
    <xf numFmtId="0" fontId="0" fillId="11" borderId="0" xfId="0" applyFill="1" applyAlignment="1">
      <alignment horizontal="left"/>
    </xf>
    <xf numFmtId="1" fontId="0" fillId="11" borderId="0" xfId="0" applyNumberFormat="1" applyFill="1" applyAlignment="1">
      <alignment horizontal="right"/>
    </xf>
    <xf numFmtId="0" fontId="11" fillId="7" borderId="0" xfId="0" applyFont="1" applyFill="1" applyAlignment="1">
      <alignment horizontal="center"/>
    </xf>
    <xf numFmtId="0" fontId="11" fillId="7" borderId="0" xfId="0" applyFont="1" applyFill="1" applyAlignment="1">
      <alignment horizontal="left"/>
    </xf>
    <xf numFmtId="1" fontId="11" fillId="7" borderId="0" xfId="0" applyNumberFormat="1" applyFont="1" applyFill="1" applyAlignment="1">
      <alignment horizontal="right"/>
    </xf>
    <xf numFmtId="0" fontId="0" fillId="4" borderId="0" xfId="0" applyFill="1" applyAlignment="1">
      <alignment horizontal="left"/>
    </xf>
    <xf numFmtId="1" fontId="0" fillId="4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1" fontId="0" fillId="3" borderId="0" xfId="0" applyNumberFormat="1" applyFill="1" applyAlignment="1">
      <alignment horizontal="right"/>
    </xf>
    <xf numFmtId="2" fontId="11" fillId="13" borderId="0" xfId="0" applyNumberFormat="1" applyFont="1" applyFill="1" applyAlignment="1">
      <alignment horizontal="right"/>
    </xf>
    <xf numFmtId="180" fontId="11" fillId="13" borderId="0" xfId="0" applyNumberFormat="1" applyFont="1" applyFill="1" applyAlignment="1">
      <alignment horizontal="right"/>
    </xf>
    <xf numFmtId="171" fontId="11" fillId="13" borderId="0" xfId="0" applyNumberFormat="1" applyFont="1" applyFill="1" applyAlignment="1">
      <alignment horizontal="right"/>
    </xf>
    <xf numFmtId="2" fontId="0" fillId="10" borderId="0" xfId="0" applyNumberFormat="1" applyFill="1" applyAlignment="1">
      <alignment horizontal="right"/>
    </xf>
    <xf numFmtId="180" fontId="0" fillId="10" borderId="0" xfId="0" applyNumberFormat="1" applyFill="1" applyAlignment="1">
      <alignment horizontal="right"/>
    </xf>
    <xf numFmtId="171" fontId="0" fillId="10" borderId="0" xfId="0" applyNumberFormat="1" applyFill="1" applyAlignment="1">
      <alignment horizontal="right"/>
    </xf>
    <xf numFmtId="2" fontId="0" fillId="12" borderId="0" xfId="0" applyNumberFormat="1" applyFill="1" applyAlignment="1">
      <alignment horizontal="right"/>
    </xf>
    <xf numFmtId="180" fontId="0" fillId="12" borderId="0" xfId="0" applyNumberFormat="1" applyFill="1" applyAlignment="1">
      <alignment horizontal="right"/>
    </xf>
    <xf numFmtId="171" fontId="0" fillId="12" borderId="0" xfId="0" applyNumberFormat="1" applyFill="1" applyAlignment="1">
      <alignment horizontal="right"/>
    </xf>
    <xf numFmtId="2" fontId="0" fillId="14" borderId="0" xfId="0" applyNumberFormat="1" applyFill="1" applyAlignment="1">
      <alignment horizontal="right"/>
    </xf>
    <xf numFmtId="180" fontId="0" fillId="14" borderId="0" xfId="0" applyNumberFormat="1" applyFill="1" applyAlignment="1">
      <alignment horizontal="right"/>
    </xf>
    <xf numFmtId="171" fontId="0" fillId="14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/>
    </xf>
    <xf numFmtId="180" fontId="0" fillId="5" borderId="0" xfId="0" applyNumberFormat="1" applyFill="1" applyAlignment="1">
      <alignment horizontal="right"/>
    </xf>
    <xf numFmtId="171" fontId="0" fillId="5" borderId="0" xfId="0" applyNumberFormat="1" applyFill="1" applyAlignment="1">
      <alignment horizontal="right"/>
    </xf>
    <xf numFmtId="2" fontId="0" fillId="8" borderId="0" xfId="0" applyNumberFormat="1" applyFill="1" applyAlignment="1">
      <alignment horizontal="right"/>
    </xf>
    <xf numFmtId="180" fontId="0" fillId="8" borderId="0" xfId="0" applyNumberFormat="1" applyFill="1" applyAlignment="1">
      <alignment horizontal="right"/>
    </xf>
    <xf numFmtId="171" fontId="0" fillId="8" borderId="0" xfId="0" applyNumberFormat="1" applyFill="1" applyAlignment="1">
      <alignment horizontal="right"/>
    </xf>
    <xf numFmtId="2" fontId="0" fillId="9" borderId="0" xfId="0" applyNumberFormat="1" applyFill="1" applyAlignment="1">
      <alignment horizontal="right"/>
    </xf>
    <xf numFmtId="180" fontId="0" fillId="9" borderId="0" xfId="0" applyNumberFormat="1" applyFill="1" applyAlignment="1">
      <alignment horizontal="right"/>
    </xf>
    <xf numFmtId="171" fontId="0" fillId="9" borderId="0" xfId="0" applyNumberFormat="1" applyFill="1" applyAlignment="1">
      <alignment horizontal="right"/>
    </xf>
    <xf numFmtId="2" fontId="0" fillId="6" borderId="0" xfId="0" applyNumberFormat="1" applyFill="1" applyAlignment="1">
      <alignment horizontal="right"/>
    </xf>
    <xf numFmtId="180" fontId="0" fillId="6" borderId="0" xfId="0" applyNumberFormat="1" applyFill="1" applyAlignment="1">
      <alignment horizontal="right"/>
    </xf>
    <xf numFmtId="171" fontId="0" fillId="6" borderId="0" xfId="0" applyNumberFormat="1" applyFill="1" applyAlignment="1">
      <alignment horizontal="right"/>
    </xf>
    <xf numFmtId="2" fontId="0" fillId="11" borderId="0" xfId="0" applyNumberFormat="1" applyFill="1" applyAlignment="1">
      <alignment horizontal="right"/>
    </xf>
    <xf numFmtId="180" fontId="0" fillId="11" borderId="0" xfId="0" applyNumberFormat="1" applyFill="1" applyAlignment="1">
      <alignment horizontal="right"/>
    </xf>
    <xf numFmtId="171" fontId="0" fillId="11" borderId="0" xfId="0" applyNumberFormat="1" applyFill="1" applyAlignment="1">
      <alignment horizontal="right"/>
    </xf>
    <xf numFmtId="2" fontId="11" fillId="7" borderId="0" xfId="0" applyNumberFormat="1" applyFont="1" applyFill="1" applyAlignment="1">
      <alignment horizontal="right"/>
    </xf>
    <xf numFmtId="180" fontId="11" fillId="7" borderId="0" xfId="0" applyNumberFormat="1" applyFont="1" applyFill="1" applyAlignment="1">
      <alignment horizontal="right"/>
    </xf>
    <xf numFmtId="171" fontId="11" fillId="7" borderId="0" xfId="0" applyNumberFormat="1" applyFont="1" applyFill="1" applyAlignment="1">
      <alignment horizontal="right"/>
    </xf>
    <xf numFmtId="2" fontId="0" fillId="4" borderId="0" xfId="0" applyNumberFormat="1" applyFill="1" applyAlignment="1">
      <alignment horizontal="right"/>
    </xf>
    <xf numFmtId="180" fontId="0" fillId="4" borderId="0" xfId="0" applyNumberFormat="1" applyFill="1" applyAlignment="1">
      <alignment horizontal="right"/>
    </xf>
    <xf numFmtId="171" fontId="0" fillId="4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180" fontId="0" fillId="3" borderId="0" xfId="0" applyNumberFormat="1" applyFill="1" applyAlignment="1">
      <alignment horizontal="right"/>
    </xf>
    <xf numFmtId="171" fontId="0" fillId="3" borderId="0" xfId="0" applyNumberFormat="1" applyFill="1" applyAlignment="1">
      <alignment horizontal="right"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625"/>
          <c:w val="0.92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-1.3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-1.4913279132791324</c:v>
                </c:pt>
                <c:pt idx="5">
                  <c:v>-2.220412340985547</c:v>
                </c:pt>
                <c:pt idx="6">
                  <c:v>3.552713678800501E-15</c:v>
                </c:pt>
                <c:pt idx="7">
                  <c:v>-1.4</c:v>
                </c:pt>
                <c:pt idx="8">
                  <c:v>-1</c:v>
                </c:pt>
                <c:pt idx="9">
                  <c:v>-0.10000000000000142</c:v>
                </c:pt>
                <c:pt idx="10">
                  <c:v>-2.3</c:v>
                </c:pt>
                <c:pt idx="11">
                  <c:v>0</c:v>
                </c:pt>
                <c:pt idx="12">
                  <c:v>-0.29999999999999716</c:v>
                </c:pt>
                <c:pt idx="13">
                  <c:v>0</c:v>
                </c:pt>
                <c:pt idx="14">
                  <c:v>-0.6000000000000014</c:v>
                </c:pt>
                <c:pt idx="15">
                  <c:v>-0.10000000000000142</c:v>
                </c:pt>
                <c:pt idx="16">
                  <c:v>-0.3000000000000007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-0.3499999999999943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-0.1999999999999993</c:v>
                </c:pt>
                <c:pt idx="27">
                  <c:v>-0.3000000000000007</c:v>
                </c:pt>
                <c:pt idx="28">
                  <c:v>0</c:v>
                </c:pt>
                <c:pt idx="29">
                  <c:v>3.552713678800501E-15</c:v>
                </c:pt>
                <c:pt idx="30">
                  <c:v>0</c:v>
                </c:pt>
                <c:pt idx="31">
                  <c:v>0</c:v>
                </c:pt>
                <c:pt idx="32">
                  <c:v>7.105427357601002E-15</c:v>
                </c:pt>
                <c:pt idx="33">
                  <c:v>-1.1</c:v>
                </c:pt>
                <c:pt idx="34">
                  <c:v>7.105427357601002E-15</c:v>
                </c:pt>
                <c:pt idx="35">
                  <c:v>0</c:v>
                </c:pt>
                <c:pt idx="36">
                  <c:v>-0.8000000000000043</c:v>
                </c:pt>
                <c:pt idx="37">
                  <c:v>-0.5</c:v>
                </c:pt>
                <c:pt idx="38">
                  <c:v>-0.8000000000000007</c:v>
                </c:pt>
                <c:pt idx="39">
                  <c:v>-3.552713678800501E-15</c:v>
                </c:pt>
                <c:pt idx="40">
                  <c:v>-0.3999999999999986</c:v>
                </c:pt>
                <c:pt idx="41">
                  <c:v>-1.6</c:v>
                </c:pt>
                <c:pt idx="42">
                  <c:v>-0.29076305220883825</c:v>
                </c:pt>
                <c:pt idx="43">
                  <c:v>0</c:v>
                </c:pt>
                <c:pt idx="44">
                  <c:v>3.552713678800501E-15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-1.4</c:v>
                </c:pt>
                <c:pt idx="52">
                  <c:v>-1.4210854715202004E-14</c:v>
                </c:pt>
                <c:pt idx="53">
                  <c:v>-0.10000000000000142</c:v>
                </c:pt>
                <c:pt idx="54">
                  <c:v>-3.552713678800501E-15</c:v>
                </c:pt>
                <c:pt idx="55">
                  <c:v>-0.5</c:v>
                </c:pt>
                <c:pt idx="56">
                  <c:v>-0.09999999999999432</c:v>
                </c:pt>
                <c:pt idx="57">
                  <c:v>0</c:v>
                </c:pt>
                <c:pt idx="58">
                  <c:v>-0.40000000000000213</c:v>
                </c:pt>
                <c:pt idx="59">
                  <c:v>-3.552713678800501E-15</c:v>
                </c:pt>
                <c:pt idx="60">
                  <c:v>-3.2</c:v>
                </c:pt>
                <c:pt idx="61">
                  <c:v>0</c:v>
                </c:pt>
                <c:pt idx="62">
                  <c:v>0</c:v>
                </c:pt>
                <c:pt idx="63">
                  <c:v>-0.1999999999999993</c:v>
                </c:pt>
                <c:pt idx="64">
                  <c:v>-0.5</c:v>
                </c:pt>
                <c:pt idx="65">
                  <c:v>-0.3000000000000007</c:v>
                </c:pt>
                <c:pt idx="66">
                  <c:v>-1.4</c:v>
                </c:pt>
                <c:pt idx="67">
                  <c:v>-0.10000000000000142</c:v>
                </c:pt>
                <c:pt idx="68">
                  <c:v>-0.19999999999999574</c:v>
                </c:pt>
                <c:pt idx="69">
                  <c:v>-2.3</c:v>
                </c:pt>
                <c:pt idx="70">
                  <c:v>3.552713678800501E-15</c:v>
                </c:pt>
                <c:pt idx="71">
                  <c:v>0</c:v>
                </c:pt>
                <c:pt idx="72">
                  <c:v>-1.7</c:v>
                </c:pt>
                <c:pt idx="73">
                  <c:v>-0.2086720867208669</c:v>
                </c:pt>
                <c:pt idx="74">
                  <c:v>0</c:v>
                </c:pt>
                <c:pt idx="75">
                  <c:v>-3.552713678800501E-15</c:v>
                </c:pt>
                <c:pt idx="76">
                  <c:v>0</c:v>
                </c:pt>
                <c:pt idx="77">
                  <c:v>-7.105427357601002E-15</c:v>
                </c:pt>
                <c:pt idx="78">
                  <c:v>-3.552713678800501E-15</c:v>
                </c:pt>
                <c:pt idx="79">
                  <c:v>-0.5</c:v>
                </c:pt>
                <c:pt idx="80">
                  <c:v>-1.4210854715202004E-14</c:v>
                </c:pt>
                <c:pt idx="81">
                  <c:v>-0.31632482210130064</c:v>
                </c:pt>
                <c:pt idx="82">
                  <c:v>0</c:v>
                </c:pt>
                <c:pt idx="83">
                  <c:v>0</c:v>
                </c:pt>
                <c:pt idx="84">
                  <c:v>-0.6000000000000014</c:v>
                </c:pt>
                <c:pt idx="85">
                  <c:v>-0.3999999999999986</c:v>
                </c:pt>
                <c:pt idx="86">
                  <c:v>0</c:v>
                </c:pt>
                <c:pt idx="87">
                  <c:v>-0.5</c:v>
                </c:pt>
                <c:pt idx="88">
                  <c:v>-0.009236947791162464</c:v>
                </c:pt>
                <c:pt idx="89">
                  <c:v>-1.9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3.552713678800501E-15</c:v>
                </c:pt>
                <c:pt idx="95">
                  <c:v>-0.09999999999999787</c:v>
                </c:pt>
                <c:pt idx="96">
                  <c:v>0</c:v>
                </c:pt>
                <c:pt idx="97">
                  <c:v>-4.8</c:v>
                </c:pt>
                <c:pt idx="98">
                  <c:v>3.552713678800501E-15</c:v>
                </c:pt>
                <c:pt idx="99">
                  <c:v>0</c:v>
                </c:pt>
                <c:pt idx="100">
                  <c:v>-0.36901448452143626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7.105427357601002E-15</c:v>
                </c:pt>
                <c:pt idx="105">
                  <c:v>0</c:v>
                </c:pt>
                <c:pt idx="106">
                  <c:v>0</c:v>
                </c:pt>
                <c:pt idx="107">
                  <c:v>-0.5</c:v>
                </c:pt>
                <c:pt idx="108">
                  <c:v>0</c:v>
                </c:pt>
                <c:pt idx="109">
                  <c:v>0</c:v>
                </c:pt>
                <c:pt idx="110">
                  <c:v>-6</c:v>
                </c:pt>
                <c:pt idx="111">
                  <c:v>-7.105427357601002E-15</c:v>
                </c:pt>
                <c:pt idx="112">
                  <c:v>-0.10000000000000142</c:v>
                </c:pt>
                <c:pt idx="113">
                  <c:v>-3.552713678800501E-15</c:v>
                </c:pt>
                <c:pt idx="114">
                  <c:v>0</c:v>
                </c:pt>
                <c:pt idx="115">
                  <c:v>-3.552713678800501E-15</c:v>
                </c:pt>
                <c:pt idx="116">
                  <c:v>3.552713678800501E-15</c:v>
                </c:pt>
                <c:pt idx="117">
                  <c:v>0</c:v>
                </c:pt>
                <c:pt idx="118">
                  <c:v>-3.552713678800501E-15</c:v>
                </c:pt>
                <c:pt idx="119">
                  <c:v>-0.7</c:v>
                </c:pt>
                <c:pt idx="120">
                  <c:v>-0.7000000000000028</c:v>
                </c:pt>
                <c:pt idx="121">
                  <c:v>0</c:v>
                </c:pt>
                <c:pt idx="122">
                  <c:v>-0.2139834406623784</c:v>
                </c:pt>
                <c:pt idx="123">
                  <c:v>-2</c:v>
                </c:pt>
                <c:pt idx="124">
                  <c:v>0</c:v>
                </c:pt>
                <c:pt idx="125">
                  <c:v>0</c:v>
                </c:pt>
                <c:pt idx="126">
                  <c:v>-3.552713678800501E-15</c:v>
                </c:pt>
                <c:pt idx="127">
                  <c:v>-1.9</c:v>
                </c:pt>
                <c:pt idx="128">
                  <c:v>3.552713678800501E-15</c:v>
                </c:pt>
                <c:pt idx="129">
                  <c:v>-0.8999999999999986</c:v>
                </c:pt>
                <c:pt idx="130">
                  <c:v>7.105427357601002E-15</c:v>
                </c:pt>
                <c:pt idx="131">
                  <c:v>3.552713678800501E-15</c:v>
                </c:pt>
                <c:pt idx="132">
                  <c:v>-0.45000000000000284</c:v>
                </c:pt>
                <c:pt idx="133">
                  <c:v>-1.4860165593376244</c:v>
                </c:pt>
                <c:pt idx="134">
                  <c:v>3.552713678800501E-15</c:v>
                </c:pt>
                <c:pt idx="135">
                  <c:v>-8</c:v>
                </c:pt>
                <c:pt idx="136">
                  <c:v>-3.552713678800501E-15</c:v>
                </c:pt>
                <c:pt idx="137">
                  <c:v>3.552713678800501E-15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-2.7795876590144672</c:v>
                </c:pt>
                <c:pt idx="142">
                  <c:v>-0.4836751778987072</c:v>
                </c:pt>
                <c:pt idx="143">
                  <c:v>-3.552713678800501E-15</c:v>
                </c:pt>
                <c:pt idx="144">
                  <c:v>3.552713678800501E-15</c:v>
                </c:pt>
                <c:pt idx="145">
                  <c:v>-1.5</c:v>
                </c:pt>
                <c:pt idx="146">
                  <c:v>7.105427357601002E-15</c:v>
                </c:pt>
                <c:pt idx="147">
                  <c:v>0</c:v>
                </c:pt>
                <c:pt idx="148">
                  <c:v>-7.105427357601002E-15</c:v>
                </c:pt>
                <c:pt idx="149">
                  <c:v>7.105427357601002E-15</c:v>
                </c:pt>
                <c:pt idx="150">
                  <c:v>-1.4</c:v>
                </c:pt>
                <c:pt idx="151">
                  <c:v>-0.1999999999999993</c:v>
                </c:pt>
                <c:pt idx="152">
                  <c:v>0</c:v>
                </c:pt>
                <c:pt idx="153">
                  <c:v>0</c:v>
                </c:pt>
                <c:pt idx="154">
                  <c:v>3.552713678800501E-15</c:v>
                </c:pt>
                <c:pt idx="155">
                  <c:v>0</c:v>
                </c:pt>
                <c:pt idx="156">
                  <c:v>-3.552713678800501E-15</c:v>
                </c:pt>
                <c:pt idx="157">
                  <c:v>-1.2</c:v>
                </c:pt>
                <c:pt idx="158">
                  <c:v>-0.10000000000000142</c:v>
                </c:pt>
                <c:pt idx="159">
                  <c:v>0</c:v>
                </c:pt>
                <c:pt idx="160">
                  <c:v>0</c:v>
                </c:pt>
                <c:pt idx="161">
                  <c:v>-3.552713678800501E-15</c:v>
                </c:pt>
                <c:pt idx="162">
                  <c:v>-0.10000000000000142</c:v>
                </c:pt>
                <c:pt idx="163">
                  <c:v>-0.5</c:v>
                </c:pt>
                <c:pt idx="164">
                  <c:v>-1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2.842170943040401E-14</c:v>
                </c:pt>
                <c:pt idx="174">
                  <c:v>-0.12665678273076963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-0.8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-1.3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-0.8043287327477984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76.8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38.395671267252204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19.7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29.40923694779116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41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21.4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9.5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35.45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2982195"/>
        <c:axId val="5514820"/>
      </c:scatterChart>
      <c:valAx>
        <c:axId val="32982195"/>
        <c:scaling>
          <c:orientation val="minMax"/>
          <c:max val="1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75" b="0" i="0" u="none" baseline="0"/>
                  <a:t>people overcrowded - more than two per room - 2002/recent (% population)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5514820"/>
        <c:crossesAt val="7000"/>
        <c:crossBetween val="midCat"/>
        <c:dispUnits/>
        <c:majorUnit val="10"/>
        <c:minorUnit val="0.2"/>
      </c:valAx>
      <c:valAx>
        <c:axId val="5514820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32982195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5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2" customWidth="1"/>
    <col min="4" max="4" width="8.00390625" style="0" customWidth="1"/>
    <col min="5" max="5" width="28.7109375" style="0" customWidth="1"/>
    <col min="6" max="6" width="26.7109375" style="9" customWidth="1"/>
    <col min="7" max="7" width="13.140625" style="99" customWidth="1"/>
    <col min="8" max="8" width="19.7109375" style="0" customWidth="1"/>
    <col min="9" max="9" width="22.140625" style="0" customWidth="1"/>
    <col min="10" max="10" width="21.140625" style="0" customWidth="1"/>
    <col min="11" max="11" width="19.28125" style="0" customWidth="1"/>
    <col min="12" max="12" width="21.140625" style="0" customWidth="1"/>
    <col min="13" max="16384" width="8.8515625" style="0" customWidth="1"/>
  </cols>
  <sheetData>
    <row r="1" spans="1:12" ht="30" customHeight="1">
      <c r="A1" s="25" t="s">
        <v>0</v>
      </c>
      <c r="B1" s="26" t="s">
        <v>1</v>
      </c>
      <c r="C1" s="27" t="s">
        <v>2</v>
      </c>
      <c r="D1" s="28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</row>
    <row r="2" spans="2:7" ht="12.75" customHeight="1">
      <c r="B2" s="5"/>
      <c r="D2" s="22"/>
      <c r="E2" s="22"/>
      <c r="F2" s="30"/>
      <c r="G2" s="31"/>
    </row>
    <row r="3" spans="3:7" ht="12.75" customHeight="1">
      <c r="C3"/>
      <c r="G3"/>
    </row>
    <row r="4" spans="1:12" ht="12.75" customHeight="1">
      <c r="A4" s="32">
        <v>0</v>
      </c>
      <c r="B4" s="33" t="s">
        <v>12</v>
      </c>
      <c r="C4" s="32"/>
      <c r="D4" s="34" t="s">
        <v>13</v>
      </c>
      <c r="E4" s="33">
        <v>1983.6187400624206</v>
      </c>
      <c r="F4" s="33">
        <v>31.77819968270835</v>
      </c>
      <c r="G4" s="33">
        <v>6242.0740000000005</v>
      </c>
      <c r="H4" s="33">
        <v>1696.1413148435363</v>
      </c>
      <c r="I4" s="35">
        <v>52.95334632639552</v>
      </c>
      <c r="J4" s="33">
        <v>2719.4</v>
      </c>
      <c r="K4" s="33">
        <v>1440.0132999999998</v>
      </c>
      <c r="L4" s="33" t="e">
        <v>#N/A</v>
      </c>
    </row>
    <row r="5" spans="1:12" ht="12.75" customHeight="1">
      <c r="A5" s="2"/>
      <c r="D5" s="5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2"/>
      <c r="D6" s="5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36" t="s">
        <v>14</v>
      </c>
      <c r="B7" s="37" t="s">
        <v>15</v>
      </c>
      <c r="C7" s="36">
        <v>1</v>
      </c>
      <c r="D7" s="36" t="s">
        <v>16</v>
      </c>
      <c r="E7" s="38">
        <v>35.237300000000005</v>
      </c>
      <c r="F7" s="38">
        <v>35.45</v>
      </c>
      <c r="G7" s="38">
        <v>99.4</v>
      </c>
      <c r="H7" s="38">
        <v>20.222325271261436</v>
      </c>
      <c r="I7" s="38">
        <v>35.45</v>
      </c>
      <c r="J7" s="38">
        <v>24.6</v>
      </c>
      <c r="K7" s="38">
        <v>8.7207</v>
      </c>
      <c r="L7" s="38" t="e">
        <v>#N/A</v>
      </c>
    </row>
    <row r="8" spans="1:12" ht="12.75" customHeight="1">
      <c r="A8" s="17" t="s">
        <v>17</v>
      </c>
      <c r="B8" s="39" t="s">
        <v>18</v>
      </c>
      <c r="C8" s="17">
        <v>2</v>
      </c>
      <c r="D8" s="17" t="s">
        <v>19</v>
      </c>
      <c r="E8" s="40">
        <v>87.40588658015908</v>
      </c>
      <c r="F8" s="40">
        <v>30.183675177898706</v>
      </c>
      <c r="G8" s="40">
        <v>289.58</v>
      </c>
      <c r="H8" s="40">
        <v>61.43376668046667</v>
      </c>
      <c r="I8" s="40">
        <v>30.183675177898703</v>
      </c>
      <c r="J8" s="40">
        <v>238.9</v>
      </c>
      <c r="K8" s="40">
        <v>72.1088</v>
      </c>
      <c r="L8" s="40" t="e">
        <v>#N/A</v>
      </c>
    </row>
    <row r="9" spans="1:12" ht="12.75" customHeight="1">
      <c r="A9" s="19" t="s">
        <v>20</v>
      </c>
      <c r="B9" s="41" t="s">
        <v>21</v>
      </c>
      <c r="C9" s="19">
        <v>3</v>
      </c>
      <c r="D9" s="19" t="s">
        <v>22</v>
      </c>
      <c r="E9" s="42">
        <v>169.3449813757455</v>
      </c>
      <c r="F9" s="42">
        <v>38.269014484521435</v>
      </c>
      <c r="G9" s="42">
        <v>442.512</v>
      </c>
      <c r="H9" s="42">
        <v>82.58890312452401</v>
      </c>
      <c r="I9" s="42">
        <v>38.269014484521435</v>
      </c>
      <c r="J9" s="42">
        <v>352.1</v>
      </c>
      <c r="K9" s="42">
        <v>134.74519999999998</v>
      </c>
      <c r="L9" s="42" t="e">
        <v>#N/A</v>
      </c>
    </row>
    <row r="10" spans="1:12" ht="12.75" customHeight="1">
      <c r="A10" s="21" t="s">
        <v>23</v>
      </c>
      <c r="B10" s="43" t="s">
        <v>24</v>
      </c>
      <c r="C10" s="21">
        <v>4</v>
      </c>
      <c r="D10" s="21" t="s">
        <v>25</v>
      </c>
      <c r="E10" s="44">
        <v>1028.2915682409707</v>
      </c>
      <c r="F10" s="44">
        <v>74.0204123409855</v>
      </c>
      <c r="G10" s="44">
        <v>1389.2</v>
      </c>
      <c r="H10" s="44">
        <v>256.3283456426228</v>
      </c>
      <c r="I10" s="44">
        <v>74.02041234098553</v>
      </c>
      <c r="J10" s="44">
        <v>1367.8</v>
      </c>
      <c r="K10" s="44">
        <v>1012.4512</v>
      </c>
      <c r="L10" s="44" t="e">
        <v>#N/A</v>
      </c>
    </row>
    <row r="11" spans="1:12" ht="12.75" customHeight="1">
      <c r="A11" s="12" t="s">
        <v>26</v>
      </c>
      <c r="B11" s="45" t="s">
        <v>27</v>
      </c>
      <c r="C11" s="12">
        <v>5</v>
      </c>
      <c r="D11" s="12" t="s">
        <v>28</v>
      </c>
      <c r="E11" s="46">
        <v>209.0735215621079</v>
      </c>
      <c r="F11" s="46">
        <v>36.89901723621325</v>
      </c>
      <c r="G11" s="46">
        <v>566.61</v>
      </c>
      <c r="H11" s="46">
        <v>129.98334897907299</v>
      </c>
      <c r="I11" s="46">
        <v>38.395671267252204</v>
      </c>
      <c r="J11" s="46">
        <v>159.4</v>
      </c>
      <c r="K11" s="46">
        <v>61.2027</v>
      </c>
      <c r="L11" s="46" t="e">
        <v>#N/A</v>
      </c>
    </row>
    <row r="12" spans="1:12" ht="12.75" customHeight="1">
      <c r="A12" s="15" t="s">
        <v>29</v>
      </c>
      <c r="B12" s="47" t="s">
        <v>30</v>
      </c>
      <c r="C12" s="15">
        <v>6</v>
      </c>
      <c r="D12" s="15" t="s">
        <v>31</v>
      </c>
      <c r="E12" s="48">
        <v>124.03051590361441</v>
      </c>
      <c r="F12" s="48">
        <v>29.409236947791157</v>
      </c>
      <c r="G12" s="48">
        <v>421.74</v>
      </c>
      <c r="H12" s="48">
        <v>76.60672804973221</v>
      </c>
      <c r="I12" s="48">
        <v>29.40923694779116</v>
      </c>
      <c r="J12" s="48">
        <v>74.7</v>
      </c>
      <c r="K12" s="48">
        <v>21.9687</v>
      </c>
      <c r="L12" s="48" t="e">
        <v>#N/A</v>
      </c>
    </row>
    <row r="13" spans="1:12" ht="12.75" customHeight="1">
      <c r="A13" s="16" t="s">
        <v>32</v>
      </c>
      <c r="B13" s="49" t="s">
        <v>33</v>
      </c>
      <c r="C13" s="16">
        <v>7</v>
      </c>
      <c r="D13" s="16" t="s">
        <v>34</v>
      </c>
      <c r="E13" s="50">
        <v>111.63528000000002</v>
      </c>
      <c r="F13" s="50">
        <v>8</v>
      </c>
      <c r="G13" s="50">
        <v>1395.441</v>
      </c>
      <c r="H13" s="50">
        <v>465.14700000000005</v>
      </c>
      <c r="I13" s="50">
        <v>8</v>
      </c>
      <c r="J13" s="50">
        <v>0</v>
      </c>
      <c r="K13" s="50">
        <v>0</v>
      </c>
      <c r="L13" s="50" t="e">
        <v>#N/A</v>
      </c>
    </row>
    <row r="14" spans="1:12" ht="12.75" customHeight="1">
      <c r="A14" s="13" t="s">
        <v>35</v>
      </c>
      <c r="B14" s="51" t="s">
        <v>36</v>
      </c>
      <c r="C14" s="13">
        <v>8</v>
      </c>
      <c r="D14" s="13" t="s">
        <v>37</v>
      </c>
      <c r="E14" s="52">
        <v>113.94590163017483</v>
      </c>
      <c r="F14" s="52">
        <v>26.386016559337627</v>
      </c>
      <c r="G14" s="52">
        <v>431.84200000000016</v>
      </c>
      <c r="H14" s="52">
        <v>111.93490710423326</v>
      </c>
      <c r="I14" s="52">
        <v>26.386016559337623</v>
      </c>
      <c r="J14" s="52">
        <v>326.1</v>
      </c>
      <c r="K14" s="52">
        <v>86.0448</v>
      </c>
      <c r="L14" s="52" t="e">
        <v>#N/A</v>
      </c>
    </row>
    <row r="15" spans="1:12" ht="12.75" customHeight="1">
      <c r="A15" s="18" t="s">
        <v>38</v>
      </c>
      <c r="B15" s="53" t="s">
        <v>39</v>
      </c>
      <c r="C15" s="18">
        <v>9</v>
      </c>
      <c r="D15" s="18" t="s">
        <v>40</v>
      </c>
      <c r="E15" s="54">
        <v>55.50750476964769</v>
      </c>
      <c r="F15" s="54">
        <v>21.191327913279125</v>
      </c>
      <c r="G15" s="54">
        <v>261.935</v>
      </c>
      <c r="H15" s="54">
        <v>92.49758090071364</v>
      </c>
      <c r="I15" s="54">
        <v>21.19132791327913</v>
      </c>
      <c r="J15" s="54">
        <v>73.8</v>
      </c>
      <c r="K15" s="54">
        <v>15.639199999999999</v>
      </c>
      <c r="L15" s="54" t="e">
        <v>#N/A</v>
      </c>
    </row>
    <row r="16" spans="1:12" ht="12.75" customHeight="1">
      <c r="A16" s="55" t="s">
        <v>557</v>
      </c>
      <c r="B16" s="56" t="s">
        <v>42</v>
      </c>
      <c r="C16" s="55">
        <v>10</v>
      </c>
      <c r="D16" s="55" t="s">
        <v>43</v>
      </c>
      <c r="E16" s="57">
        <v>40.038000000000004</v>
      </c>
      <c r="F16" s="57">
        <v>9.428470505121865</v>
      </c>
      <c r="G16" s="57">
        <v>424.65</v>
      </c>
      <c r="H16" s="57">
        <v>157.6193181818182</v>
      </c>
      <c r="I16" s="57">
        <v>4</v>
      </c>
      <c r="J16" s="57">
        <v>102</v>
      </c>
      <c r="K16" s="57">
        <v>27.132</v>
      </c>
      <c r="L16" s="57" t="e">
        <v>#N/A</v>
      </c>
    </row>
    <row r="17" spans="1:12" ht="12.75" customHeight="1">
      <c r="A17" s="11" t="s">
        <v>44</v>
      </c>
      <c r="B17" s="58" t="s">
        <v>45</v>
      </c>
      <c r="C17" s="11">
        <v>11</v>
      </c>
      <c r="D17" s="11" t="s">
        <v>46</v>
      </c>
      <c r="E17" s="59">
        <v>7.833280000000001</v>
      </c>
      <c r="F17" s="59">
        <v>2</v>
      </c>
      <c r="G17" s="59">
        <v>391.664</v>
      </c>
      <c r="H17" s="59">
        <v>178.02909090909083</v>
      </c>
      <c r="I17" s="59">
        <v>2</v>
      </c>
      <c r="J17" s="59">
        <v>0</v>
      </c>
      <c r="K17" s="59">
        <v>0</v>
      </c>
      <c r="L17" s="59" t="e">
        <v>#N/A</v>
      </c>
    </row>
    <row r="18" spans="1:12" ht="12.75" customHeight="1">
      <c r="A18" s="10" t="s">
        <v>41</v>
      </c>
      <c r="B18" s="60" t="s">
        <v>47</v>
      </c>
      <c r="C18" s="10">
        <v>12</v>
      </c>
      <c r="D18" s="10" t="s">
        <v>48</v>
      </c>
      <c r="E18" s="61">
        <v>1.275</v>
      </c>
      <c r="F18" s="61">
        <v>1</v>
      </c>
      <c r="G18" s="61">
        <v>127.5</v>
      </c>
      <c r="H18" s="61">
        <v>63.75</v>
      </c>
      <c r="I18" s="61">
        <v>1</v>
      </c>
      <c r="J18" s="61">
        <v>0</v>
      </c>
      <c r="K18" s="61">
        <v>0</v>
      </c>
      <c r="L18" s="61" t="e">
        <v>#N/A</v>
      </c>
    </row>
    <row r="19" spans="2:7" ht="12.75" customHeight="1">
      <c r="B19" s="5"/>
      <c r="D19" s="22"/>
      <c r="E19" s="22"/>
      <c r="F19" s="22"/>
      <c r="G19" s="22"/>
    </row>
    <row r="20" spans="2:7" ht="12.75" customHeight="1">
      <c r="B20" s="5"/>
      <c r="D20" s="22"/>
      <c r="E20" s="22"/>
      <c r="F20" s="22"/>
      <c r="G20" s="22"/>
    </row>
    <row r="21" spans="1:12" ht="12.75" customHeight="1">
      <c r="A21" s="36">
        <v>166</v>
      </c>
      <c r="B21" s="36" t="s">
        <v>49</v>
      </c>
      <c r="C21" s="36">
        <v>1</v>
      </c>
      <c r="D21" s="36" t="s">
        <v>50</v>
      </c>
      <c r="E21" s="62">
        <v>4.6794</v>
      </c>
      <c r="F21" s="38">
        <v>35.45</v>
      </c>
      <c r="G21" s="62">
        <v>13.2</v>
      </c>
      <c r="H21" s="38">
        <v>2.6854596939703317</v>
      </c>
      <c r="I21" s="38">
        <v>35.45</v>
      </c>
      <c r="J21" s="63">
        <v>0</v>
      </c>
      <c r="K21" s="64">
        <v>0</v>
      </c>
      <c r="L21" s="63" t="e">
        <v>#N/A</v>
      </c>
    </row>
    <row r="22" spans="1:12" ht="12.75" customHeight="1">
      <c r="A22" s="36">
        <v>173</v>
      </c>
      <c r="B22" s="36" t="s">
        <v>51</v>
      </c>
      <c r="C22" s="36">
        <v>1</v>
      </c>
      <c r="D22" s="36" t="s">
        <v>52</v>
      </c>
      <c r="E22" s="62">
        <v>2.3397</v>
      </c>
      <c r="F22" s="38">
        <v>35.45</v>
      </c>
      <c r="G22" s="62">
        <v>6.6</v>
      </c>
      <c r="H22" s="38">
        <v>1.3427298469851658</v>
      </c>
      <c r="I22" s="38">
        <v>35.45</v>
      </c>
      <c r="J22" s="63">
        <v>0</v>
      </c>
      <c r="K22" s="64">
        <v>0</v>
      </c>
      <c r="L22" s="63" t="e">
        <v>#N/A</v>
      </c>
    </row>
    <row r="23" spans="1:12" ht="12.75" customHeight="1">
      <c r="A23" s="36">
        <v>169</v>
      </c>
      <c r="B23" s="36" t="s">
        <v>53</v>
      </c>
      <c r="C23" s="36">
        <v>1</v>
      </c>
      <c r="D23" s="36" t="s">
        <v>54</v>
      </c>
      <c r="E23" s="62">
        <v>1.1932</v>
      </c>
      <c r="F23" s="38">
        <v>31.4</v>
      </c>
      <c r="G23" s="62">
        <v>3.8</v>
      </c>
      <c r="H23" s="38">
        <v>0.7307692307692307</v>
      </c>
      <c r="I23" s="38">
        <v>31.4</v>
      </c>
      <c r="J23" s="63">
        <v>3.8</v>
      </c>
      <c r="K23" s="64">
        <v>1.1932</v>
      </c>
      <c r="L23" s="63">
        <v>31.4</v>
      </c>
    </row>
    <row r="24" spans="1:12" ht="12.75" customHeight="1">
      <c r="A24" s="36">
        <v>144</v>
      </c>
      <c r="B24" s="36" t="s">
        <v>55</v>
      </c>
      <c r="C24" s="36">
        <v>1</v>
      </c>
      <c r="D24" s="36" t="s">
        <v>56</v>
      </c>
      <c r="E24" s="62">
        <v>1.2762000000000002</v>
      </c>
      <c r="F24" s="38">
        <v>35.45</v>
      </c>
      <c r="G24" s="62">
        <v>3.6</v>
      </c>
      <c r="H24" s="38">
        <v>0.732398098355545</v>
      </c>
      <c r="I24" s="38">
        <v>35.45</v>
      </c>
      <c r="J24" s="63">
        <v>0</v>
      </c>
      <c r="K24" s="64">
        <v>0</v>
      </c>
      <c r="L24" s="63" t="e">
        <v>#N/A</v>
      </c>
    </row>
    <row r="25" spans="1:12" ht="12.75" customHeight="1">
      <c r="A25" s="36">
        <v>168</v>
      </c>
      <c r="B25" s="36" t="s">
        <v>57</v>
      </c>
      <c r="C25" s="36">
        <v>1</v>
      </c>
      <c r="D25" s="36" t="s">
        <v>58</v>
      </c>
      <c r="E25" s="62">
        <v>18.1504</v>
      </c>
      <c r="F25" s="38">
        <v>35.45</v>
      </c>
      <c r="G25" s="62">
        <v>51.2</v>
      </c>
      <c r="H25" s="38">
        <v>10.41632850994553</v>
      </c>
      <c r="I25" s="38">
        <v>35.45</v>
      </c>
      <c r="J25" s="63">
        <v>0</v>
      </c>
      <c r="K25" s="64">
        <v>0</v>
      </c>
      <c r="L25" s="63" t="e">
        <v>#N/A</v>
      </c>
    </row>
    <row r="26" spans="1:12" ht="12.75" customHeight="1">
      <c r="A26" s="36">
        <v>109</v>
      </c>
      <c r="B26" s="36" t="s">
        <v>59</v>
      </c>
      <c r="C26" s="36">
        <v>1</v>
      </c>
      <c r="D26" s="36" t="s">
        <v>60</v>
      </c>
      <c r="E26" s="62">
        <v>0.1445</v>
      </c>
      <c r="F26" s="38">
        <v>28.9</v>
      </c>
      <c r="G26" s="62">
        <v>0.5</v>
      </c>
      <c r="H26" s="38">
        <v>0.06666666666666667</v>
      </c>
      <c r="I26" s="38">
        <v>28.9</v>
      </c>
      <c r="J26" s="63">
        <v>0.5</v>
      </c>
      <c r="K26" s="64">
        <v>0.1445</v>
      </c>
      <c r="L26" s="63">
        <v>28.9</v>
      </c>
    </row>
    <row r="27" spans="1:12" ht="12.75" customHeight="1">
      <c r="A27" s="36">
        <v>122</v>
      </c>
      <c r="B27" s="36" t="s">
        <v>61</v>
      </c>
      <c r="C27" s="36">
        <v>1</v>
      </c>
      <c r="D27" s="36" t="s">
        <v>62</v>
      </c>
      <c r="E27" s="62">
        <v>0.29900000000000004</v>
      </c>
      <c r="F27" s="38">
        <v>23</v>
      </c>
      <c r="G27" s="62">
        <v>1.3</v>
      </c>
      <c r="H27" s="38">
        <v>0.26447709107283573</v>
      </c>
      <c r="I27" s="38">
        <v>23</v>
      </c>
      <c r="J27" s="63">
        <v>1.3</v>
      </c>
      <c r="K27" s="64">
        <v>0.29900000000000004</v>
      </c>
      <c r="L27" s="63">
        <v>23</v>
      </c>
    </row>
    <row r="28" spans="1:12" ht="12.75" customHeight="1">
      <c r="A28" s="36">
        <v>159</v>
      </c>
      <c r="B28" s="36" t="s">
        <v>63</v>
      </c>
      <c r="C28" s="36">
        <v>1</v>
      </c>
      <c r="D28" s="36" t="s">
        <v>64</v>
      </c>
      <c r="E28" s="62">
        <v>2.4402</v>
      </c>
      <c r="F28" s="38">
        <v>29.4</v>
      </c>
      <c r="G28" s="62">
        <v>8.3</v>
      </c>
      <c r="H28" s="38">
        <v>1.7659574468085106</v>
      </c>
      <c r="I28" s="38">
        <v>29.4</v>
      </c>
      <c r="J28" s="63">
        <v>8.3</v>
      </c>
      <c r="K28" s="64">
        <v>2.4402</v>
      </c>
      <c r="L28" s="63">
        <v>29.4</v>
      </c>
    </row>
    <row r="29" spans="1:12" ht="12.75" customHeight="1">
      <c r="A29" s="36">
        <v>123</v>
      </c>
      <c r="B29" s="36" t="s">
        <v>65</v>
      </c>
      <c r="C29" s="36">
        <v>1</v>
      </c>
      <c r="D29" s="36" t="s">
        <v>66</v>
      </c>
      <c r="E29" s="62">
        <v>0.0709</v>
      </c>
      <c r="F29" s="38">
        <v>35.45</v>
      </c>
      <c r="G29" s="62">
        <v>0.2</v>
      </c>
      <c r="H29" s="38">
        <v>0.040688783241974724</v>
      </c>
      <c r="I29" s="38">
        <v>35.45</v>
      </c>
      <c r="J29" s="63">
        <v>0</v>
      </c>
      <c r="K29" s="64">
        <v>0</v>
      </c>
      <c r="L29" s="63" t="e">
        <v>#N/A</v>
      </c>
    </row>
    <row r="30" spans="1:12" ht="12.75" customHeight="1">
      <c r="A30" s="36">
        <v>164</v>
      </c>
      <c r="B30" s="36" t="s">
        <v>67</v>
      </c>
      <c r="C30" s="36">
        <v>1</v>
      </c>
      <c r="D30" s="36" t="s">
        <v>68</v>
      </c>
      <c r="E30" s="62">
        <v>4.6438</v>
      </c>
      <c r="F30" s="38">
        <v>43.4</v>
      </c>
      <c r="G30" s="62">
        <v>10.7</v>
      </c>
      <c r="H30" s="38">
        <v>2.1768499034456474</v>
      </c>
      <c r="I30" s="38">
        <v>43.4</v>
      </c>
      <c r="J30" s="63">
        <v>10.7</v>
      </c>
      <c r="K30" s="64">
        <v>4.6438</v>
      </c>
      <c r="L30" s="63">
        <v>43.4</v>
      </c>
    </row>
    <row r="31" spans="1:12" ht="12.75" customHeight="1">
      <c r="A31" s="17">
        <v>128</v>
      </c>
      <c r="B31" s="17" t="s">
        <v>69</v>
      </c>
      <c r="C31" s="17">
        <v>2</v>
      </c>
      <c r="D31" s="17" t="s">
        <v>70</v>
      </c>
      <c r="E31" s="65">
        <v>0.9738000000000001</v>
      </c>
      <c r="F31" s="40">
        <v>54.1</v>
      </c>
      <c r="G31" s="65">
        <v>1.8</v>
      </c>
      <c r="H31" s="40">
        <v>0.42857142857142855</v>
      </c>
      <c r="I31" s="40">
        <v>54.1</v>
      </c>
      <c r="J31" s="66">
        <v>1.8</v>
      </c>
      <c r="K31" s="67">
        <v>0.9738000000000001</v>
      </c>
      <c r="L31" s="66">
        <v>54.1</v>
      </c>
    </row>
    <row r="32" spans="1:12" ht="12.75" customHeight="1">
      <c r="A32" s="17">
        <v>136</v>
      </c>
      <c r="B32" s="17" t="s">
        <v>71</v>
      </c>
      <c r="C32" s="17">
        <v>2</v>
      </c>
      <c r="D32" s="17" t="s">
        <v>72</v>
      </c>
      <c r="E32" s="65">
        <v>0.2996</v>
      </c>
      <c r="F32" s="40">
        <v>42.8</v>
      </c>
      <c r="G32" s="65">
        <v>0.7</v>
      </c>
      <c r="H32" s="40">
        <v>0.14850347633236638</v>
      </c>
      <c r="I32" s="40">
        <v>42.8</v>
      </c>
      <c r="J32" s="66">
        <v>0.7</v>
      </c>
      <c r="K32" s="67">
        <v>0.2996</v>
      </c>
      <c r="L32" s="66">
        <v>42.8</v>
      </c>
    </row>
    <row r="33" spans="1:12" ht="12.75" customHeight="1">
      <c r="A33" s="17">
        <v>154</v>
      </c>
      <c r="B33" s="17" t="s">
        <v>73</v>
      </c>
      <c r="C33" s="17">
        <v>2</v>
      </c>
      <c r="D33" s="17" t="s">
        <v>74</v>
      </c>
      <c r="E33" s="65">
        <v>0.2112857262452909</v>
      </c>
      <c r="F33" s="40">
        <v>30.1836751778987</v>
      </c>
      <c r="G33" s="65">
        <v>0.7</v>
      </c>
      <c r="H33" s="40">
        <v>0.14850347633236638</v>
      </c>
      <c r="I33" s="40">
        <v>30.183675177898703</v>
      </c>
      <c r="J33" s="66">
        <v>0</v>
      </c>
      <c r="K33" s="67">
        <v>0</v>
      </c>
      <c r="L33" s="66" t="e">
        <v>#N/A</v>
      </c>
    </row>
    <row r="34" spans="1:12" ht="12.75" customHeight="1">
      <c r="A34" s="17">
        <v>156</v>
      </c>
      <c r="B34" s="17" t="s">
        <v>75</v>
      </c>
      <c r="C34" s="17">
        <v>2</v>
      </c>
      <c r="D34" s="17" t="s">
        <v>76</v>
      </c>
      <c r="E34" s="65">
        <v>2.136</v>
      </c>
      <c r="F34" s="40">
        <v>53.4</v>
      </c>
      <c r="G34" s="65">
        <v>4</v>
      </c>
      <c r="H34" s="40">
        <v>0.848591293327808</v>
      </c>
      <c r="I34" s="40">
        <v>53.4</v>
      </c>
      <c r="J34" s="66">
        <v>4</v>
      </c>
      <c r="K34" s="67">
        <v>2.136</v>
      </c>
      <c r="L34" s="66">
        <v>53.4</v>
      </c>
    </row>
    <row r="35" spans="1:12" ht="12.75" customHeight="1">
      <c r="A35" s="17">
        <v>170</v>
      </c>
      <c r="B35" s="17" t="s">
        <v>77</v>
      </c>
      <c r="C35" s="17">
        <v>2</v>
      </c>
      <c r="D35" s="17" t="s">
        <v>78</v>
      </c>
      <c r="E35" s="65">
        <v>6.555</v>
      </c>
      <c r="F35" s="40">
        <v>9.5</v>
      </c>
      <c r="G35" s="65">
        <v>69</v>
      </c>
      <c r="H35" s="40">
        <v>14.375</v>
      </c>
      <c r="I35" s="40">
        <v>9.5</v>
      </c>
      <c r="J35" s="66">
        <v>69</v>
      </c>
      <c r="K35" s="67">
        <v>6.555</v>
      </c>
      <c r="L35" s="66">
        <v>9.5</v>
      </c>
    </row>
    <row r="36" spans="1:12" ht="12.75" customHeight="1">
      <c r="A36" s="17">
        <v>148</v>
      </c>
      <c r="B36" s="17" t="s">
        <v>79</v>
      </c>
      <c r="C36" s="17">
        <v>2</v>
      </c>
      <c r="D36" s="17" t="s">
        <v>80</v>
      </c>
      <c r="E36" s="65">
        <v>11.591999999999999</v>
      </c>
      <c r="F36" s="40">
        <v>36.8</v>
      </c>
      <c r="G36" s="65">
        <v>31.5</v>
      </c>
      <c r="H36" s="40">
        <v>6.847826086956522</v>
      </c>
      <c r="I36" s="40">
        <v>36.8</v>
      </c>
      <c r="J36" s="66">
        <v>31.5</v>
      </c>
      <c r="K36" s="67">
        <v>11.591999999999999</v>
      </c>
      <c r="L36" s="66">
        <v>36.8</v>
      </c>
    </row>
    <row r="37" spans="1:12" ht="12.75" customHeight="1">
      <c r="A37" s="17">
        <v>145</v>
      </c>
      <c r="B37" s="17" t="s">
        <v>81</v>
      </c>
      <c r="C37" s="17">
        <v>2</v>
      </c>
      <c r="D37" s="17" t="s">
        <v>82</v>
      </c>
      <c r="E37" s="65">
        <v>0.5433061532021767</v>
      </c>
      <c r="F37" s="40">
        <v>30.183675177898706</v>
      </c>
      <c r="G37" s="65">
        <v>1.8</v>
      </c>
      <c r="H37" s="40">
        <v>0.3818660819975136</v>
      </c>
      <c r="I37" s="40">
        <v>30.183675177898703</v>
      </c>
      <c r="J37" s="66">
        <v>0</v>
      </c>
      <c r="K37" s="67">
        <v>0</v>
      </c>
      <c r="L37" s="66" t="e">
        <v>#N/A</v>
      </c>
    </row>
    <row r="38" spans="1:12" ht="12.75" customHeight="1">
      <c r="A38" s="17">
        <v>150</v>
      </c>
      <c r="B38" s="17" t="s">
        <v>83</v>
      </c>
      <c r="C38" s="17">
        <v>2</v>
      </c>
      <c r="D38" s="17" t="s">
        <v>84</v>
      </c>
      <c r="E38" s="65">
        <v>10.461099999999998</v>
      </c>
      <c r="F38" s="40">
        <v>61.9</v>
      </c>
      <c r="G38" s="65">
        <v>16.9</v>
      </c>
      <c r="H38" s="40">
        <v>3.4489795918367343</v>
      </c>
      <c r="I38" s="40">
        <v>61.9</v>
      </c>
      <c r="J38" s="66">
        <v>16.9</v>
      </c>
      <c r="K38" s="67">
        <v>10.461099999999998</v>
      </c>
      <c r="L38" s="66">
        <v>61.9</v>
      </c>
    </row>
    <row r="39" spans="1:12" ht="12.75" customHeight="1">
      <c r="A39" s="17">
        <v>165</v>
      </c>
      <c r="B39" s="17" t="s">
        <v>85</v>
      </c>
      <c r="C39" s="17">
        <v>2</v>
      </c>
      <c r="D39" s="17" t="s">
        <v>86</v>
      </c>
      <c r="E39" s="65">
        <v>5.069400000000001</v>
      </c>
      <c r="F39" s="40">
        <v>42.6</v>
      </c>
      <c r="G39" s="65">
        <v>11.9</v>
      </c>
      <c r="H39" s="40">
        <v>2.7674418604651163</v>
      </c>
      <c r="I39" s="40">
        <v>42.6</v>
      </c>
      <c r="J39" s="66">
        <v>11.9</v>
      </c>
      <c r="K39" s="67">
        <v>5.069400000000001</v>
      </c>
      <c r="L39" s="66">
        <v>42.6</v>
      </c>
    </row>
    <row r="40" spans="1:12" ht="12.75" customHeight="1">
      <c r="A40" s="17">
        <v>64</v>
      </c>
      <c r="B40" s="17" t="s">
        <v>87</v>
      </c>
      <c r="C40" s="17">
        <v>2</v>
      </c>
      <c r="D40" s="17" t="s">
        <v>88</v>
      </c>
      <c r="E40" s="65">
        <v>0.36220410213478443</v>
      </c>
      <c r="F40" s="40">
        <v>30.183675177898706</v>
      </c>
      <c r="G40" s="65">
        <v>1.2</v>
      </c>
      <c r="H40" s="40">
        <v>0.3076923076923077</v>
      </c>
      <c r="I40" s="40">
        <v>30.183675177898703</v>
      </c>
      <c r="J40" s="66">
        <v>0</v>
      </c>
      <c r="K40" s="67">
        <v>0</v>
      </c>
      <c r="L40" s="66" t="e">
        <v>#N/A</v>
      </c>
    </row>
    <row r="41" spans="1:12" ht="12.75" customHeight="1">
      <c r="A41" s="17">
        <v>171</v>
      </c>
      <c r="B41" s="17" t="s">
        <v>89</v>
      </c>
      <c r="C41" s="17">
        <v>2</v>
      </c>
      <c r="D41" s="17" t="s">
        <v>90</v>
      </c>
      <c r="E41" s="65">
        <v>7.6035</v>
      </c>
      <c r="F41" s="40">
        <v>41.1</v>
      </c>
      <c r="G41" s="65">
        <v>18.5</v>
      </c>
      <c r="H41" s="40">
        <v>4.204545454545454</v>
      </c>
      <c r="I41" s="40">
        <v>41.1</v>
      </c>
      <c r="J41" s="66">
        <v>18.5</v>
      </c>
      <c r="K41" s="67">
        <v>7.6035</v>
      </c>
      <c r="L41" s="66">
        <v>41.1</v>
      </c>
    </row>
    <row r="42" spans="1:12" ht="12.75" customHeight="1">
      <c r="A42" s="17">
        <v>126</v>
      </c>
      <c r="B42" s="17" t="s">
        <v>91</v>
      </c>
      <c r="C42" s="17">
        <v>2</v>
      </c>
      <c r="D42" s="17" t="s">
        <v>92</v>
      </c>
      <c r="E42" s="65">
        <v>0.594</v>
      </c>
      <c r="F42" s="40">
        <v>29.7</v>
      </c>
      <c r="G42" s="65">
        <v>2</v>
      </c>
      <c r="H42" s="40">
        <v>0.424295646663904</v>
      </c>
      <c r="I42" s="40">
        <v>29.7</v>
      </c>
      <c r="J42" s="66">
        <v>2</v>
      </c>
      <c r="K42" s="67">
        <v>0.594</v>
      </c>
      <c r="L42" s="66">
        <v>29.7</v>
      </c>
    </row>
    <row r="43" spans="1:12" ht="12.75" customHeight="1">
      <c r="A43" s="17">
        <v>35</v>
      </c>
      <c r="B43" s="17" t="s">
        <v>93</v>
      </c>
      <c r="C43" s="17">
        <v>2</v>
      </c>
      <c r="D43" s="17" t="s">
        <v>94</v>
      </c>
      <c r="E43" s="65">
        <v>0.030183675177898706</v>
      </c>
      <c r="F43" s="40">
        <v>30.183675177898706</v>
      </c>
      <c r="G43" s="65">
        <v>0.1</v>
      </c>
      <c r="H43" s="40">
        <v>0.021214782333195202</v>
      </c>
      <c r="I43" s="40">
        <v>30.183675177898703</v>
      </c>
      <c r="J43" s="66">
        <v>0</v>
      </c>
      <c r="K43" s="67">
        <v>0</v>
      </c>
      <c r="L43" s="66" t="e">
        <v>#N/A</v>
      </c>
    </row>
    <row r="44" spans="1:12" ht="12.75" customHeight="1">
      <c r="A44" s="17">
        <v>197</v>
      </c>
      <c r="B44" s="17" t="s">
        <v>95</v>
      </c>
      <c r="C44" s="17">
        <v>2</v>
      </c>
      <c r="D44" s="17" t="s">
        <v>96</v>
      </c>
      <c r="E44" s="65">
        <v>2.861412406864797</v>
      </c>
      <c r="F44" s="40">
        <v>30.1836751778987</v>
      </c>
      <c r="G44" s="65">
        <v>9.48</v>
      </c>
      <c r="H44" s="40">
        <v>2.011161365186905</v>
      </c>
      <c r="I44" s="40">
        <v>30.183675177898703</v>
      </c>
      <c r="J44" s="66">
        <v>0</v>
      </c>
      <c r="K44" s="67">
        <v>0</v>
      </c>
      <c r="L44" s="66" t="e">
        <v>#N/A</v>
      </c>
    </row>
    <row r="45" spans="1:12" ht="12.75" customHeight="1">
      <c r="A45" s="17">
        <v>119</v>
      </c>
      <c r="B45" s="17" t="s">
        <v>97</v>
      </c>
      <c r="C45" s="17">
        <v>2</v>
      </c>
      <c r="D45" s="17" t="s">
        <v>98</v>
      </c>
      <c r="E45" s="65">
        <v>9.632</v>
      </c>
      <c r="F45" s="40">
        <v>21.5</v>
      </c>
      <c r="G45" s="65">
        <v>44.8</v>
      </c>
      <c r="H45" s="40">
        <v>9.504222485271448</v>
      </c>
      <c r="I45" s="40">
        <v>21.5</v>
      </c>
      <c r="J45" s="66">
        <v>44.8</v>
      </c>
      <c r="K45" s="67">
        <v>9.632</v>
      </c>
      <c r="L45" s="66">
        <v>21.5</v>
      </c>
    </row>
    <row r="46" spans="1:12" ht="12.75" customHeight="1">
      <c r="A46" s="17">
        <v>137</v>
      </c>
      <c r="B46" s="17" t="s">
        <v>99</v>
      </c>
      <c r="C46" s="17">
        <v>2</v>
      </c>
      <c r="D46" s="17" t="s">
        <v>100</v>
      </c>
      <c r="E46" s="65">
        <v>0.3320204269568858</v>
      </c>
      <c r="F46" s="40">
        <v>30.183675177898706</v>
      </c>
      <c r="G46" s="65">
        <v>1.1</v>
      </c>
      <c r="H46" s="40">
        <v>0.23336260566514722</v>
      </c>
      <c r="I46" s="40">
        <v>30.183675177898703</v>
      </c>
      <c r="J46" s="66">
        <v>0</v>
      </c>
      <c r="K46" s="67">
        <v>0</v>
      </c>
      <c r="L46" s="66" t="e">
        <v>#N/A</v>
      </c>
    </row>
    <row r="47" spans="1:12" ht="12.75" customHeight="1">
      <c r="A47" s="17">
        <v>146</v>
      </c>
      <c r="B47" s="17" t="s">
        <v>101</v>
      </c>
      <c r="C47" s="17">
        <v>2</v>
      </c>
      <c r="D47" s="17" t="s">
        <v>102</v>
      </c>
      <c r="E47" s="65">
        <v>13.25</v>
      </c>
      <c r="F47" s="40">
        <v>53</v>
      </c>
      <c r="G47" s="65">
        <v>25</v>
      </c>
      <c r="H47" s="40">
        <v>5.208333333333334</v>
      </c>
      <c r="I47" s="40">
        <v>53</v>
      </c>
      <c r="J47" s="66">
        <v>25</v>
      </c>
      <c r="K47" s="67">
        <v>13.25</v>
      </c>
      <c r="L47" s="66">
        <v>53</v>
      </c>
    </row>
    <row r="48" spans="1:12" ht="12.75" customHeight="1">
      <c r="A48" s="17">
        <v>162</v>
      </c>
      <c r="B48" s="17" t="s">
        <v>103</v>
      </c>
      <c r="C48" s="17">
        <v>2</v>
      </c>
      <c r="D48" s="17" t="s">
        <v>104</v>
      </c>
      <c r="E48" s="65">
        <v>10.956674089577227</v>
      </c>
      <c r="F48" s="40">
        <v>30.1836751778987</v>
      </c>
      <c r="G48" s="65">
        <v>36.3</v>
      </c>
      <c r="H48" s="40">
        <v>7.408163265306121</v>
      </c>
      <c r="I48" s="40">
        <v>30.183675177898703</v>
      </c>
      <c r="J48" s="66">
        <v>0</v>
      </c>
      <c r="K48" s="67">
        <v>0</v>
      </c>
      <c r="L48" s="66" t="e">
        <v>#N/A</v>
      </c>
    </row>
    <row r="49" spans="1:12" ht="12.75" customHeight="1">
      <c r="A49" s="17">
        <v>147</v>
      </c>
      <c r="B49" s="17" t="s">
        <v>105</v>
      </c>
      <c r="C49" s="17">
        <v>2</v>
      </c>
      <c r="D49" s="17" t="s">
        <v>106</v>
      </c>
      <c r="E49" s="65">
        <v>3.9424</v>
      </c>
      <c r="F49" s="40">
        <v>30.8</v>
      </c>
      <c r="G49" s="65">
        <v>12.8</v>
      </c>
      <c r="H49" s="40">
        <v>2.715492138648986</v>
      </c>
      <c r="I49" s="40">
        <v>30.8</v>
      </c>
      <c r="J49" s="66">
        <v>12.8</v>
      </c>
      <c r="K49" s="67">
        <v>3.9424</v>
      </c>
      <c r="L49" s="66">
        <v>30.8</v>
      </c>
    </row>
    <row r="50" spans="1:12" ht="12.75" customHeight="1">
      <c r="A50" s="19">
        <v>108</v>
      </c>
      <c r="B50" s="19" t="s">
        <v>107</v>
      </c>
      <c r="C50" s="19">
        <v>3</v>
      </c>
      <c r="D50" s="19" t="s">
        <v>108</v>
      </c>
      <c r="E50" s="68">
        <v>11.978201533655211</v>
      </c>
      <c r="F50" s="42">
        <v>38.26901448452144</v>
      </c>
      <c r="G50" s="68">
        <v>31.3</v>
      </c>
      <c r="H50" s="42">
        <v>5.841723315520488</v>
      </c>
      <c r="I50" s="42">
        <v>38.269014484521435</v>
      </c>
      <c r="J50" s="69">
        <v>0</v>
      </c>
      <c r="K50" s="70">
        <v>0</v>
      </c>
      <c r="L50" s="69" t="e">
        <v>#N/A</v>
      </c>
    </row>
    <row r="51" spans="1:12" ht="12.75" customHeight="1">
      <c r="A51" s="19">
        <v>161</v>
      </c>
      <c r="B51" s="19" t="s">
        <v>109</v>
      </c>
      <c r="C51" s="19">
        <v>3</v>
      </c>
      <c r="D51" s="19" t="s">
        <v>110</v>
      </c>
      <c r="E51" s="68">
        <v>2.0658</v>
      </c>
      <c r="F51" s="42">
        <v>31.3</v>
      </c>
      <c r="G51" s="68">
        <v>6.6</v>
      </c>
      <c r="H51" s="42">
        <v>1.2318010825059176</v>
      </c>
      <c r="I51" s="42">
        <v>31.3</v>
      </c>
      <c r="J51" s="69">
        <v>6.6</v>
      </c>
      <c r="K51" s="70">
        <v>2.0658</v>
      </c>
      <c r="L51" s="69">
        <v>31.3</v>
      </c>
    </row>
    <row r="52" spans="1:12" ht="12.75" customHeight="1">
      <c r="A52" s="19">
        <v>175</v>
      </c>
      <c r="B52" s="19" t="s">
        <v>111</v>
      </c>
      <c r="C52" s="19">
        <v>3</v>
      </c>
      <c r="D52" s="19" t="s">
        <v>112</v>
      </c>
      <c r="E52" s="68">
        <v>3.843</v>
      </c>
      <c r="F52" s="42">
        <v>30.5</v>
      </c>
      <c r="G52" s="68">
        <v>12.6</v>
      </c>
      <c r="H52" s="42">
        <v>2.351620248420388</v>
      </c>
      <c r="I52" s="42">
        <v>30.5</v>
      </c>
      <c r="J52" s="69">
        <v>12.6</v>
      </c>
      <c r="K52" s="70">
        <v>3.843</v>
      </c>
      <c r="L52" s="69">
        <v>30.5</v>
      </c>
    </row>
    <row r="53" spans="1:12" ht="12.75" customHeight="1">
      <c r="A53" s="19">
        <v>141</v>
      </c>
      <c r="B53" s="19" t="s">
        <v>113</v>
      </c>
      <c r="C53" s="19">
        <v>3</v>
      </c>
      <c r="D53" s="19" t="s">
        <v>114</v>
      </c>
      <c r="E53" s="68">
        <v>3.4069</v>
      </c>
      <c r="F53" s="42">
        <v>21.7</v>
      </c>
      <c r="G53" s="68">
        <v>15.7</v>
      </c>
      <c r="H53" s="42">
        <v>3.019230769230769</v>
      </c>
      <c r="I53" s="42">
        <v>21.7</v>
      </c>
      <c r="J53" s="69">
        <v>15.7</v>
      </c>
      <c r="K53" s="70">
        <v>3.4069</v>
      </c>
      <c r="L53" s="69">
        <v>21.7</v>
      </c>
    </row>
    <row r="54" spans="1:12" ht="12.75" customHeight="1">
      <c r="A54" s="19">
        <v>105</v>
      </c>
      <c r="B54" s="19" t="s">
        <v>115</v>
      </c>
      <c r="C54" s="19">
        <v>3</v>
      </c>
      <c r="D54" s="19" t="s">
        <v>116</v>
      </c>
      <c r="E54" s="68">
        <v>0.278</v>
      </c>
      <c r="F54" s="42">
        <v>55.6</v>
      </c>
      <c r="G54" s="68">
        <v>0.5</v>
      </c>
      <c r="H54" s="42">
        <v>0.10869565217391305</v>
      </c>
      <c r="I54" s="42">
        <v>55.6</v>
      </c>
      <c r="J54" s="69">
        <v>0.5</v>
      </c>
      <c r="K54" s="70">
        <v>0.278</v>
      </c>
      <c r="L54" s="69">
        <v>55.6</v>
      </c>
    </row>
    <row r="55" spans="1:12" ht="12.75" customHeight="1">
      <c r="A55" s="19">
        <v>167</v>
      </c>
      <c r="B55" s="19" t="s">
        <v>117</v>
      </c>
      <c r="C55" s="19">
        <v>3</v>
      </c>
      <c r="D55" s="19" t="s">
        <v>118</v>
      </c>
      <c r="E55" s="68">
        <v>3.9342</v>
      </c>
      <c r="F55" s="42">
        <v>47.4</v>
      </c>
      <c r="G55" s="68">
        <v>8.3</v>
      </c>
      <c r="H55" s="42">
        <v>1.627450980392157</v>
      </c>
      <c r="I55" s="42">
        <v>47.4</v>
      </c>
      <c r="J55" s="69">
        <v>8.3</v>
      </c>
      <c r="K55" s="70">
        <v>3.9342</v>
      </c>
      <c r="L55" s="69">
        <v>47.4</v>
      </c>
    </row>
    <row r="56" spans="1:12" ht="12.75" customHeight="1">
      <c r="A56" s="19">
        <v>163</v>
      </c>
      <c r="B56" s="19" t="s">
        <v>119</v>
      </c>
      <c r="C56" s="19">
        <v>3</v>
      </c>
      <c r="D56" s="19" t="s">
        <v>120</v>
      </c>
      <c r="E56" s="68">
        <v>6.756799999999998</v>
      </c>
      <c r="F56" s="42">
        <v>41.2</v>
      </c>
      <c r="G56" s="68">
        <v>16.4</v>
      </c>
      <c r="H56" s="42">
        <v>3.0608390534995524</v>
      </c>
      <c r="I56" s="42">
        <v>41.2</v>
      </c>
      <c r="J56" s="69">
        <v>16.4</v>
      </c>
      <c r="K56" s="70">
        <v>6.756799999999999</v>
      </c>
      <c r="L56" s="69">
        <v>41.2</v>
      </c>
    </row>
    <row r="57" spans="1:12" ht="12.75" customHeight="1">
      <c r="A57" s="19">
        <v>120</v>
      </c>
      <c r="B57" s="19" t="s">
        <v>121</v>
      </c>
      <c r="C57" s="19">
        <v>3</v>
      </c>
      <c r="D57" s="19" t="s">
        <v>122</v>
      </c>
      <c r="E57" s="68">
        <v>23.97</v>
      </c>
      <c r="F57" s="42">
        <v>34</v>
      </c>
      <c r="G57" s="68">
        <v>70.5</v>
      </c>
      <c r="H57" s="42">
        <v>13.15787519949503</v>
      </c>
      <c r="I57" s="42">
        <v>34</v>
      </c>
      <c r="J57" s="69">
        <v>70.5</v>
      </c>
      <c r="K57" s="70">
        <v>23.97</v>
      </c>
      <c r="L57" s="69">
        <v>34</v>
      </c>
    </row>
    <row r="58" spans="1:12" ht="12.75" customHeight="1">
      <c r="A58" s="19">
        <v>155</v>
      </c>
      <c r="B58" s="19" t="s">
        <v>123</v>
      </c>
      <c r="C58" s="19">
        <v>3</v>
      </c>
      <c r="D58" s="19" t="s">
        <v>124</v>
      </c>
      <c r="E58" s="68">
        <v>0.5357662027833</v>
      </c>
      <c r="F58" s="42">
        <v>38.26901448452143</v>
      </c>
      <c r="G58" s="68">
        <v>1.4</v>
      </c>
      <c r="H58" s="42">
        <v>0.26129113871337645</v>
      </c>
      <c r="I58" s="42">
        <v>38.269014484521435</v>
      </c>
      <c r="J58" s="69">
        <v>0</v>
      </c>
      <c r="K58" s="70">
        <v>0</v>
      </c>
      <c r="L58" s="69" t="e">
        <v>#N/A</v>
      </c>
    </row>
    <row r="59" spans="1:12" ht="12.75" customHeight="1">
      <c r="A59" s="19">
        <v>131</v>
      </c>
      <c r="B59" s="19" t="s">
        <v>125</v>
      </c>
      <c r="C59" s="19">
        <v>3</v>
      </c>
      <c r="D59" s="19" t="s">
        <v>126</v>
      </c>
      <c r="E59" s="68">
        <v>7.3389999999999995</v>
      </c>
      <c r="F59" s="42">
        <v>35.8</v>
      </c>
      <c r="G59" s="68">
        <v>20.5</v>
      </c>
      <c r="H59" s="42">
        <v>4.019607843137255</v>
      </c>
      <c r="I59" s="42">
        <v>35.8</v>
      </c>
      <c r="J59" s="69">
        <v>20.5</v>
      </c>
      <c r="K59" s="70">
        <v>7.3389999999999995</v>
      </c>
      <c r="L59" s="69">
        <v>35.8</v>
      </c>
    </row>
    <row r="60" spans="1:12" ht="12.75" customHeight="1">
      <c r="A60" s="19">
        <v>160</v>
      </c>
      <c r="B60" s="19" t="s">
        <v>127</v>
      </c>
      <c r="C60" s="19">
        <v>3</v>
      </c>
      <c r="D60" s="19" t="s">
        <v>128</v>
      </c>
      <c r="E60" s="68">
        <v>3.4103999999999997</v>
      </c>
      <c r="F60" s="42">
        <v>40.6</v>
      </c>
      <c r="G60" s="68">
        <v>8.4</v>
      </c>
      <c r="H60" s="42">
        <v>1.5677468322802588</v>
      </c>
      <c r="I60" s="42">
        <v>40.6</v>
      </c>
      <c r="J60" s="69">
        <v>8.4</v>
      </c>
      <c r="K60" s="70">
        <v>3.4104</v>
      </c>
      <c r="L60" s="69">
        <v>40.6</v>
      </c>
    </row>
    <row r="61" spans="1:12" ht="12.75" customHeight="1">
      <c r="A61" s="19">
        <v>172</v>
      </c>
      <c r="B61" s="19" t="s">
        <v>129</v>
      </c>
      <c r="C61" s="19">
        <v>3</v>
      </c>
      <c r="D61" s="19" t="s">
        <v>130</v>
      </c>
      <c r="E61" s="68">
        <v>0.5357662027833</v>
      </c>
      <c r="F61" s="42">
        <v>38.26901448452143</v>
      </c>
      <c r="G61" s="68">
        <v>1.4</v>
      </c>
      <c r="H61" s="42">
        <v>0.26129113871337645</v>
      </c>
      <c r="I61" s="42">
        <v>38.269014484521435</v>
      </c>
      <c r="J61" s="69">
        <v>0</v>
      </c>
      <c r="K61" s="70">
        <v>0</v>
      </c>
      <c r="L61" s="69" t="e">
        <v>#N/A</v>
      </c>
    </row>
    <row r="62" spans="1:12" ht="12.75" customHeight="1">
      <c r="A62" s="19">
        <v>186</v>
      </c>
      <c r="B62" s="19" t="s">
        <v>131</v>
      </c>
      <c r="C62" s="19">
        <v>3</v>
      </c>
      <c r="D62" s="19" t="s">
        <v>132</v>
      </c>
      <c r="E62" s="68">
        <v>1.2395333791536494</v>
      </c>
      <c r="F62" s="42">
        <v>38.26901448452144</v>
      </c>
      <c r="G62" s="68">
        <v>3.239</v>
      </c>
      <c r="H62" s="42">
        <v>0.6045157130661617</v>
      </c>
      <c r="I62" s="42">
        <v>38.269014484521435</v>
      </c>
      <c r="J62" s="69">
        <v>0</v>
      </c>
      <c r="K62" s="70">
        <v>0</v>
      </c>
      <c r="L62" s="69" t="e">
        <v>#N/A</v>
      </c>
    </row>
    <row r="63" spans="1:12" ht="12.75" customHeight="1">
      <c r="A63" s="19">
        <v>58</v>
      </c>
      <c r="B63" s="19" t="s">
        <v>133</v>
      </c>
      <c r="C63" s="19">
        <v>3</v>
      </c>
      <c r="D63" s="19" t="s">
        <v>134</v>
      </c>
      <c r="E63" s="68">
        <v>2.0665267821641575</v>
      </c>
      <c r="F63" s="42">
        <v>38.269014484521435</v>
      </c>
      <c r="G63" s="68">
        <v>5.4</v>
      </c>
      <c r="H63" s="42">
        <v>1.0078372493230237</v>
      </c>
      <c r="I63" s="42">
        <v>38.269014484521435</v>
      </c>
      <c r="J63" s="69">
        <v>0</v>
      </c>
      <c r="K63" s="70">
        <v>0</v>
      </c>
      <c r="L63" s="69" t="e">
        <v>#N/A</v>
      </c>
    </row>
    <row r="64" spans="1:12" ht="12.75" customHeight="1">
      <c r="A64" s="19">
        <v>174</v>
      </c>
      <c r="B64" s="19" t="s">
        <v>135</v>
      </c>
      <c r="C64" s="19">
        <v>3</v>
      </c>
      <c r="D64" s="19" t="s">
        <v>136</v>
      </c>
      <c r="E64" s="68">
        <v>4.939200000000001</v>
      </c>
      <c r="F64" s="42">
        <v>39.2</v>
      </c>
      <c r="G64" s="68">
        <v>12.6</v>
      </c>
      <c r="H64" s="42">
        <v>2.351620248420388</v>
      </c>
      <c r="I64" s="42">
        <v>39.2</v>
      </c>
      <c r="J64" s="69">
        <v>12.6</v>
      </c>
      <c r="K64" s="70">
        <v>4.9392000000000005</v>
      </c>
      <c r="L64" s="69">
        <v>39.2</v>
      </c>
    </row>
    <row r="65" spans="1:12" ht="12.75" customHeight="1">
      <c r="A65" s="19">
        <v>152</v>
      </c>
      <c r="B65" s="19" t="s">
        <v>137</v>
      </c>
      <c r="C65" s="19">
        <v>3</v>
      </c>
      <c r="D65" s="19" t="s">
        <v>138</v>
      </c>
      <c r="E65" s="68">
        <v>1.7864000000000002</v>
      </c>
      <c r="F65" s="42">
        <v>63.8</v>
      </c>
      <c r="G65" s="68">
        <v>2.8</v>
      </c>
      <c r="H65" s="42">
        <v>0.5225822774267529</v>
      </c>
      <c r="I65" s="42">
        <v>63.8</v>
      </c>
      <c r="J65" s="69">
        <v>2.8</v>
      </c>
      <c r="K65" s="70">
        <v>1.7863999999999998</v>
      </c>
      <c r="L65" s="69">
        <v>63.8</v>
      </c>
    </row>
    <row r="66" spans="1:12" ht="12.75" customHeight="1">
      <c r="A66" s="19">
        <v>125</v>
      </c>
      <c r="B66" s="19" t="s">
        <v>139</v>
      </c>
      <c r="C66" s="19">
        <v>3</v>
      </c>
      <c r="D66" s="19" t="s">
        <v>140</v>
      </c>
      <c r="E66" s="68">
        <v>12.431299999999997</v>
      </c>
      <c r="F66" s="42">
        <v>41.3</v>
      </c>
      <c r="G66" s="68">
        <v>30.1</v>
      </c>
      <c r="H66" s="42">
        <v>5.617759482337594</v>
      </c>
      <c r="I66" s="42">
        <v>41.3</v>
      </c>
      <c r="J66" s="69">
        <v>30.1</v>
      </c>
      <c r="K66" s="70">
        <v>12.431299999999998</v>
      </c>
      <c r="L66" s="69">
        <v>41.3</v>
      </c>
    </row>
    <row r="67" spans="1:12" ht="12.75" customHeight="1">
      <c r="A67" s="19">
        <v>176</v>
      </c>
      <c r="B67" s="19" t="s">
        <v>141</v>
      </c>
      <c r="C67" s="19">
        <v>3</v>
      </c>
      <c r="D67" s="19" t="s">
        <v>142</v>
      </c>
      <c r="E67" s="68">
        <v>5.1865</v>
      </c>
      <c r="F67" s="42">
        <v>45.1</v>
      </c>
      <c r="G67" s="68">
        <v>11.5</v>
      </c>
      <c r="H67" s="42">
        <v>2.1463200680027352</v>
      </c>
      <c r="I67" s="42">
        <v>45.1</v>
      </c>
      <c r="J67" s="69">
        <v>11.5</v>
      </c>
      <c r="K67" s="70">
        <v>5.1865</v>
      </c>
      <c r="L67" s="69">
        <v>45.1</v>
      </c>
    </row>
    <row r="68" spans="1:12" ht="12.75" customHeight="1">
      <c r="A68" s="19">
        <v>151</v>
      </c>
      <c r="B68" s="19" t="s">
        <v>143</v>
      </c>
      <c r="C68" s="19">
        <v>3</v>
      </c>
      <c r="D68" s="19" t="s">
        <v>144</v>
      </c>
      <c r="E68" s="68">
        <v>49.569</v>
      </c>
      <c r="F68" s="42">
        <v>41</v>
      </c>
      <c r="G68" s="68">
        <v>120.9</v>
      </c>
      <c r="H68" s="42">
        <v>22.564356193176582</v>
      </c>
      <c r="I68" s="42">
        <v>41</v>
      </c>
      <c r="J68" s="69">
        <v>120.9</v>
      </c>
      <c r="K68" s="70">
        <v>49.569</v>
      </c>
      <c r="L68" s="69">
        <v>41</v>
      </c>
    </row>
    <row r="69" spans="1:12" ht="12.75" customHeight="1">
      <c r="A69" s="19">
        <v>157</v>
      </c>
      <c r="B69" s="19" t="s">
        <v>145</v>
      </c>
      <c r="C69" s="19">
        <v>3</v>
      </c>
      <c r="D69" s="19" t="s">
        <v>146</v>
      </c>
      <c r="E69" s="68">
        <v>4.1679</v>
      </c>
      <c r="F69" s="42">
        <v>42.1</v>
      </c>
      <c r="G69" s="68">
        <v>9.9</v>
      </c>
      <c r="H69" s="42">
        <v>1.8477016237588764</v>
      </c>
      <c r="I69" s="42">
        <v>42.1</v>
      </c>
      <c r="J69" s="69">
        <v>9.9</v>
      </c>
      <c r="K69" s="70">
        <v>4.1679</v>
      </c>
      <c r="L69" s="69">
        <v>42.1</v>
      </c>
    </row>
    <row r="70" spans="1:12" ht="12.75" customHeight="1">
      <c r="A70" s="19">
        <v>177</v>
      </c>
      <c r="B70" s="19" t="s">
        <v>147</v>
      </c>
      <c r="C70" s="19">
        <v>3</v>
      </c>
      <c r="D70" s="19" t="s">
        <v>148</v>
      </c>
      <c r="E70" s="68">
        <v>1.836912695257029</v>
      </c>
      <c r="F70" s="42">
        <v>38.269014484521435</v>
      </c>
      <c r="G70" s="68">
        <v>4.8</v>
      </c>
      <c r="H70" s="42">
        <v>0.8958553327315764</v>
      </c>
      <c r="I70" s="42">
        <v>38.269014484521435</v>
      </c>
      <c r="J70" s="69">
        <v>0</v>
      </c>
      <c r="K70" s="70">
        <v>0</v>
      </c>
      <c r="L70" s="69" t="e">
        <v>#N/A</v>
      </c>
    </row>
    <row r="71" spans="1:12" ht="12.75" customHeight="1">
      <c r="A71" s="19">
        <v>139</v>
      </c>
      <c r="B71" s="19" t="s">
        <v>149</v>
      </c>
      <c r="C71" s="19">
        <v>3</v>
      </c>
      <c r="D71" s="19" t="s">
        <v>150</v>
      </c>
      <c r="E71" s="68">
        <v>12.590505765407551</v>
      </c>
      <c r="F71" s="42">
        <v>38.269014484521435</v>
      </c>
      <c r="G71" s="68">
        <v>32.9</v>
      </c>
      <c r="H71" s="42">
        <v>5.672413793103448</v>
      </c>
      <c r="I71" s="42">
        <v>38.269014484521435</v>
      </c>
      <c r="J71" s="69">
        <v>0</v>
      </c>
      <c r="K71" s="70">
        <v>0</v>
      </c>
      <c r="L71" s="69" t="e">
        <v>#N/A</v>
      </c>
    </row>
    <row r="72" spans="1:12" ht="12.75" customHeight="1">
      <c r="A72" s="19">
        <v>143</v>
      </c>
      <c r="B72" s="19" t="s">
        <v>151</v>
      </c>
      <c r="C72" s="19">
        <v>3</v>
      </c>
      <c r="D72" s="19" t="s">
        <v>152</v>
      </c>
      <c r="E72" s="68">
        <v>1.6608</v>
      </c>
      <c r="F72" s="42">
        <v>34.6</v>
      </c>
      <c r="G72" s="68">
        <v>4.8</v>
      </c>
      <c r="H72" s="42">
        <v>0.8958553327315764</v>
      </c>
      <c r="I72" s="42">
        <v>34.6</v>
      </c>
      <c r="J72" s="69">
        <v>4.8</v>
      </c>
      <c r="K72" s="70">
        <v>1.6608</v>
      </c>
      <c r="L72" s="69">
        <v>34.6</v>
      </c>
    </row>
    <row r="73" spans="1:12" ht="12.75" customHeight="1">
      <c r="A73" s="19">
        <v>92</v>
      </c>
      <c r="B73" s="19" t="s">
        <v>153</v>
      </c>
      <c r="C73" s="19">
        <v>3</v>
      </c>
      <c r="D73" s="19" t="s">
        <v>154</v>
      </c>
      <c r="E73" s="68">
        <v>3.7120944049985787</v>
      </c>
      <c r="F73" s="42">
        <v>38.26901448452143</v>
      </c>
      <c r="G73" s="68">
        <v>9.7</v>
      </c>
      <c r="H73" s="42">
        <v>1.9019607843137254</v>
      </c>
      <c r="I73" s="42">
        <v>38.269014484521435</v>
      </c>
      <c r="J73" s="69">
        <v>0</v>
      </c>
      <c r="K73" s="70">
        <v>0</v>
      </c>
      <c r="L73" s="69" t="e">
        <v>#N/A</v>
      </c>
    </row>
    <row r="74" spans="1:12" ht="12.75" customHeight="1">
      <c r="A74" s="19">
        <v>200</v>
      </c>
      <c r="B74" s="19" t="s">
        <v>155</v>
      </c>
      <c r="C74" s="19">
        <v>3</v>
      </c>
      <c r="D74" s="19" t="s">
        <v>156</v>
      </c>
      <c r="E74" s="68">
        <v>0.10447440954274352</v>
      </c>
      <c r="F74" s="42">
        <v>38.269014484521435</v>
      </c>
      <c r="G74" s="68">
        <v>0.273</v>
      </c>
      <c r="H74" s="42">
        <v>0.05095177204910841</v>
      </c>
      <c r="I74" s="42">
        <v>38.269014484521435</v>
      </c>
      <c r="J74" s="69">
        <v>0</v>
      </c>
      <c r="K74" s="70">
        <v>0</v>
      </c>
      <c r="L74" s="69" t="e">
        <v>#N/A</v>
      </c>
    </row>
    <row r="75" spans="1:12" ht="12.75" customHeight="1">
      <c r="A75" s="21">
        <v>138</v>
      </c>
      <c r="B75" s="21" t="s">
        <v>157</v>
      </c>
      <c r="C75" s="21">
        <v>4</v>
      </c>
      <c r="D75" s="21" t="s">
        <v>158</v>
      </c>
      <c r="E75" s="71">
        <v>86.99900000000001</v>
      </c>
      <c r="F75" s="44">
        <v>60.5</v>
      </c>
      <c r="G75" s="71">
        <v>143.8</v>
      </c>
      <c r="H75" s="44">
        <v>29.958333333333336</v>
      </c>
      <c r="I75" s="44">
        <v>60.5</v>
      </c>
      <c r="J75" s="72">
        <v>143.8</v>
      </c>
      <c r="K75" s="73">
        <v>86.99900000000001</v>
      </c>
      <c r="L75" s="72">
        <v>60.5</v>
      </c>
    </row>
    <row r="76" spans="1:12" ht="12.75" customHeight="1">
      <c r="A76" s="21">
        <v>134</v>
      </c>
      <c r="B76" s="21" t="s">
        <v>159</v>
      </c>
      <c r="C76" s="21">
        <v>4</v>
      </c>
      <c r="D76" s="21" t="s">
        <v>160</v>
      </c>
      <c r="E76" s="71">
        <v>1.6284490715016817</v>
      </c>
      <c r="F76" s="44">
        <v>74.02041234098553</v>
      </c>
      <c r="G76" s="71">
        <v>2.2</v>
      </c>
      <c r="H76" s="44">
        <v>0.4059331704677298</v>
      </c>
      <c r="I76" s="44">
        <v>74.02041234098553</v>
      </c>
      <c r="J76" s="72">
        <v>0</v>
      </c>
      <c r="K76" s="73">
        <v>0</v>
      </c>
      <c r="L76" s="72" t="e">
        <v>#N/A</v>
      </c>
    </row>
    <row r="77" spans="1:12" ht="12.75">
      <c r="A77" s="21">
        <v>127</v>
      </c>
      <c r="B77" s="21" t="s">
        <v>161</v>
      </c>
      <c r="C77" s="21">
        <v>4</v>
      </c>
      <c r="D77" s="21" t="s">
        <v>162</v>
      </c>
      <c r="E77" s="71">
        <v>806.016</v>
      </c>
      <c r="F77" s="44">
        <v>76.8</v>
      </c>
      <c r="G77" s="71">
        <v>1049.5</v>
      </c>
      <c r="H77" s="44">
        <v>194.35185185185185</v>
      </c>
      <c r="I77" s="44">
        <v>76.8</v>
      </c>
      <c r="J77" s="72">
        <v>1049.5</v>
      </c>
      <c r="K77" s="73">
        <v>806.016</v>
      </c>
      <c r="L77" s="72">
        <v>76.8</v>
      </c>
    </row>
    <row r="78" spans="1:12" ht="12.75">
      <c r="A78" s="21">
        <v>84</v>
      </c>
      <c r="B78" s="21" t="s">
        <v>163</v>
      </c>
      <c r="C78" s="21">
        <v>4</v>
      </c>
      <c r="D78" s="21" t="s">
        <v>164</v>
      </c>
      <c r="E78" s="71">
        <v>0.2220612370229566</v>
      </c>
      <c r="F78" s="44">
        <v>74.02041234098554</v>
      </c>
      <c r="G78" s="71">
        <v>0.3</v>
      </c>
      <c r="H78" s="44">
        <v>0.055354523245599516</v>
      </c>
      <c r="I78" s="44">
        <v>74.02041234098553</v>
      </c>
      <c r="J78" s="72">
        <v>0</v>
      </c>
      <c r="K78" s="73">
        <v>0</v>
      </c>
      <c r="L78" s="72" t="e">
        <v>#N/A</v>
      </c>
    </row>
    <row r="79" spans="1:12" ht="12.75">
      <c r="A79" s="21">
        <v>140</v>
      </c>
      <c r="B79" s="21" t="s">
        <v>165</v>
      </c>
      <c r="C79" s="21">
        <v>4</v>
      </c>
      <c r="D79" s="21" t="s">
        <v>166</v>
      </c>
      <c r="E79" s="71">
        <v>11.808000000000002</v>
      </c>
      <c r="F79" s="44">
        <v>48</v>
      </c>
      <c r="G79" s="71">
        <v>24.6</v>
      </c>
      <c r="H79" s="44">
        <v>4.539070906139161</v>
      </c>
      <c r="I79" s="44">
        <v>48</v>
      </c>
      <c r="J79" s="72">
        <v>24.6</v>
      </c>
      <c r="K79" s="73">
        <v>11.808000000000002</v>
      </c>
      <c r="L79" s="72">
        <v>48</v>
      </c>
    </row>
    <row r="80" spans="1:12" ht="12.75">
      <c r="A80" s="21">
        <v>142</v>
      </c>
      <c r="B80" s="21" t="s">
        <v>167</v>
      </c>
      <c r="C80" s="21">
        <v>4</v>
      </c>
      <c r="D80" s="21" t="s">
        <v>168</v>
      </c>
      <c r="E80" s="71">
        <v>107.62819999999999</v>
      </c>
      <c r="F80" s="44">
        <v>71.8</v>
      </c>
      <c r="G80" s="71">
        <v>149.9</v>
      </c>
      <c r="H80" s="44">
        <v>22.044117647058826</v>
      </c>
      <c r="I80" s="44">
        <v>71.8</v>
      </c>
      <c r="J80" s="72">
        <v>149.9</v>
      </c>
      <c r="K80" s="73">
        <v>107.62819999999999</v>
      </c>
      <c r="L80" s="72">
        <v>71.8</v>
      </c>
    </row>
    <row r="81" spans="1:12" ht="12.75">
      <c r="A81" s="21">
        <v>96</v>
      </c>
      <c r="B81" s="21" t="s">
        <v>169</v>
      </c>
      <c r="C81" s="21">
        <v>4</v>
      </c>
      <c r="D81" s="21" t="s">
        <v>170</v>
      </c>
      <c r="E81" s="71">
        <v>13.989857932446263</v>
      </c>
      <c r="F81" s="44">
        <v>74.02041234098552</v>
      </c>
      <c r="G81" s="71">
        <v>18.9</v>
      </c>
      <c r="H81" s="44">
        <v>4.973684210526316</v>
      </c>
      <c r="I81" s="44">
        <v>74.02041234098553</v>
      </c>
      <c r="J81" s="72">
        <v>0</v>
      </c>
      <c r="K81" s="73">
        <v>0</v>
      </c>
      <c r="L81" s="72" t="e">
        <v>#N/A</v>
      </c>
    </row>
    <row r="82" spans="1:12" ht="12.75">
      <c r="A82" s="12">
        <v>3</v>
      </c>
      <c r="B82" s="12" t="s">
        <v>171</v>
      </c>
      <c r="C82" s="12">
        <v>5</v>
      </c>
      <c r="D82" s="12" t="s">
        <v>172</v>
      </c>
      <c r="E82" s="74">
        <v>0.39</v>
      </c>
      <c r="F82" s="46">
        <v>2</v>
      </c>
      <c r="G82" s="74">
        <v>19.5</v>
      </c>
      <c r="H82" s="46">
        <v>8.863636363636363</v>
      </c>
      <c r="I82" s="46">
        <v>2</v>
      </c>
      <c r="J82" s="75">
        <v>0</v>
      </c>
      <c r="K82" s="76">
        <v>0</v>
      </c>
      <c r="L82" s="75" t="e">
        <v>#N/A</v>
      </c>
    </row>
    <row r="83" spans="1:12" ht="12.75">
      <c r="A83" s="12">
        <v>33</v>
      </c>
      <c r="B83" s="12" t="s">
        <v>173</v>
      </c>
      <c r="C83" s="12">
        <v>5</v>
      </c>
      <c r="D83" s="12" t="s">
        <v>174</v>
      </c>
      <c r="E83" s="74">
        <v>0.11518701380175661</v>
      </c>
      <c r="F83" s="46">
        <v>38.395671267252204</v>
      </c>
      <c r="G83" s="74">
        <v>0.3</v>
      </c>
      <c r="H83" s="46">
        <v>0.06592503720978661</v>
      </c>
      <c r="I83" s="46">
        <v>38.395671267252204</v>
      </c>
      <c r="J83" s="75">
        <v>0</v>
      </c>
      <c r="K83" s="76">
        <v>0</v>
      </c>
      <c r="L83" s="75" t="e">
        <v>#N/A</v>
      </c>
    </row>
    <row r="84" spans="1:12" ht="12.75">
      <c r="A84" s="12">
        <v>130</v>
      </c>
      <c r="B84" s="12" t="s">
        <v>175</v>
      </c>
      <c r="C84" s="12">
        <v>5</v>
      </c>
      <c r="D84" s="12" t="s">
        <v>176</v>
      </c>
      <c r="E84" s="74">
        <v>5.298602634880805</v>
      </c>
      <c r="F84" s="46">
        <v>38.395671267252204</v>
      </c>
      <c r="G84" s="74">
        <v>13.8</v>
      </c>
      <c r="H84" s="46">
        <v>3.0325517116501843</v>
      </c>
      <c r="I84" s="46">
        <v>38.395671267252204</v>
      </c>
      <c r="J84" s="75">
        <v>0</v>
      </c>
      <c r="K84" s="76">
        <v>0</v>
      </c>
      <c r="L84" s="75" t="e">
        <v>#N/A</v>
      </c>
    </row>
    <row r="85" spans="1:12" ht="12.75">
      <c r="A85" s="12">
        <v>180</v>
      </c>
      <c r="B85" s="12" t="s">
        <v>177</v>
      </c>
      <c r="C85" s="12">
        <v>5</v>
      </c>
      <c r="D85" s="12" t="s">
        <v>178</v>
      </c>
      <c r="E85" s="74">
        <v>0.006911220828105397</v>
      </c>
      <c r="F85" s="46">
        <v>38.395671267252204</v>
      </c>
      <c r="G85" s="74">
        <v>0.018</v>
      </c>
      <c r="H85" s="46">
        <v>0.0039555022325871965</v>
      </c>
      <c r="I85" s="46">
        <v>38.395671267252204</v>
      </c>
      <c r="J85" s="75">
        <v>0</v>
      </c>
      <c r="K85" s="76">
        <v>0</v>
      </c>
      <c r="L85" s="75" t="e">
        <v>#N/A</v>
      </c>
    </row>
    <row r="86" spans="1:12" ht="12.75">
      <c r="A86" s="12">
        <v>189</v>
      </c>
      <c r="B86" s="12" t="s">
        <v>179</v>
      </c>
      <c r="C86" s="12">
        <v>5</v>
      </c>
      <c r="D86" s="12" t="s">
        <v>180</v>
      </c>
      <c r="E86" s="74">
        <v>0.041467324968632376</v>
      </c>
      <c r="F86" s="46">
        <v>38.395671267252204</v>
      </c>
      <c r="G86" s="74">
        <v>0.108</v>
      </c>
      <c r="H86" s="46">
        <v>0.02373301339552318</v>
      </c>
      <c r="I86" s="46">
        <v>38.395671267252204</v>
      </c>
      <c r="J86" s="75">
        <v>0</v>
      </c>
      <c r="K86" s="76">
        <v>0</v>
      </c>
      <c r="L86" s="75" t="e">
        <v>#N/A</v>
      </c>
    </row>
    <row r="87" spans="1:12" ht="12.75">
      <c r="A87" s="12">
        <v>81</v>
      </c>
      <c r="B87" s="12" t="s">
        <v>181</v>
      </c>
      <c r="C87" s="12">
        <v>5</v>
      </c>
      <c r="D87" s="12" t="s">
        <v>182</v>
      </c>
      <c r="E87" s="74">
        <v>0.30716537013801765</v>
      </c>
      <c r="F87" s="46">
        <v>38.395671267252204</v>
      </c>
      <c r="G87" s="74">
        <v>0.8</v>
      </c>
      <c r="H87" s="46">
        <v>0.13793103448275862</v>
      </c>
      <c r="I87" s="46">
        <v>38.395671267252204</v>
      </c>
      <c r="J87" s="75">
        <v>0</v>
      </c>
      <c r="K87" s="76">
        <v>0</v>
      </c>
      <c r="L87" s="75" t="e">
        <v>#N/A</v>
      </c>
    </row>
    <row r="88" spans="1:12" ht="12.75">
      <c r="A88" s="12">
        <v>111</v>
      </c>
      <c r="B88" s="12" t="s">
        <v>183</v>
      </c>
      <c r="C88" s="12">
        <v>5</v>
      </c>
      <c r="D88" s="12" t="s">
        <v>184</v>
      </c>
      <c r="E88" s="74">
        <v>83.35700232120453</v>
      </c>
      <c r="F88" s="46">
        <v>38.395671267252204</v>
      </c>
      <c r="G88" s="74">
        <v>217.1</v>
      </c>
      <c r="H88" s="46">
        <v>47.70775192748224</v>
      </c>
      <c r="I88" s="46">
        <v>38.395671267252204</v>
      </c>
      <c r="J88" s="75">
        <v>0</v>
      </c>
      <c r="K88" s="76">
        <v>0</v>
      </c>
      <c r="L88" s="75" t="e">
        <v>#N/A</v>
      </c>
    </row>
    <row r="89" spans="1:12" ht="12.75">
      <c r="A89" s="12">
        <v>185</v>
      </c>
      <c r="B89" s="12" t="s">
        <v>185</v>
      </c>
      <c r="C89" s="12">
        <v>5</v>
      </c>
      <c r="D89" s="12" t="s">
        <v>186</v>
      </c>
      <c r="E89" s="74">
        <v>0.033404234002509414</v>
      </c>
      <c r="F89" s="46">
        <v>38.395671267252204</v>
      </c>
      <c r="G89" s="74">
        <v>0.087</v>
      </c>
      <c r="H89" s="46">
        <v>0.019118260790838115</v>
      </c>
      <c r="I89" s="46">
        <v>38.395671267252204</v>
      </c>
      <c r="J89" s="75">
        <v>0</v>
      </c>
      <c r="K89" s="76">
        <v>0</v>
      </c>
      <c r="L89" s="75" t="e">
        <v>#N/A</v>
      </c>
    </row>
    <row r="90" spans="1:12" ht="12.75">
      <c r="A90" s="12">
        <v>135</v>
      </c>
      <c r="B90" s="12" t="s">
        <v>187</v>
      </c>
      <c r="C90" s="12">
        <v>5</v>
      </c>
      <c r="D90" s="12" t="s">
        <v>188</v>
      </c>
      <c r="E90" s="74">
        <v>2.1117619196988713</v>
      </c>
      <c r="F90" s="46">
        <v>38.395671267252204</v>
      </c>
      <c r="G90" s="74">
        <v>5.5</v>
      </c>
      <c r="H90" s="46">
        <v>1.2086256821794212</v>
      </c>
      <c r="I90" s="46">
        <v>38.395671267252204</v>
      </c>
      <c r="J90" s="75">
        <v>0</v>
      </c>
      <c r="K90" s="76">
        <v>0</v>
      </c>
      <c r="L90" s="75" t="e">
        <v>#N/A</v>
      </c>
    </row>
    <row r="91" spans="1:12" ht="12.75">
      <c r="A91" s="12">
        <v>59</v>
      </c>
      <c r="B91" s="12" t="s">
        <v>189</v>
      </c>
      <c r="C91" s="12">
        <v>5</v>
      </c>
      <c r="D91" s="12" t="s">
        <v>190</v>
      </c>
      <c r="E91" s="74">
        <v>9.21496110414053</v>
      </c>
      <c r="F91" s="46">
        <v>38.395671267252204</v>
      </c>
      <c r="G91" s="74">
        <v>24</v>
      </c>
      <c r="H91" s="46">
        <v>5.2740029767829295</v>
      </c>
      <c r="I91" s="46">
        <v>38.395671267252204</v>
      </c>
      <c r="J91" s="75">
        <v>0</v>
      </c>
      <c r="K91" s="76">
        <v>0</v>
      </c>
      <c r="L91" s="75" t="e">
        <v>#N/A</v>
      </c>
    </row>
    <row r="92" spans="1:12" ht="12.75">
      <c r="A92" s="12">
        <v>188</v>
      </c>
      <c r="B92" s="12" t="s">
        <v>191</v>
      </c>
      <c r="C92" s="12">
        <v>5</v>
      </c>
      <c r="D92" s="12" t="s">
        <v>192</v>
      </c>
      <c r="E92" s="74">
        <v>0.019965749058971145</v>
      </c>
      <c r="F92" s="46">
        <v>38.395671267252204</v>
      </c>
      <c r="G92" s="74">
        <v>0.052</v>
      </c>
      <c r="H92" s="46">
        <v>0.011427006449696346</v>
      </c>
      <c r="I92" s="46">
        <v>38.395671267252204</v>
      </c>
      <c r="J92" s="75">
        <v>0</v>
      </c>
      <c r="K92" s="76">
        <v>0</v>
      </c>
      <c r="L92" s="75" t="e">
        <v>#N/A</v>
      </c>
    </row>
    <row r="93" spans="1:12" ht="12.75">
      <c r="A93" s="12">
        <v>132</v>
      </c>
      <c r="B93" s="12" t="s">
        <v>193</v>
      </c>
      <c r="C93" s="12">
        <v>5</v>
      </c>
      <c r="D93" s="12" t="s">
        <v>194</v>
      </c>
      <c r="E93" s="74">
        <v>18.775483249686328</v>
      </c>
      <c r="F93" s="46">
        <v>38.395671267252204</v>
      </c>
      <c r="G93" s="74">
        <v>48.9</v>
      </c>
      <c r="H93" s="46">
        <v>10.745781065195217</v>
      </c>
      <c r="I93" s="46">
        <v>38.395671267252204</v>
      </c>
      <c r="J93" s="75">
        <v>0</v>
      </c>
      <c r="K93" s="76">
        <v>0</v>
      </c>
      <c r="L93" s="75" t="e">
        <v>#N/A</v>
      </c>
    </row>
    <row r="94" spans="1:12" ht="12.75">
      <c r="A94" s="12">
        <v>191</v>
      </c>
      <c r="B94" s="12" t="s">
        <v>195</v>
      </c>
      <c r="C94" s="12">
        <v>5</v>
      </c>
      <c r="D94" s="12" t="s">
        <v>196</v>
      </c>
      <c r="E94" s="74">
        <v>0.004991437264742786</v>
      </c>
      <c r="F94" s="46">
        <v>38.395671267252204</v>
      </c>
      <c r="G94" s="74">
        <v>0.013</v>
      </c>
      <c r="H94" s="46">
        <v>0.0028567516124240865</v>
      </c>
      <c r="I94" s="46">
        <v>38.395671267252204</v>
      </c>
      <c r="J94" s="75">
        <v>0</v>
      </c>
      <c r="K94" s="76">
        <v>0</v>
      </c>
      <c r="L94" s="75" t="e">
        <v>#N/A</v>
      </c>
    </row>
    <row r="95" spans="1:12" ht="12.75">
      <c r="A95" s="12">
        <v>18</v>
      </c>
      <c r="B95" s="12" t="s">
        <v>197</v>
      </c>
      <c r="C95" s="12">
        <v>5</v>
      </c>
      <c r="D95" s="12" t="s">
        <v>198</v>
      </c>
      <c r="E95" s="74">
        <v>0.076</v>
      </c>
      <c r="F95" s="46">
        <v>2</v>
      </c>
      <c r="G95" s="74">
        <v>3.8</v>
      </c>
      <c r="H95" s="46">
        <v>1.727272727272727</v>
      </c>
      <c r="I95" s="46">
        <v>2</v>
      </c>
      <c r="J95" s="75">
        <v>0</v>
      </c>
      <c r="K95" s="76">
        <v>0</v>
      </c>
      <c r="L95" s="75" t="e">
        <v>#N/A</v>
      </c>
    </row>
    <row r="96" spans="1:12" ht="12.75">
      <c r="A96" s="12">
        <v>192</v>
      </c>
      <c r="B96" s="12" t="s">
        <v>199</v>
      </c>
      <c r="C96" s="12">
        <v>5</v>
      </c>
      <c r="D96" s="12" t="s">
        <v>200</v>
      </c>
      <c r="E96" s="74">
        <v>0.0007679134253450441</v>
      </c>
      <c r="F96" s="46">
        <v>38.395671267252204</v>
      </c>
      <c r="G96" s="74">
        <v>0.002</v>
      </c>
      <c r="H96" s="46">
        <v>0.0004395002480652441</v>
      </c>
      <c r="I96" s="46">
        <v>38.395671267252204</v>
      </c>
      <c r="J96" s="75">
        <v>0</v>
      </c>
      <c r="K96" s="76">
        <v>0</v>
      </c>
      <c r="L96" s="75" t="e">
        <v>#N/A</v>
      </c>
    </row>
    <row r="97" spans="1:12" ht="12.75">
      <c r="A97" s="12">
        <v>193</v>
      </c>
      <c r="B97" s="12" t="s">
        <v>201</v>
      </c>
      <c r="C97" s="12">
        <v>5</v>
      </c>
      <c r="D97" s="12" t="s">
        <v>202</v>
      </c>
      <c r="E97" s="74">
        <v>0.007679134253450442</v>
      </c>
      <c r="F97" s="46">
        <v>38.395671267252204</v>
      </c>
      <c r="G97" s="74">
        <v>0.02</v>
      </c>
      <c r="H97" s="46">
        <v>0.004395002480652441</v>
      </c>
      <c r="I97" s="46">
        <v>38.395671267252204</v>
      </c>
      <c r="J97" s="75">
        <v>0</v>
      </c>
      <c r="K97" s="76">
        <v>0</v>
      </c>
      <c r="L97" s="75" t="e">
        <v>#N/A</v>
      </c>
    </row>
    <row r="98" spans="1:12" ht="12.75">
      <c r="A98" s="12">
        <v>133</v>
      </c>
      <c r="B98" s="12" t="s">
        <v>203</v>
      </c>
      <c r="C98" s="12">
        <v>5</v>
      </c>
      <c r="D98" s="12" t="s">
        <v>204</v>
      </c>
      <c r="E98" s="74">
        <v>2.1501575909661232</v>
      </c>
      <c r="F98" s="46">
        <v>38.395671267252204</v>
      </c>
      <c r="G98" s="74">
        <v>5.6</v>
      </c>
      <c r="H98" s="46">
        <v>1.2306006945826833</v>
      </c>
      <c r="I98" s="46">
        <v>38.395671267252204</v>
      </c>
      <c r="J98" s="75">
        <v>0</v>
      </c>
      <c r="K98" s="76">
        <v>0</v>
      </c>
      <c r="L98" s="75" t="e">
        <v>#N/A</v>
      </c>
    </row>
    <row r="99" spans="1:12" ht="12.75">
      <c r="A99" s="12">
        <v>83</v>
      </c>
      <c r="B99" s="12" t="s">
        <v>205</v>
      </c>
      <c r="C99" s="12">
        <v>5</v>
      </c>
      <c r="D99" s="12" t="s">
        <v>206</v>
      </c>
      <c r="E99" s="74">
        <v>33.0906</v>
      </c>
      <c r="F99" s="46">
        <v>42.1</v>
      </c>
      <c r="G99" s="74">
        <v>78.6</v>
      </c>
      <c r="H99" s="46">
        <v>14.830188679245282</v>
      </c>
      <c r="I99" s="46">
        <v>42.1</v>
      </c>
      <c r="J99" s="75">
        <v>78.6</v>
      </c>
      <c r="K99" s="76">
        <v>33.0906</v>
      </c>
      <c r="L99" s="75">
        <v>42.1</v>
      </c>
    </row>
    <row r="100" spans="1:12" ht="12.75">
      <c r="A100" s="12">
        <v>75</v>
      </c>
      <c r="B100" s="12" t="s">
        <v>207</v>
      </c>
      <c r="C100" s="12">
        <v>5</v>
      </c>
      <c r="D100" s="12" t="s">
        <v>208</v>
      </c>
      <c r="E100" s="74">
        <v>0.07679134253450441</v>
      </c>
      <c r="F100" s="46">
        <v>38.395671267252204</v>
      </c>
      <c r="G100" s="74">
        <v>0.2</v>
      </c>
      <c r="H100" s="46">
        <v>0.043950024806524414</v>
      </c>
      <c r="I100" s="46">
        <v>38.395671267252204</v>
      </c>
      <c r="J100" s="75">
        <v>0</v>
      </c>
      <c r="K100" s="76">
        <v>0</v>
      </c>
      <c r="L100" s="75" t="e">
        <v>#N/A</v>
      </c>
    </row>
    <row r="101" spans="1:12" ht="12.75">
      <c r="A101" s="12">
        <v>25</v>
      </c>
      <c r="B101" s="12" t="s">
        <v>209</v>
      </c>
      <c r="C101" s="12">
        <v>5</v>
      </c>
      <c r="D101" s="12" t="s">
        <v>210</v>
      </c>
      <c r="E101" s="74">
        <v>1.6126181932245927</v>
      </c>
      <c r="F101" s="46">
        <v>38.395671267252204</v>
      </c>
      <c r="G101" s="74">
        <v>4.2</v>
      </c>
      <c r="H101" s="46">
        <v>0.9229505209370127</v>
      </c>
      <c r="I101" s="46">
        <v>38.395671267252204</v>
      </c>
      <c r="J101" s="75">
        <v>0</v>
      </c>
      <c r="K101" s="76">
        <v>0</v>
      </c>
      <c r="L101" s="75" t="e">
        <v>#N/A</v>
      </c>
    </row>
    <row r="102" spans="1:12" ht="12.75">
      <c r="A102" s="12">
        <v>124</v>
      </c>
      <c r="B102" s="12" t="s">
        <v>211</v>
      </c>
      <c r="C102" s="12">
        <v>5</v>
      </c>
      <c r="D102" s="12" t="s">
        <v>212</v>
      </c>
      <c r="E102" s="74">
        <v>0.248</v>
      </c>
      <c r="F102" s="46">
        <v>49.6</v>
      </c>
      <c r="G102" s="74">
        <v>0.5</v>
      </c>
      <c r="H102" s="46">
        <v>0.07936507936507936</v>
      </c>
      <c r="I102" s="46">
        <v>49.6</v>
      </c>
      <c r="J102" s="75">
        <v>0.5</v>
      </c>
      <c r="K102" s="76">
        <v>0.248</v>
      </c>
      <c r="L102" s="75">
        <v>49.6</v>
      </c>
    </row>
    <row r="103" spans="1:12" ht="12.75">
      <c r="A103" s="12">
        <v>76</v>
      </c>
      <c r="B103" s="12" t="s">
        <v>213</v>
      </c>
      <c r="C103" s="12">
        <v>5</v>
      </c>
      <c r="D103" s="12" t="s">
        <v>214</v>
      </c>
      <c r="E103" s="74">
        <v>23.882107528230872</v>
      </c>
      <c r="F103" s="46">
        <v>38.395671267252204</v>
      </c>
      <c r="G103" s="74">
        <v>62.2</v>
      </c>
      <c r="H103" s="46">
        <v>16.36842105263158</v>
      </c>
      <c r="I103" s="46">
        <v>38.395671267252204</v>
      </c>
      <c r="J103" s="75">
        <v>0</v>
      </c>
      <c r="K103" s="76">
        <v>0</v>
      </c>
      <c r="L103" s="75" t="e">
        <v>#N/A</v>
      </c>
    </row>
    <row r="104" spans="1:12" ht="12.75">
      <c r="A104" s="12">
        <v>158</v>
      </c>
      <c r="B104" s="12" t="s">
        <v>215</v>
      </c>
      <c r="C104" s="12">
        <v>5</v>
      </c>
      <c r="D104" s="12" t="s">
        <v>216</v>
      </c>
      <c r="E104" s="74">
        <v>0.2687696988707654</v>
      </c>
      <c r="F104" s="46">
        <v>38.395671267252204</v>
      </c>
      <c r="G104" s="74">
        <v>0.7</v>
      </c>
      <c r="H104" s="46">
        <v>0.1538250868228354</v>
      </c>
      <c r="I104" s="46">
        <v>38.395671267252204</v>
      </c>
      <c r="J104" s="75">
        <v>0</v>
      </c>
      <c r="K104" s="76">
        <v>0</v>
      </c>
      <c r="L104" s="75" t="e">
        <v>#N/A</v>
      </c>
    </row>
    <row r="105" spans="1:12" ht="12.75">
      <c r="A105" s="12">
        <v>63</v>
      </c>
      <c r="B105" s="12" t="s">
        <v>217</v>
      </c>
      <c r="C105" s="12">
        <v>5</v>
      </c>
      <c r="D105" s="12" t="s">
        <v>218</v>
      </c>
      <c r="E105" s="74">
        <v>0.038395671267252206</v>
      </c>
      <c r="F105" s="46">
        <v>38.395671267252204</v>
      </c>
      <c r="G105" s="74">
        <v>0.1</v>
      </c>
      <c r="H105" s="46">
        <v>0.021975012403262207</v>
      </c>
      <c r="I105" s="46">
        <v>38.395671267252204</v>
      </c>
      <c r="J105" s="75">
        <v>0</v>
      </c>
      <c r="K105" s="76">
        <v>0</v>
      </c>
      <c r="L105" s="75" t="e">
        <v>#N/A</v>
      </c>
    </row>
    <row r="106" spans="1:12" ht="12.75">
      <c r="A106" s="12">
        <v>199</v>
      </c>
      <c r="B106" s="12" t="s">
        <v>219</v>
      </c>
      <c r="C106" s="12">
        <v>5</v>
      </c>
      <c r="D106" s="12" t="s">
        <v>220</v>
      </c>
      <c r="E106" s="74">
        <v>0.003839567126725221</v>
      </c>
      <c r="F106" s="46">
        <v>38.395671267252204</v>
      </c>
      <c r="G106" s="74">
        <v>0.01</v>
      </c>
      <c r="H106" s="46">
        <v>0.0021975012403262204</v>
      </c>
      <c r="I106" s="46">
        <v>38.395671267252204</v>
      </c>
      <c r="J106" s="75">
        <v>0</v>
      </c>
      <c r="K106" s="76">
        <v>0</v>
      </c>
      <c r="L106" s="75" t="e">
        <v>#N/A</v>
      </c>
    </row>
    <row r="107" spans="1:12" ht="12.75">
      <c r="A107" s="12">
        <v>129</v>
      </c>
      <c r="B107" s="12" t="s">
        <v>221</v>
      </c>
      <c r="C107" s="12">
        <v>5</v>
      </c>
      <c r="D107" s="12" t="s">
        <v>222</v>
      </c>
      <c r="E107" s="74">
        <v>0.07679134253450441</v>
      </c>
      <c r="F107" s="46">
        <v>38.395671267252204</v>
      </c>
      <c r="G107" s="74">
        <v>0.2</v>
      </c>
      <c r="H107" s="46">
        <v>0.043950024806524414</v>
      </c>
      <c r="I107" s="46">
        <v>38.395671267252204</v>
      </c>
      <c r="J107" s="75">
        <v>0</v>
      </c>
      <c r="K107" s="76">
        <v>0</v>
      </c>
      <c r="L107" s="75" t="e">
        <v>#N/A</v>
      </c>
    </row>
    <row r="108" spans="1:12" ht="12.75">
      <c r="A108" s="12">
        <v>112</v>
      </c>
      <c r="B108" s="12" t="s">
        <v>223</v>
      </c>
      <c r="C108" s="12">
        <v>5</v>
      </c>
      <c r="D108" s="12" t="s">
        <v>224</v>
      </c>
      <c r="E108" s="74">
        <v>27.864100000000008</v>
      </c>
      <c r="F108" s="46">
        <v>34.7</v>
      </c>
      <c r="G108" s="74">
        <v>80.3</v>
      </c>
      <c r="H108" s="46">
        <v>17.456521739130437</v>
      </c>
      <c r="I108" s="46">
        <v>34.7</v>
      </c>
      <c r="J108" s="75">
        <v>80.3</v>
      </c>
      <c r="K108" s="76">
        <v>27.864100000000004</v>
      </c>
      <c r="L108" s="75">
        <v>34.7</v>
      </c>
    </row>
    <row r="109" spans="1:12" ht="12.75">
      <c r="A109" s="15">
        <v>178</v>
      </c>
      <c r="B109" s="15" t="s">
        <v>225</v>
      </c>
      <c r="C109" s="15">
        <v>6</v>
      </c>
      <c r="D109" s="15" t="s">
        <v>226</v>
      </c>
      <c r="E109" s="77">
        <v>6.743538032128513</v>
      </c>
      <c r="F109" s="48">
        <v>29.40923694779116</v>
      </c>
      <c r="G109" s="77">
        <v>22.93</v>
      </c>
      <c r="H109" s="48">
        <v>4.165107113815051</v>
      </c>
      <c r="I109" s="48">
        <v>29.40923694779116</v>
      </c>
      <c r="J109" s="78">
        <v>0</v>
      </c>
      <c r="K109" s="79">
        <v>0</v>
      </c>
      <c r="L109" s="78" t="e">
        <v>#N/A</v>
      </c>
    </row>
    <row r="110" spans="1:12" ht="12.75">
      <c r="A110" s="15">
        <v>82</v>
      </c>
      <c r="B110" s="15" t="s">
        <v>227</v>
      </c>
      <c r="C110" s="15">
        <v>6</v>
      </c>
      <c r="D110" s="15" t="s">
        <v>228</v>
      </c>
      <c r="E110" s="77">
        <v>1.085</v>
      </c>
      <c r="F110" s="48">
        <v>35</v>
      </c>
      <c r="G110" s="77">
        <v>3.1</v>
      </c>
      <c r="H110" s="48">
        <v>0.7560975609756099</v>
      </c>
      <c r="I110" s="48">
        <v>35</v>
      </c>
      <c r="J110" s="78">
        <v>3.1</v>
      </c>
      <c r="K110" s="79">
        <v>1.085</v>
      </c>
      <c r="L110" s="78">
        <v>35</v>
      </c>
    </row>
    <row r="111" spans="1:12" ht="12.75">
      <c r="A111" s="15">
        <v>91</v>
      </c>
      <c r="B111" s="15" t="s">
        <v>229</v>
      </c>
      <c r="C111" s="15">
        <v>6</v>
      </c>
      <c r="D111" s="15" t="s">
        <v>230</v>
      </c>
      <c r="E111" s="77">
        <v>2.4409666666666667</v>
      </c>
      <c r="F111" s="48">
        <v>29.40923694779116</v>
      </c>
      <c r="G111" s="77">
        <v>8.3</v>
      </c>
      <c r="H111" s="48">
        <v>1.5076488898676372</v>
      </c>
      <c r="I111" s="48">
        <v>29.40923694779116</v>
      </c>
      <c r="J111" s="78">
        <v>0</v>
      </c>
      <c r="K111" s="79">
        <v>0</v>
      </c>
      <c r="L111" s="78" t="e">
        <v>#N/A</v>
      </c>
    </row>
    <row r="112" spans="1:12" ht="12.75">
      <c r="A112" s="15">
        <v>40</v>
      </c>
      <c r="B112" s="15" t="s">
        <v>231</v>
      </c>
      <c r="C112" s="15">
        <v>6</v>
      </c>
      <c r="D112" s="15" t="s">
        <v>232</v>
      </c>
      <c r="E112" s="77">
        <v>0.1106</v>
      </c>
      <c r="F112" s="48">
        <v>15.8</v>
      </c>
      <c r="G112" s="77">
        <v>0.7</v>
      </c>
      <c r="H112" s="48">
        <v>0.11864406779661016</v>
      </c>
      <c r="I112" s="48">
        <v>15.8</v>
      </c>
      <c r="J112" s="78">
        <v>0.7</v>
      </c>
      <c r="K112" s="79">
        <v>0.1106</v>
      </c>
      <c r="L112" s="78">
        <v>15.8</v>
      </c>
    </row>
    <row r="113" spans="1:12" ht="12.75">
      <c r="A113" s="15">
        <v>102</v>
      </c>
      <c r="B113" s="15" t="s">
        <v>233</v>
      </c>
      <c r="C113" s="15">
        <v>6</v>
      </c>
      <c r="D113" s="15" t="s">
        <v>234</v>
      </c>
      <c r="E113" s="77">
        <v>0.9999140562248995</v>
      </c>
      <c r="F113" s="48">
        <v>29.40923694779116</v>
      </c>
      <c r="G113" s="77">
        <v>3.4</v>
      </c>
      <c r="H113" s="48">
        <v>0.6175911115120442</v>
      </c>
      <c r="I113" s="48">
        <v>29.40923694779116</v>
      </c>
      <c r="J113" s="78">
        <v>0</v>
      </c>
      <c r="K113" s="79">
        <v>0</v>
      </c>
      <c r="L113" s="78" t="e">
        <v>#N/A</v>
      </c>
    </row>
    <row r="114" spans="1:12" ht="12.75">
      <c r="A114" s="15">
        <v>97</v>
      </c>
      <c r="B114" s="15" t="s">
        <v>235</v>
      </c>
      <c r="C114" s="15">
        <v>6</v>
      </c>
      <c r="D114" s="15" t="s">
        <v>236</v>
      </c>
      <c r="E114" s="77">
        <v>1.5292803212851405</v>
      </c>
      <c r="F114" s="48">
        <v>29.40923694779116</v>
      </c>
      <c r="G114" s="77">
        <v>5.2</v>
      </c>
      <c r="H114" s="48">
        <v>0.9445511117243028</v>
      </c>
      <c r="I114" s="48">
        <v>29.40923694779116</v>
      </c>
      <c r="J114" s="78">
        <v>0</v>
      </c>
      <c r="K114" s="79">
        <v>0</v>
      </c>
      <c r="L114" s="78" t="e">
        <v>#N/A</v>
      </c>
    </row>
    <row r="115" spans="1:12" ht="12.75">
      <c r="A115" s="15">
        <v>184</v>
      </c>
      <c r="B115" s="15" t="s">
        <v>237</v>
      </c>
      <c r="C115" s="15">
        <v>6</v>
      </c>
      <c r="D115" s="15" t="s">
        <v>238</v>
      </c>
      <c r="E115" s="77">
        <v>7.208203975903614</v>
      </c>
      <c r="F115" s="48">
        <v>29.40923694779116</v>
      </c>
      <c r="G115" s="77">
        <v>24.51</v>
      </c>
      <c r="H115" s="48">
        <v>3.1831168831168832</v>
      </c>
      <c r="I115" s="48">
        <v>29.40923694779116</v>
      </c>
      <c r="J115" s="78">
        <v>0</v>
      </c>
      <c r="K115" s="79">
        <v>0</v>
      </c>
      <c r="L115" s="78" t="e">
        <v>#N/A</v>
      </c>
    </row>
    <row r="116" spans="1:12" ht="12.75">
      <c r="A116" s="15">
        <v>101</v>
      </c>
      <c r="B116" s="15" t="s">
        <v>239</v>
      </c>
      <c r="C116" s="15">
        <v>6</v>
      </c>
      <c r="D116" s="15" t="s">
        <v>240</v>
      </c>
      <c r="E116" s="77">
        <v>20.027690361445778</v>
      </c>
      <c r="F116" s="48">
        <v>29.40923694779116</v>
      </c>
      <c r="G116" s="77">
        <v>68.1</v>
      </c>
      <c r="H116" s="48">
        <v>14.1875</v>
      </c>
      <c r="I116" s="48">
        <v>29.40923694779116</v>
      </c>
      <c r="J116" s="78">
        <v>0</v>
      </c>
      <c r="K116" s="79">
        <v>0</v>
      </c>
      <c r="L116" s="78" t="e">
        <v>#N/A</v>
      </c>
    </row>
    <row r="117" spans="1:12" ht="12.75">
      <c r="A117" s="15">
        <v>22</v>
      </c>
      <c r="B117" s="15" t="s">
        <v>241</v>
      </c>
      <c r="C117" s="15">
        <v>6</v>
      </c>
      <c r="D117" s="15" t="s">
        <v>242</v>
      </c>
      <c r="E117" s="77">
        <v>1.8527819277108433</v>
      </c>
      <c r="F117" s="48">
        <v>29.40923694779116</v>
      </c>
      <c r="G117" s="77">
        <v>6.3</v>
      </c>
      <c r="H117" s="48">
        <v>1.1443600007429053</v>
      </c>
      <c r="I117" s="48">
        <v>29.40923694779116</v>
      </c>
      <c r="J117" s="78">
        <v>0</v>
      </c>
      <c r="K117" s="79">
        <v>0</v>
      </c>
      <c r="L117" s="78" t="e">
        <v>#N/A</v>
      </c>
    </row>
    <row r="118" spans="1:12" ht="12.75">
      <c r="A118" s="15">
        <v>90</v>
      </c>
      <c r="B118" s="15" t="s">
        <v>243</v>
      </c>
      <c r="C118" s="15">
        <v>6</v>
      </c>
      <c r="D118" s="15" t="s">
        <v>244</v>
      </c>
      <c r="E118" s="77">
        <v>2.6288</v>
      </c>
      <c r="F118" s="48">
        <v>49.6</v>
      </c>
      <c r="G118" s="77">
        <v>5.3</v>
      </c>
      <c r="H118" s="48">
        <v>0.8548387096774193</v>
      </c>
      <c r="I118" s="48">
        <v>49.6</v>
      </c>
      <c r="J118" s="78">
        <v>5.3</v>
      </c>
      <c r="K118" s="79">
        <v>2.6288</v>
      </c>
      <c r="L118" s="78">
        <v>49.6</v>
      </c>
    </row>
    <row r="119" spans="1:12" ht="12.75">
      <c r="A119" s="15">
        <v>78</v>
      </c>
      <c r="B119" s="15" t="s">
        <v>245</v>
      </c>
      <c r="C119" s="15">
        <v>6</v>
      </c>
      <c r="D119" s="15" t="s">
        <v>246</v>
      </c>
      <c r="E119" s="77">
        <v>0.7439999999999999</v>
      </c>
      <c r="F119" s="48">
        <v>4.8</v>
      </c>
      <c r="G119" s="77">
        <v>15.5</v>
      </c>
      <c r="H119" s="48">
        <v>2.8154888907166717</v>
      </c>
      <c r="I119" s="48">
        <v>4.8</v>
      </c>
      <c r="J119" s="78">
        <v>15.5</v>
      </c>
      <c r="K119" s="79">
        <v>0.7439999999999999</v>
      </c>
      <c r="L119" s="78">
        <v>4.8</v>
      </c>
    </row>
    <row r="120" spans="1:12" ht="12.75">
      <c r="A120" s="15">
        <v>44</v>
      </c>
      <c r="B120" s="15" t="s">
        <v>247</v>
      </c>
      <c r="C120" s="15">
        <v>6</v>
      </c>
      <c r="D120" s="15" t="s">
        <v>248</v>
      </c>
      <c r="E120" s="77">
        <v>0.7058216867469878</v>
      </c>
      <c r="F120" s="48">
        <v>29.409236947791157</v>
      </c>
      <c r="G120" s="77">
        <v>2.4</v>
      </c>
      <c r="H120" s="48">
        <v>0.4359466669496782</v>
      </c>
      <c r="I120" s="48">
        <v>29.40923694779116</v>
      </c>
      <c r="J120" s="78">
        <v>0</v>
      </c>
      <c r="K120" s="79">
        <v>0</v>
      </c>
      <c r="L120" s="78" t="e">
        <v>#N/A</v>
      </c>
    </row>
    <row r="121" spans="1:12" ht="12.75">
      <c r="A121" s="15">
        <v>110</v>
      </c>
      <c r="B121" s="15" t="s">
        <v>249</v>
      </c>
      <c r="C121" s="15">
        <v>6</v>
      </c>
      <c r="D121" s="15" t="s">
        <v>250</v>
      </c>
      <c r="E121" s="77">
        <v>0.49979999999999997</v>
      </c>
      <c r="F121" s="48">
        <v>9.8</v>
      </c>
      <c r="G121" s="77">
        <v>5.1</v>
      </c>
      <c r="H121" s="48">
        <v>0.9263866672680662</v>
      </c>
      <c r="I121" s="48">
        <v>9.8</v>
      </c>
      <c r="J121" s="78">
        <v>5.1</v>
      </c>
      <c r="K121" s="79">
        <v>0.49979999999999997</v>
      </c>
      <c r="L121" s="78">
        <v>9.8</v>
      </c>
    </row>
    <row r="122" spans="1:12" ht="12.75">
      <c r="A122" s="15">
        <v>80</v>
      </c>
      <c r="B122" s="15" t="s">
        <v>251</v>
      </c>
      <c r="C122" s="15">
        <v>6</v>
      </c>
      <c r="D122" s="15" t="s">
        <v>252</v>
      </c>
      <c r="E122" s="77">
        <v>1.0587325301204817</v>
      </c>
      <c r="F122" s="48">
        <v>29.409236947791157</v>
      </c>
      <c r="G122" s="77">
        <v>3.6</v>
      </c>
      <c r="H122" s="48">
        <v>0.6539200004245174</v>
      </c>
      <c r="I122" s="48">
        <v>29.40923694779116</v>
      </c>
      <c r="J122" s="78">
        <v>0</v>
      </c>
      <c r="K122" s="79">
        <v>0</v>
      </c>
      <c r="L122" s="78" t="e">
        <v>#N/A</v>
      </c>
    </row>
    <row r="123" spans="1:12" ht="12.75">
      <c r="A123" s="15">
        <v>74</v>
      </c>
      <c r="B123" s="15" t="s">
        <v>253</v>
      </c>
      <c r="C123" s="15">
        <v>6</v>
      </c>
      <c r="D123" s="15" t="s">
        <v>254</v>
      </c>
      <c r="E123" s="77">
        <v>0.8234586345381524</v>
      </c>
      <c r="F123" s="48">
        <v>29.409236947791157</v>
      </c>
      <c r="G123" s="77">
        <v>2.8</v>
      </c>
      <c r="H123" s="48">
        <v>0.5086044447746245</v>
      </c>
      <c r="I123" s="48">
        <v>29.40923694779116</v>
      </c>
      <c r="J123" s="78">
        <v>0</v>
      </c>
      <c r="K123" s="79">
        <v>0</v>
      </c>
      <c r="L123" s="78" t="e">
        <v>#N/A</v>
      </c>
    </row>
    <row r="124" spans="1:12" ht="12.75">
      <c r="A124" s="15">
        <v>47</v>
      </c>
      <c r="B124" s="15" t="s">
        <v>255</v>
      </c>
      <c r="C124" s="15">
        <v>6</v>
      </c>
      <c r="D124" s="15" t="s">
        <v>256</v>
      </c>
      <c r="E124" s="77">
        <v>0.17645542168674694</v>
      </c>
      <c r="F124" s="48">
        <v>29.409236947791157</v>
      </c>
      <c r="G124" s="77">
        <v>0.6</v>
      </c>
      <c r="H124" s="48">
        <v>0.10898666673741955</v>
      </c>
      <c r="I124" s="48">
        <v>29.40923694779116</v>
      </c>
      <c r="J124" s="78">
        <v>0</v>
      </c>
      <c r="K124" s="79">
        <v>0</v>
      </c>
      <c r="L124" s="78" t="e">
        <v>#N/A</v>
      </c>
    </row>
    <row r="125" spans="1:12" ht="12.75">
      <c r="A125" s="15">
        <v>57</v>
      </c>
      <c r="B125" s="15" t="s">
        <v>257</v>
      </c>
      <c r="C125" s="15">
        <v>6</v>
      </c>
      <c r="D125" s="15" t="s">
        <v>258</v>
      </c>
      <c r="E125" s="77">
        <v>42.37871044176706</v>
      </c>
      <c r="F125" s="48">
        <v>29.40923694779116</v>
      </c>
      <c r="G125" s="77">
        <v>144.1</v>
      </c>
      <c r="H125" s="48">
        <v>26.17496446143693</v>
      </c>
      <c r="I125" s="48">
        <v>29.40923694779116</v>
      </c>
      <c r="J125" s="78">
        <v>0</v>
      </c>
      <c r="K125" s="79">
        <v>0</v>
      </c>
      <c r="L125" s="78" t="e">
        <v>#N/A</v>
      </c>
    </row>
    <row r="126" spans="1:12" ht="12.75">
      <c r="A126" s="15">
        <v>77</v>
      </c>
      <c r="B126" s="15" t="s">
        <v>259</v>
      </c>
      <c r="C126" s="15">
        <v>6</v>
      </c>
      <c r="D126" s="15" t="s">
        <v>260</v>
      </c>
      <c r="E126" s="77">
        <v>6.911170682730923</v>
      </c>
      <c r="F126" s="48">
        <v>29.40923694779116</v>
      </c>
      <c r="G126" s="77">
        <v>23.5</v>
      </c>
      <c r="H126" s="48">
        <v>4.2686444472156</v>
      </c>
      <c r="I126" s="48">
        <v>29.40923694779116</v>
      </c>
      <c r="J126" s="78">
        <v>0</v>
      </c>
      <c r="K126" s="79">
        <v>0</v>
      </c>
      <c r="L126" s="78" t="e">
        <v>#N/A</v>
      </c>
    </row>
    <row r="127" spans="1:12" ht="12.75">
      <c r="A127" s="15">
        <v>106</v>
      </c>
      <c r="B127" s="15" t="s">
        <v>261</v>
      </c>
      <c r="C127" s="15">
        <v>6</v>
      </c>
      <c r="D127" s="15" t="s">
        <v>262</v>
      </c>
      <c r="E127" s="77">
        <v>5.117207228915661</v>
      </c>
      <c r="F127" s="48">
        <v>29.409236947791157</v>
      </c>
      <c r="G127" s="77">
        <v>17.4</v>
      </c>
      <c r="H127" s="48">
        <v>3.160613335385167</v>
      </c>
      <c r="I127" s="48">
        <v>29.40923694779116</v>
      </c>
      <c r="J127" s="78">
        <v>0</v>
      </c>
      <c r="K127" s="79">
        <v>0</v>
      </c>
      <c r="L127" s="78" t="e">
        <v>#N/A</v>
      </c>
    </row>
    <row r="128" spans="1:12" ht="12.75">
      <c r="A128" s="15">
        <v>116</v>
      </c>
      <c r="B128" s="15" t="s">
        <v>263</v>
      </c>
      <c r="C128" s="15">
        <v>6</v>
      </c>
      <c r="D128" s="15" t="s">
        <v>264</v>
      </c>
      <c r="E128" s="77">
        <v>1.823372690763052</v>
      </c>
      <c r="F128" s="48">
        <v>29.40923694779116</v>
      </c>
      <c r="G128" s="77">
        <v>6.2</v>
      </c>
      <c r="H128" s="48">
        <v>1.1261955562866688</v>
      </c>
      <c r="I128" s="48">
        <v>29.40923694779116</v>
      </c>
      <c r="J128" s="78">
        <v>0</v>
      </c>
      <c r="K128" s="79">
        <v>0</v>
      </c>
      <c r="L128" s="78" t="e">
        <v>#N/A</v>
      </c>
    </row>
    <row r="129" spans="1:12" ht="12.75">
      <c r="A129" s="15">
        <v>86</v>
      </c>
      <c r="B129" s="15" t="s">
        <v>265</v>
      </c>
      <c r="C129" s="15">
        <v>6</v>
      </c>
      <c r="D129" s="15" t="s">
        <v>266</v>
      </c>
      <c r="E129" s="77">
        <v>1.4116433734939755</v>
      </c>
      <c r="F129" s="48">
        <v>29.409236947791157</v>
      </c>
      <c r="G129" s="77">
        <v>4.8</v>
      </c>
      <c r="H129" s="48">
        <v>0.8718933338993564</v>
      </c>
      <c r="I129" s="48">
        <v>29.40923694779116</v>
      </c>
      <c r="J129" s="78">
        <v>0</v>
      </c>
      <c r="K129" s="79">
        <v>0</v>
      </c>
      <c r="L129" s="78" t="e">
        <v>#N/A</v>
      </c>
    </row>
    <row r="130" spans="1:12" ht="12.75">
      <c r="A130" s="15">
        <v>49</v>
      </c>
      <c r="B130" s="15" t="s">
        <v>267</v>
      </c>
      <c r="C130" s="15">
        <v>6</v>
      </c>
      <c r="D130" s="15" t="s">
        <v>268</v>
      </c>
      <c r="E130" s="77">
        <v>0.8528678714859437</v>
      </c>
      <c r="F130" s="48">
        <v>29.40923694779116</v>
      </c>
      <c r="G130" s="77">
        <v>2.9</v>
      </c>
      <c r="H130" s="48">
        <v>0.5267688892308612</v>
      </c>
      <c r="I130" s="48">
        <v>29.40923694779116</v>
      </c>
      <c r="J130" s="78">
        <v>0</v>
      </c>
      <c r="K130" s="79">
        <v>0</v>
      </c>
      <c r="L130" s="78" t="e">
        <v>#N/A</v>
      </c>
    </row>
    <row r="131" spans="1:12" ht="12.75">
      <c r="A131" s="15">
        <v>107</v>
      </c>
      <c r="B131" s="15" t="s">
        <v>269</v>
      </c>
      <c r="C131" s="15">
        <v>6</v>
      </c>
      <c r="D131" s="15" t="s">
        <v>270</v>
      </c>
      <c r="E131" s="77">
        <v>4.8572999999999995</v>
      </c>
      <c r="F131" s="48">
        <v>18.9</v>
      </c>
      <c r="G131" s="77">
        <v>25.7</v>
      </c>
      <c r="H131" s="48">
        <v>4.668262225252804</v>
      </c>
      <c r="I131" s="48">
        <v>18.9</v>
      </c>
      <c r="J131" s="78">
        <v>25.7</v>
      </c>
      <c r="K131" s="79">
        <v>4.8572999999999995</v>
      </c>
      <c r="L131" s="78">
        <v>18.9</v>
      </c>
    </row>
    <row r="132" spans="1:12" ht="12.75">
      <c r="A132" s="15">
        <v>149</v>
      </c>
      <c r="B132" s="15" t="s">
        <v>271</v>
      </c>
      <c r="C132" s="15">
        <v>6</v>
      </c>
      <c r="D132" s="15" t="s">
        <v>272</v>
      </c>
      <c r="E132" s="77">
        <v>12.043199999999999</v>
      </c>
      <c r="F132" s="48">
        <v>62.4</v>
      </c>
      <c r="G132" s="77">
        <v>19.3</v>
      </c>
      <c r="H132" s="48">
        <v>2.8805970149253732</v>
      </c>
      <c r="I132" s="48">
        <v>62.4</v>
      </c>
      <c r="J132" s="78">
        <v>19.3</v>
      </c>
      <c r="K132" s="79">
        <v>12.043199999999999</v>
      </c>
      <c r="L132" s="78">
        <v>62.4</v>
      </c>
    </row>
    <row r="133" spans="1:12" ht="12.75">
      <c r="A133" s="16">
        <v>94</v>
      </c>
      <c r="B133" s="16" t="s">
        <v>273</v>
      </c>
      <c r="C133" s="16">
        <v>7</v>
      </c>
      <c r="D133" s="16" t="s">
        <v>274</v>
      </c>
      <c r="E133" s="80">
        <v>103.59200000000001</v>
      </c>
      <c r="F133" s="50">
        <v>8</v>
      </c>
      <c r="G133" s="80">
        <v>1294.9</v>
      </c>
      <c r="H133" s="50">
        <v>431.6333333333334</v>
      </c>
      <c r="I133" s="50">
        <v>8</v>
      </c>
      <c r="J133" s="81">
        <v>0</v>
      </c>
      <c r="K133" s="82">
        <v>0</v>
      </c>
      <c r="L133" s="81" t="e">
        <v>#N/A</v>
      </c>
    </row>
    <row r="134" spans="1:12" ht="12.75">
      <c r="A134" s="16">
        <v>181</v>
      </c>
      <c r="B134" s="16" t="s">
        <v>275</v>
      </c>
      <c r="C134" s="16">
        <v>7</v>
      </c>
      <c r="D134" s="16" t="s">
        <v>276</v>
      </c>
      <c r="E134" s="80">
        <v>1.80328</v>
      </c>
      <c r="F134" s="50">
        <v>8</v>
      </c>
      <c r="G134" s="80">
        <v>22.541</v>
      </c>
      <c r="H134" s="50">
        <v>7.5136666666666665</v>
      </c>
      <c r="I134" s="50">
        <v>8</v>
      </c>
      <c r="J134" s="81">
        <v>0</v>
      </c>
      <c r="K134" s="82">
        <v>0</v>
      </c>
      <c r="L134" s="81" t="e">
        <v>#N/A</v>
      </c>
    </row>
    <row r="135" spans="1:12" ht="12.75">
      <c r="A135" s="16">
        <v>23</v>
      </c>
      <c r="B135" s="16" t="s">
        <v>277</v>
      </c>
      <c r="C135" s="16">
        <v>7</v>
      </c>
      <c r="D135" s="16" t="s">
        <v>278</v>
      </c>
      <c r="E135" s="80">
        <v>0.56</v>
      </c>
      <c r="F135" s="50">
        <v>8</v>
      </c>
      <c r="G135" s="80">
        <v>7</v>
      </c>
      <c r="H135" s="50">
        <v>2.3333333333333335</v>
      </c>
      <c r="I135" s="50">
        <v>8</v>
      </c>
      <c r="J135" s="81">
        <v>0</v>
      </c>
      <c r="K135" s="82">
        <v>0</v>
      </c>
      <c r="L135" s="81" t="e">
        <v>#N/A</v>
      </c>
    </row>
    <row r="136" spans="1:12" ht="12.75">
      <c r="A136" s="16">
        <v>117</v>
      </c>
      <c r="B136" s="16" t="s">
        <v>279</v>
      </c>
      <c r="C136" s="16">
        <v>7</v>
      </c>
      <c r="D136" s="16" t="s">
        <v>280</v>
      </c>
      <c r="E136" s="80">
        <v>0.20800000000000002</v>
      </c>
      <c r="F136" s="50">
        <v>8</v>
      </c>
      <c r="G136" s="80">
        <v>2.6</v>
      </c>
      <c r="H136" s="50">
        <v>0.8666666666666667</v>
      </c>
      <c r="I136" s="50">
        <v>8</v>
      </c>
      <c r="J136" s="81">
        <v>0</v>
      </c>
      <c r="K136" s="82">
        <v>0</v>
      </c>
      <c r="L136" s="81" t="e">
        <v>#N/A</v>
      </c>
    </row>
    <row r="137" spans="1:12" ht="12.75">
      <c r="A137" s="16">
        <v>28</v>
      </c>
      <c r="B137" s="16" t="s">
        <v>281</v>
      </c>
      <c r="C137" s="16">
        <v>7</v>
      </c>
      <c r="D137" s="16" t="s">
        <v>282</v>
      </c>
      <c r="E137" s="80">
        <v>3.792</v>
      </c>
      <c r="F137" s="50">
        <v>8</v>
      </c>
      <c r="G137" s="80">
        <v>47.4</v>
      </c>
      <c r="H137" s="50">
        <v>15.8</v>
      </c>
      <c r="I137" s="50">
        <v>8</v>
      </c>
      <c r="J137" s="81">
        <v>0</v>
      </c>
      <c r="K137" s="82">
        <v>0</v>
      </c>
      <c r="L137" s="81" t="e">
        <v>#N/A</v>
      </c>
    </row>
    <row r="138" spans="1:12" ht="12.75">
      <c r="A138" s="16">
        <v>198</v>
      </c>
      <c r="B138" s="16" t="s">
        <v>283</v>
      </c>
      <c r="C138" s="16">
        <v>7</v>
      </c>
      <c r="D138" s="16" t="s">
        <v>284</v>
      </c>
      <c r="E138" s="80">
        <v>1.68</v>
      </c>
      <c r="F138" s="50">
        <v>8</v>
      </c>
      <c r="G138" s="80">
        <v>21</v>
      </c>
      <c r="H138" s="50">
        <v>7</v>
      </c>
      <c r="I138" s="50">
        <v>8</v>
      </c>
      <c r="J138" s="81">
        <v>0</v>
      </c>
      <c r="K138" s="82">
        <v>0</v>
      </c>
      <c r="L138" s="81" t="e">
        <v>#N/A</v>
      </c>
    </row>
    <row r="139" spans="1:12" ht="12.75">
      <c r="A139" s="13">
        <v>55</v>
      </c>
      <c r="B139" s="13" t="s">
        <v>285</v>
      </c>
      <c r="C139" s="13">
        <v>8</v>
      </c>
      <c r="D139" s="13" t="s">
        <v>286</v>
      </c>
      <c r="E139" s="83">
        <v>0.026386016559337623</v>
      </c>
      <c r="F139" s="52">
        <v>26.386016559337623</v>
      </c>
      <c r="G139" s="83">
        <v>0.1</v>
      </c>
      <c r="H139" s="52">
        <v>0.025920338249691612</v>
      </c>
      <c r="I139" s="52">
        <v>26.386016559337623</v>
      </c>
      <c r="J139" s="84">
        <v>0</v>
      </c>
      <c r="K139" s="85">
        <v>0</v>
      </c>
      <c r="L139" s="84" t="e">
        <v>#N/A</v>
      </c>
    </row>
    <row r="140" spans="1:12" ht="12.75">
      <c r="A140" s="13">
        <v>34</v>
      </c>
      <c r="B140" s="13" t="s">
        <v>287</v>
      </c>
      <c r="C140" s="13">
        <v>8</v>
      </c>
      <c r="D140" s="13" t="s">
        <v>288</v>
      </c>
      <c r="E140" s="83">
        <v>10.026686292548296</v>
      </c>
      <c r="F140" s="52">
        <v>26.386016559337623</v>
      </c>
      <c r="G140" s="83">
        <v>38</v>
      </c>
      <c r="H140" s="52">
        <v>9.849728534882813</v>
      </c>
      <c r="I140" s="52">
        <v>26.386016559337623</v>
      </c>
      <c r="J140" s="84">
        <v>0</v>
      </c>
      <c r="K140" s="85">
        <v>0</v>
      </c>
      <c r="L140" s="84" t="e">
        <v>#N/A</v>
      </c>
    </row>
    <row r="141" spans="1:12" ht="12.75">
      <c r="A141" s="13">
        <v>29</v>
      </c>
      <c r="B141" s="13" t="s">
        <v>289</v>
      </c>
      <c r="C141" s="13">
        <v>8</v>
      </c>
      <c r="D141" s="13" t="s">
        <v>290</v>
      </c>
      <c r="E141" s="83">
        <v>0.07915804967801286</v>
      </c>
      <c r="F141" s="52">
        <v>26.386016559337623</v>
      </c>
      <c r="G141" s="83">
        <v>0.3</v>
      </c>
      <c r="H141" s="52">
        <v>0.07776101474907483</v>
      </c>
      <c r="I141" s="52">
        <v>26.386016559337623</v>
      </c>
      <c r="J141" s="84">
        <v>0</v>
      </c>
      <c r="K141" s="85">
        <v>0</v>
      </c>
      <c r="L141" s="84" t="e">
        <v>#N/A</v>
      </c>
    </row>
    <row r="142" spans="1:12" ht="12.75">
      <c r="A142" s="13">
        <v>99</v>
      </c>
      <c r="B142" s="13" t="s">
        <v>291</v>
      </c>
      <c r="C142" s="13">
        <v>8</v>
      </c>
      <c r="D142" s="13" t="s">
        <v>292</v>
      </c>
      <c r="E142" s="83">
        <v>0.07915804967801286</v>
      </c>
      <c r="F142" s="52">
        <v>26.386016559337623</v>
      </c>
      <c r="G142" s="83">
        <v>0.3</v>
      </c>
      <c r="H142" s="52">
        <v>0.06521739130434782</v>
      </c>
      <c r="I142" s="52">
        <v>26.386016559337623</v>
      </c>
      <c r="J142" s="84">
        <v>0</v>
      </c>
      <c r="K142" s="85">
        <v>0</v>
      </c>
      <c r="L142" s="84" t="e">
        <v>#N/A</v>
      </c>
    </row>
    <row r="143" spans="1:12" ht="12.75">
      <c r="A143" s="13">
        <v>114</v>
      </c>
      <c r="B143" s="13" t="s">
        <v>293</v>
      </c>
      <c r="C143" s="13">
        <v>8</v>
      </c>
      <c r="D143" s="13" t="s">
        <v>294</v>
      </c>
      <c r="E143" s="83">
        <v>2.9842</v>
      </c>
      <c r="F143" s="52">
        <v>34.7</v>
      </c>
      <c r="G143" s="83">
        <v>8.6</v>
      </c>
      <c r="H143" s="52">
        <v>2.0476190476190474</v>
      </c>
      <c r="I143" s="52">
        <v>34.7</v>
      </c>
      <c r="J143" s="84">
        <v>8.6</v>
      </c>
      <c r="K143" s="85">
        <v>2.9842</v>
      </c>
      <c r="L143" s="84">
        <v>34.7</v>
      </c>
    </row>
    <row r="144" spans="1:12" ht="12.75">
      <c r="A144" s="13">
        <v>72</v>
      </c>
      <c r="B144" s="13" t="s">
        <v>295</v>
      </c>
      <c r="C144" s="13">
        <v>8</v>
      </c>
      <c r="D144" s="13" t="s">
        <v>296</v>
      </c>
      <c r="E144" s="83">
        <v>34.7311</v>
      </c>
      <c r="F144" s="52">
        <v>19.7</v>
      </c>
      <c r="G144" s="83">
        <v>176.3</v>
      </c>
      <c r="H144" s="52">
        <v>46.39473684210527</v>
      </c>
      <c r="I144" s="52">
        <v>19.7</v>
      </c>
      <c r="J144" s="84">
        <v>176.3</v>
      </c>
      <c r="K144" s="85">
        <v>34.7311</v>
      </c>
      <c r="L144" s="84">
        <v>19.7</v>
      </c>
    </row>
    <row r="145" spans="1:12" ht="12.75">
      <c r="A145" s="13">
        <v>43</v>
      </c>
      <c r="B145" s="13" t="s">
        <v>297</v>
      </c>
      <c r="C145" s="13">
        <v>8</v>
      </c>
      <c r="D145" s="13" t="s">
        <v>298</v>
      </c>
      <c r="E145" s="83">
        <v>4.116218583256669</v>
      </c>
      <c r="F145" s="52">
        <v>26.386016559337623</v>
      </c>
      <c r="G145" s="83">
        <v>15.6</v>
      </c>
      <c r="H145" s="52">
        <v>4.588235294117647</v>
      </c>
      <c r="I145" s="52">
        <v>26.386016559337623</v>
      </c>
      <c r="J145" s="84">
        <v>0</v>
      </c>
      <c r="K145" s="85">
        <v>0</v>
      </c>
      <c r="L145" s="84" t="e">
        <v>#N/A</v>
      </c>
    </row>
    <row r="146" spans="1:12" ht="12.75">
      <c r="A146" s="13">
        <v>73</v>
      </c>
      <c r="B146" s="13" t="s">
        <v>299</v>
      </c>
      <c r="C146" s="13">
        <v>8</v>
      </c>
      <c r="D146" s="13" t="s">
        <v>300</v>
      </c>
      <c r="E146" s="83">
        <v>10.613999999999999</v>
      </c>
      <c r="F146" s="52">
        <v>24.4</v>
      </c>
      <c r="G146" s="83">
        <v>43.5</v>
      </c>
      <c r="H146" s="52">
        <v>11.275347138615851</v>
      </c>
      <c r="I146" s="52">
        <v>24.4</v>
      </c>
      <c r="J146" s="84">
        <v>43.5</v>
      </c>
      <c r="K146" s="85">
        <v>10.613999999999999</v>
      </c>
      <c r="L146" s="84">
        <v>24.4</v>
      </c>
    </row>
    <row r="147" spans="1:12" ht="12.75">
      <c r="A147" s="13">
        <v>45</v>
      </c>
      <c r="B147" s="13" t="s">
        <v>301</v>
      </c>
      <c r="C147" s="13">
        <v>8</v>
      </c>
      <c r="D147" s="13" t="s">
        <v>302</v>
      </c>
      <c r="E147" s="83">
        <v>0.13529999999999995</v>
      </c>
      <c r="F147" s="52">
        <v>3.3</v>
      </c>
      <c r="G147" s="83">
        <v>4.1</v>
      </c>
      <c r="H147" s="52">
        <v>1.025</v>
      </c>
      <c r="I147" s="52">
        <v>3.3</v>
      </c>
      <c r="J147" s="84">
        <v>4.1</v>
      </c>
      <c r="K147" s="85">
        <v>0.13529999999999998</v>
      </c>
      <c r="L147" s="84">
        <v>3.3</v>
      </c>
    </row>
    <row r="148" spans="1:12" ht="12.75">
      <c r="A148" s="13">
        <v>52</v>
      </c>
      <c r="B148" s="13" t="s">
        <v>303</v>
      </c>
      <c r="C148" s="13">
        <v>8</v>
      </c>
      <c r="D148" s="13" t="s">
        <v>304</v>
      </c>
      <c r="E148" s="83">
        <v>2.981619871205152</v>
      </c>
      <c r="F148" s="52">
        <v>26.386016559337627</v>
      </c>
      <c r="G148" s="83">
        <v>11.3</v>
      </c>
      <c r="H148" s="52">
        <v>2.928998222215152</v>
      </c>
      <c r="I148" s="52">
        <v>26.386016559337623</v>
      </c>
      <c r="J148" s="84">
        <v>0</v>
      </c>
      <c r="K148" s="85">
        <v>0</v>
      </c>
      <c r="L148" s="84" t="e">
        <v>#N/A</v>
      </c>
    </row>
    <row r="149" spans="1:12" ht="12.75">
      <c r="A149" s="13">
        <v>95</v>
      </c>
      <c r="B149" s="13" t="s">
        <v>305</v>
      </c>
      <c r="C149" s="13">
        <v>8</v>
      </c>
      <c r="D149" s="13" t="s">
        <v>306</v>
      </c>
      <c r="E149" s="83">
        <v>0.026386016559337623</v>
      </c>
      <c r="F149" s="52">
        <v>26.386016559337623</v>
      </c>
      <c r="G149" s="83">
        <v>0.1</v>
      </c>
      <c r="H149" s="52">
        <v>0.025920338249691612</v>
      </c>
      <c r="I149" s="52">
        <v>26.386016559337623</v>
      </c>
      <c r="J149" s="84">
        <v>0</v>
      </c>
      <c r="K149" s="85">
        <v>0</v>
      </c>
      <c r="L149" s="84" t="e">
        <v>#N/A</v>
      </c>
    </row>
    <row r="150" spans="1:12" ht="12.75">
      <c r="A150" s="13">
        <v>98</v>
      </c>
      <c r="B150" s="13" t="s">
        <v>307</v>
      </c>
      <c r="C150" s="13">
        <v>8</v>
      </c>
      <c r="D150" s="13" t="s">
        <v>308</v>
      </c>
      <c r="E150" s="83">
        <v>2.8723999999999994</v>
      </c>
      <c r="F150" s="52">
        <v>33.4</v>
      </c>
      <c r="G150" s="83">
        <v>8.6</v>
      </c>
      <c r="H150" s="52">
        <v>2.2291490894734785</v>
      </c>
      <c r="I150" s="52">
        <v>33.4</v>
      </c>
      <c r="J150" s="84">
        <v>8.6</v>
      </c>
      <c r="K150" s="85">
        <v>2.8723999999999994</v>
      </c>
      <c r="L150" s="84">
        <v>33.4</v>
      </c>
    </row>
    <row r="151" spans="1:12" ht="12.75">
      <c r="A151" s="13">
        <v>100</v>
      </c>
      <c r="B151" s="13" t="s">
        <v>309</v>
      </c>
      <c r="C151" s="13">
        <v>8</v>
      </c>
      <c r="D151" s="13" t="s">
        <v>310</v>
      </c>
      <c r="E151" s="83">
        <v>3.161600000000001</v>
      </c>
      <c r="F151" s="52">
        <v>24.7</v>
      </c>
      <c r="G151" s="83">
        <v>12.8</v>
      </c>
      <c r="H151" s="52">
        <v>3.3178032959605264</v>
      </c>
      <c r="I151" s="52">
        <v>24.7</v>
      </c>
      <c r="J151" s="84">
        <v>12.8</v>
      </c>
      <c r="K151" s="85">
        <v>3.1616000000000004</v>
      </c>
      <c r="L151" s="84">
        <v>24.7</v>
      </c>
    </row>
    <row r="152" spans="1:12" ht="12.75">
      <c r="A152" s="13">
        <v>103</v>
      </c>
      <c r="B152" s="13" t="s">
        <v>311</v>
      </c>
      <c r="C152" s="13">
        <v>8</v>
      </c>
      <c r="D152" s="13" t="s">
        <v>312</v>
      </c>
      <c r="E152" s="83">
        <v>3.5648</v>
      </c>
      <c r="F152" s="52">
        <v>55.7</v>
      </c>
      <c r="G152" s="83">
        <v>6.4</v>
      </c>
      <c r="H152" s="52">
        <v>1.6589016479802632</v>
      </c>
      <c r="I152" s="52">
        <v>55.7</v>
      </c>
      <c r="J152" s="84">
        <v>6.4</v>
      </c>
      <c r="K152" s="85">
        <v>3.5648</v>
      </c>
      <c r="L152" s="84">
        <v>55.7</v>
      </c>
    </row>
    <row r="153" spans="1:12" ht="12.75">
      <c r="A153" s="13">
        <v>93</v>
      </c>
      <c r="B153" s="13" t="s">
        <v>313</v>
      </c>
      <c r="C153" s="13">
        <v>8</v>
      </c>
      <c r="D153" s="13" t="s">
        <v>314</v>
      </c>
      <c r="E153" s="83">
        <v>0.026386016559337623</v>
      </c>
      <c r="F153" s="52">
        <v>26.386016559337623</v>
      </c>
      <c r="G153" s="83">
        <v>0.1</v>
      </c>
      <c r="H153" s="52">
        <v>0.025920338249691612</v>
      </c>
      <c r="I153" s="52">
        <v>26.386016559337623</v>
      </c>
      <c r="J153" s="84">
        <v>0</v>
      </c>
      <c r="K153" s="85">
        <v>0</v>
      </c>
      <c r="L153" s="84" t="e">
        <v>#N/A</v>
      </c>
    </row>
    <row r="154" spans="1:12" ht="12.75">
      <c r="A154" s="13">
        <v>121</v>
      </c>
      <c r="B154" s="13" t="s">
        <v>315</v>
      </c>
      <c r="C154" s="13">
        <v>8</v>
      </c>
      <c r="D154" s="13" t="s">
        <v>316</v>
      </c>
      <c r="E154" s="83">
        <v>5.747999999999999</v>
      </c>
      <c r="F154" s="52">
        <v>47.9</v>
      </c>
      <c r="G154" s="83">
        <v>12</v>
      </c>
      <c r="H154" s="52">
        <v>3.110440589962993</v>
      </c>
      <c r="I154" s="52">
        <v>47.9</v>
      </c>
      <c r="J154" s="84">
        <v>12</v>
      </c>
      <c r="K154" s="85">
        <v>5.747999999999999</v>
      </c>
      <c r="L154" s="84">
        <v>47.9</v>
      </c>
    </row>
    <row r="155" spans="1:12" ht="12.75">
      <c r="A155" s="13">
        <v>104</v>
      </c>
      <c r="B155" s="13" t="s">
        <v>317</v>
      </c>
      <c r="C155" s="13">
        <v>8</v>
      </c>
      <c r="D155" s="13" t="s">
        <v>318</v>
      </c>
      <c r="E155" s="83">
        <v>0.21108813247470098</v>
      </c>
      <c r="F155" s="52">
        <v>26.386016559337623</v>
      </c>
      <c r="G155" s="83">
        <v>0.8</v>
      </c>
      <c r="H155" s="52">
        <v>0.2073627059975329</v>
      </c>
      <c r="I155" s="52">
        <v>26.386016559337623</v>
      </c>
      <c r="J155" s="84">
        <v>0</v>
      </c>
      <c r="K155" s="85">
        <v>0</v>
      </c>
      <c r="L155" s="84" t="e">
        <v>#N/A</v>
      </c>
    </row>
    <row r="156" spans="1:12" ht="12.75">
      <c r="A156" s="13">
        <v>153</v>
      </c>
      <c r="B156" s="13" t="s">
        <v>319</v>
      </c>
      <c r="C156" s="13">
        <v>8</v>
      </c>
      <c r="D156" s="13" t="s">
        <v>320</v>
      </c>
      <c r="E156" s="83">
        <v>4.1491999999999996</v>
      </c>
      <c r="F156" s="52">
        <v>50.6</v>
      </c>
      <c r="G156" s="83">
        <v>8.2</v>
      </c>
      <c r="H156" s="52">
        <v>2.125467736474712</v>
      </c>
      <c r="I156" s="52">
        <v>50.6</v>
      </c>
      <c r="J156" s="84">
        <v>8.2</v>
      </c>
      <c r="K156" s="85">
        <v>4.1491999999999996</v>
      </c>
      <c r="L156" s="84">
        <v>50.6</v>
      </c>
    </row>
    <row r="157" spans="1:12" ht="12.75">
      <c r="A157" s="13">
        <v>115</v>
      </c>
      <c r="B157" s="13" t="s">
        <v>321</v>
      </c>
      <c r="C157" s="13">
        <v>8</v>
      </c>
      <c r="D157" s="13" t="s">
        <v>322</v>
      </c>
      <c r="E157" s="83">
        <v>1.7942491260349585</v>
      </c>
      <c r="F157" s="52">
        <v>26.386016559337627</v>
      </c>
      <c r="G157" s="83">
        <v>6.8</v>
      </c>
      <c r="H157" s="52">
        <v>1.7625830009790295</v>
      </c>
      <c r="I157" s="52">
        <v>26.386016559337623</v>
      </c>
      <c r="J157" s="84">
        <v>0</v>
      </c>
      <c r="K157" s="85">
        <v>0</v>
      </c>
      <c r="L157" s="84" t="e">
        <v>#N/A</v>
      </c>
    </row>
    <row r="158" spans="1:12" ht="12.75">
      <c r="A158" s="13">
        <v>79</v>
      </c>
      <c r="B158" s="13" t="s">
        <v>323</v>
      </c>
      <c r="C158" s="13">
        <v>8</v>
      </c>
      <c r="D158" s="13" t="s">
        <v>324</v>
      </c>
      <c r="E158" s="83">
        <v>0.6860364305427783</v>
      </c>
      <c r="F158" s="52">
        <v>26.386016559337627</v>
      </c>
      <c r="G158" s="83">
        <v>2.6</v>
      </c>
      <c r="H158" s="52">
        <v>0.5909090909090908</v>
      </c>
      <c r="I158" s="52">
        <v>26.386016559337623</v>
      </c>
      <c r="J158" s="84">
        <v>0</v>
      </c>
      <c r="K158" s="85">
        <v>0</v>
      </c>
      <c r="L158" s="84" t="e">
        <v>#N/A</v>
      </c>
    </row>
    <row r="159" spans="1:12" ht="12.75">
      <c r="A159" s="13">
        <v>118</v>
      </c>
      <c r="B159" s="13" t="s">
        <v>325</v>
      </c>
      <c r="C159" s="13">
        <v>8</v>
      </c>
      <c r="D159" s="13" t="s">
        <v>326</v>
      </c>
      <c r="E159" s="83">
        <v>2.7825</v>
      </c>
      <c r="F159" s="52">
        <v>52.5</v>
      </c>
      <c r="G159" s="83">
        <v>5.3</v>
      </c>
      <c r="H159" s="52">
        <v>1.3737779272336552</v>
      </c>
      <c r="I159" s="52">
        <v>52.5</v>
      </c>
      <c r="J159" s="84">
        <v>5.3</v>
      </c>
      <c r="K159" s="85">
        <v>2.7825</v>
      </c>
      <c r="L159" s="84">
        <v>52.5</v>
      </c>
    </row>
    <row r="160" spans="1:12" ht="12.75">
      <c r="A160" s="13">
        <v>61</v>
      </c>
      <c r="B160" s="13" t="s">
        <v>327</v>
      </c>
      <c r="C160" s="13">
        <v>8</v>
      </c>
      <c r="D160" s="13" t="s">
        <v>328</v>
      </c>
      <c r="E160" s="83">
        <v>0.7719</v>
      </c>
      <c r="F160" s="52">
        <v>24.9</v>
      </c>
      <c r="G160" s="83">
        <v>3.1</v>
      </c>
      <c r="H160" s="52">
        <v>0.7560975609756099</v>
      </c>
      <c r="I160" s="52">
        <v>24.9</v>
      </c>
      <c r="J160" s="84">
        <v>3.1</v>
      </c>
      <c r="K160" s="85">
        <v>0.7719</v>
      </c>
      <c r="L160" s="84">
        <v>24.9</v>
      </c>
    </row>
    <row r="161" spans="1:12" ht="12.75">
      <c r="A161" s="13">
        <v>89</v>
      </c>
      <c r="B161" s="13" t="s">
        <v>329</v>
      </c>
      <c r="C161" s="13">
        <v>8</v>
      </c>
      <c r="D161" s="13" t="s">
        <v>330</v>
      </c>
      <c r="E161" s="83">
        <v>2.1602999999999994</v>
      </c>
      <c r="F161" s="52">
        <v>37.9</v>
      </c>
      <c r="G161" s="83">
        <v>5.7</v>
      </c>
      <c r="H161" s="52">
        <v>1.2391304347826089</v>
      </c>
      <c r="I161" s="52">
        <v>37.9</v>
      </c>
      <c r="J161" s="84">
        <v>5.7</v>
      </c>
      <c r="K161" s="85">
        <v>2.1603</v>
      </c>
      <c r="L161" s="84">
        <v>37.9</v>
      </c>
    </row>
    <row r="162" spans="1:12" ht="12.75">
      <c r="A162" s="13">
        <v>85</v>
      </c>
      <c r="B162" s="13" t="s">
        <v>331</v>
      </c>
      <c r="C162" s="13">
        <v>8</v>
      </c>
      <c r="D162" s="13" t="s">
        <v>332</v>
      </c>
      <c r="E162" s="83">
        <v>11.4972</v>
      </c>
      <c r="F162" s="52">
        <v>42.9</v>
      </c>
      <c r="G162" s="83">
        <v>26.8</v>
      </c>
      <c r="H162" s="52">
        <v>6.946650650917352</v>
      </c>
      <c r="I162" s="52">
        <v>42.9</v>
      </c>
      <c r="J162" s="84">
        <v>26.8</v>
      </c>
      <c r="K162" s="85">
        <v>11.4972</v>
      </c>
      <c r="L162" s="84">
        <v>42.9</v>
      </c>
    </row>
    <row r="163" spans="1:12" ht="12.75">
      <c r="A163" s="13">
        <v>194</v>
      </c>
      <c r="B163" s="13" t="s">
        <v>333</v>
      </c>
      <c r="C163" s="13">
        <v>8</v>
      </c>
      <c r="D163" s="13" t="s">
        <v>334</v>
      </c>
      <c r="E163" s="83">
        <v>1.0290546458141672</v>
      </c>
      <c r="F163" s="52">
        <v>26.386016559337623</v>
      </c>
      <c r="G163" s="83">
        <v>3.9</v>
      </c>
      <c r="H163" s="52">
        <v>1.0108931917379729</v>
      </c>
      <c r="I163" s="52">
        <v>26.386016559337623</v>
      </c>
      <c r="J163" s="84">
        <v>0</v>
      </c>
      <c r="K163" s="85">
        <v>0</v>
      </c>
      <c r="L163" s="84" t="e">
        <v>#N/A</v>
      </c>
    </row>
    <row r="164" spans="1:12" ht="12.75">
      <c r="A164" s="13">
        <v>39</v>
      </c>
      <c r="B164" s="13" t="s">
        <v>335</v>
      </c>
      <c r="C164" s="13">
        <v>8</v>
      </c>
      <c r="D164" s="13" t="s">
        <v>336</v>
      </c>
      <c r="E164" s="83">
        <v>0.011082126954921803</v>
      </c>
      <c r="F164" s="52">
        <v>26.386016559337623</v>
      </c>
      <c r="G164" s="83">
        <v>0.042</v>
      </c>
      <c r="H164" s="52">
        <v>0.010886542064870478</v>
      </c>
      <c r="I164" s="52">
        <v>26.386016559337623</v>
      </c>
      <c r="J164" s="84">
        <v>0</v>
      </c>
      <c r="K164" s="85">
        <v>0</v>
      </c>
      <c r="L164" s="84" t="e">
        <v>#N/A</v>
      </c>
    </row>
    <row r="165" spans="1:12" ht="12.75">
      <c r="A165" s="13">
        <v>71</v>
      </c>
      <c r="B165" s="13" t="s">
        <v>337</v>
      </c>
      <c r="C165" s="13">
        <v>8</v>
      </c>
      <c r="D165" s="13" t="s">
        <v>338</v>
      </c>
      <c r="E165" s="83">
        <v>0.026386016559337623</v>
      </c>
      <c r="F165" s="52">
        <v>26.386016559337623</v>
      </c>
      <c r="G165" s="83">
        <v>0.1</v>
      </c>
      <c r="H165" s="52">
        <v>0.025920338249691612</v>
      </c>
      <c r="I165" s="52">
        <v>26.386016559337623</v>
      </c>
      <c r="J165" s="84">
        <v>0</v>
      </c>
      <c r="K165" s="85">
        <v>0</v>
      </c>
      <c r="L165" s="84" t="e">
        <v>#N/A</v>
      </c>
    </row>
    <row r="166" spans="1:12" ht="12.75">
      <c r="A166" s="13">
        <v>87</v>
      </c>
      <c r="B166" s="13" t="s">
        <v>339</v>
      </c>
      <c r="C166" s="13">
        <v>8</v>
      </c>
      <c r="D166" s="13" t="s">
        <v>340</v>
      </c>
      <c r="E166" s="83">
        <v>0.026386016559337623</v>
      </c>
      <c r="F166" s="52">
        <v>26.386016559337623</v>
      </c>
      <c r="G166" s="83">
        <v>0.1</v>
      </c>
      <c r="H166" s="52">
        <v>0.025920338249691612</v>
      </c>
      <c r="I166" s="52">
        <v>26.386016559337623</v>
      </c>
      <c r="J166" s="84">
        <v>0</v>
      </c>
      <c r="K166" s="85">
        <v>0</v>
      </c>
      <c r="L166" s="84" t="e">
        <v>#N/A</v>
      </c>
    </row>
    <row r="167" spans="1:12" ht="12.75">
      <c r="A167" s="13">
        <v>67</v>
      </c>
      <c r="B167" s="13" t="s">
        <v>341</v>
      </c>
      <c r="C167" s="13">
        <v>8</v>
      </c>
      <c r="D167" s="13" t="s">
        <v>342</v>
      </c>
      <c r="E167" s="83">
        <v>0.10554406623735049</v>
      </c>
      <c r="F167" s="52">
        <v>26.386016559337623</v>
      </c>
      <c r="G167" s="83">
        <v>0.4</v>
      </c>
      <c r="H167" s="52">
        <v>0.10368135299876645</v>
      </c>
      <c r="I167" s="52">
        <v>26.386016559337623</v>
      </c>
      <c r="J167" s="84">
        <v>0</v>
      </c>
      <c r="K167" s="85">
        <v>0</v>
      </c>
      <c r="L167" s="84" t="e">
        <v>#N/A</v>
      </c>
    </row>
    <row r="168" spans="1:12" ht="12.75">
      <c r="A168" s="13">
        <v>54</v>
      </c>
      <c r="B168" s="13" t="s">
        <v>343</v>
      </c>
      <c r="C168" s="13">
        <v>8</v>
      </c>
      <c r="D168" s="13" t="s">
        <v>344</v>
      </c>
      <c r="E168" s="83">
        <v>0.12090000000000002</v>
      </c>
      <c r="F168" s="52">
        <v>9.3</v>
      </c>
      <c r="G168" s="83">
        <v>1.3</v>
      </c>
      <c r="H168" s="52">
        <v>0.35135135135135137</v>
      </c>
      <c r="I168" s="52">
        <v>9.3</v>
      </c>
      <c r="J168" s="84">
        <v>1.3</v>
      </c>
      <c r="K168" s="85">
        <v>0.12090000000000002</v>
      </c>
      <c r="L168" s="84">
        <v>9.3</v>
      </c>
    </row>
    <row r="169" spans="1:12" ht="12.75">
      <c r="A169" s="13">
        <v>46</v>
      </c>
      <c r="B169" s="13" t="s">
        <v>345</v>
      </c>
      <c r="C169" s="13">
        <v>8</v>
      </c>
      <c r="D169" s="13" t="s">
        <v>346</v>
      </c>
      <c r="E169" s="83">
        <v>0.7514</v>
      </c>
      <c r="F169" s="52">
        <v>22.1</v>
      </c>
      <c r="G169" s="83">
        <v>3.4</v>
      </c>
      <c r="H169" s="52">
        <v>1.0303030303030303</v>
      </c>
      <c r="I169" s="52">
        <v>22.1</v>
      </c>
      <c r="J169" s="84">
        <v>3.4</v>
      </c>
      <c r="K169" s="85">
        <v>0.7514</v>
      </c>
      <c r="L169" s="84">
        <v>22.1</v>
      </c>
    </row>
    <row r="170" spans="1:12" ht="12.75">
      <c r="A170" s="13">
        <v>68</v>
      </c>
      <c r="B170" s="13" t="s">
        <v>347</v>
      </c>
      <c r="C170" s="13">
        <v>8</v>
      </c>
      <c r="D170" s="13" t="s">
        <v>348</v>
      </c>
      <c r="E170" s="83">
        <v>6.649276172953081</v>
      </c>
      <c r="F170" s="52">
        <v>26.386016559337623</v>
      </c>
      <c r="G170" s="83">
        <v>25.2</v>
      </c>
      <c r="H170" s="52">
        <v>5.727272727272727</v>
      </c>
      <c r="I170" s="52">
        <v>26.386016559337623</v>
      </c>
      <c r="J170" s="84">
        <v>0</v>
      </c>
      <c r="K170" s="85">
        <v>0</v>
      </c>
      <c r="L170" s="84" t="e">
        <v>#N/A</v>
      </c>
    </row>
    <row r="171" spans="1:12" ht="12.75">
      <c r="A171" s="18">
        <v>65</v>
      </c>
      <c r="B171" s="18" t="s">
        <v>349</v>
      </c>
      <c r="C171" s="18">
        <v>9</v>
      </c>
      <c r="D171" s="18" t="s">
        <v>350</v>
      </c>
      <c r="E171" s="86">
        <v>0.6569311653116532</v>
      </c>
      <c r="F171" s="54">
        <v>21.191327913279135</v>
      </c>
      <c r="G171" s="86">
        <v>3.1</v>
      </c>
      <c r="H171" s="54">
        <v>1.0947086139393831</v>
      </c>
      <c r="I171" s="54">
        <v>21.19132791327913</v>
      </c>
      <c r="J171" s="87">
        <v>0</v>
      </c>
      <c r="K171" s="88">
        <v>0</v>
      </c>
      <c r="L171" s="87" t="e">
        <v>#N/A</v>
      </c>
    </row>
    <row r="172" spans="1:12" ht="12.75">
      <c r="A172" s="18">
        <v>62</v>
      </c>
      <c r="B172" s="18" t="s">
        <v>351</v>
      </c>
      <c r="C172" s="18">
        <v>9</v>
      </c>
      <c r="D172" s="18" t="s">
        <v>352</v>
      </c>
      <c r="E172" s="86">
        <v>2.097941463414634</v>
      </c>
      <c r="F172" s="54">
        <v>21.191327913279128</v>
      </c>
      <c r="G172" s="86">
        <v>9.9</v>
      </c>
      <c r="H172" s="54">
        <v>3.496004928387062</v>
      </c>
      <c r="I172" s="54">
        <v>21.19132791327913</v>
      </c>
      <c r="J172" s="87">
        <v>0</v>
      </c>
      <c r="K172" s="88">
        <v>0</v>
      </c>
      <c r="L172" s="87" t="e">
        <v>#N/A</v>
      </c>
    </row>
    <row r="173" spans="1:12" ht="12.75">
      <c r="A173" s="18">
        <v>66</v>
      </c>
      <c r="B173" s="18" t="s">
        <v>353</v>
      </c>
      <c r="C173" s="18">
        <v>9</v>
      </c>
      <c r="D173" s="18" t="s">
        <v>354</v>
      </c>
      <c r="E173" s="86">
        <v>0.8688444444444443</v>
      </c>
      <c r="F173" s="54">
        <v>21.19132791327913</v>
      </c>
      <c r="G173" s="86">
        <v>4.1</v>
      </c>
      <c r="H173" s="54">
        <v>1.4478404248875711</v>
      </c>
      <c r="I173" s="54">
        <v>21.19132791327913</v>
      </c>
      <c r="J173" s="87">
        <v>0</v>
      </c>
      <c r="K173" s="88">
        <v>0</v>
      </c>
      <c r="L173" s="87" t="e">
        <v>#N/A</v>
      </c>
    </row>
    <row r="174" spans="1:12" ht="12.75">
      <c r="A174" s="18">
        <v>56</v>
      </c>
      <c r="B174" s="18" t="s">
        <v>355</v>
      </c>
      <c r="C174" s="18">
        <v>9</v>
      </c>
      <c r="D174" s="18" t="s">
        <v>356</v>
      </c>
      <c r="E174" s="86">
        <v>1.6953062330623305</v>
      </c>
      <c r="F174" s="54">
        <v>21.19132791327913</v>
      </c>
      <c r="G174" s="86">
        <v>8</v>
      </c>
      <c r="H174" s="54">
        <v>2.962962962962963</v>
      </c>
      <c r="I174" s="54">
        <v>21.19132791327913</v>
      </c>
      <c r="J174" s="87">
        <v>0</v>
      </c>
      <c r="K174" s="88">
        <v>0</v>
      </c>
      <c r="L174" s="87" t="e">
        <v>#N/A</v>
      </c>
    </row>
    <row r="175" spans="1:12" ht="12.75">
      <c r="A175" s="18">
        <v>48</v>
      </c>
      <c r="B175" s="18" t="s">
        <v>357</v>
      </c>
      <c r="C175" s="18">
        <v>9</v>
      </c>
      <c r="D175" s="18" t="s">
        <v>358</v>
      </c>
      <c r="E175" s="86">
        <v>0.9324184281842818</v>
      </c>
      <c r="F175" s="54">
        <v>21.191327913279128</v>
      </c>
      <c r="G175" s="86">
        <v>4.4</v>
      </c>
      <c r="H175" s="54">
        <v>1.5537799681720277</v>
      </c>
      <c r="I175" s="54">
        <v>21.19132791327913</v>
      </c>
      <c r="J175" s="87">
        <v>0</v>
      </c>
      <c r="K175" s="88">
        <v>0</v>
      </c>
      <c r="L175" s="87" t="e">
        <v>#N/A</v>
      </c>
    </row>
    <row r="176" spans="1:12" ht="12.75">
      <c r="A176" s="18">
        <v>30</v>
      </c>
      <c r="B176" s="18" t="s">
        <v>359</v>
      </c>
      <c r="C176" s="18">
        <v>9</v>
      </c>
      <c r="D176" s="18" t="s">
        <v>360</v>
      </c>
      <c r="E176" s="86">
        <v>0.16953062330623309</v>
      </c>
      <c r="F176" s="54">
        <v>21.191327913279135</v>
      </c>
      <c r="G176" s="86">
        <v>0.8</v>
      </c>
      <c r="H176" s="54">
        <v>0.2825054487585505</v>
      </c>
      <c r="I176" s="54">
        <v>21.19132791327913</v>
      </c>
      <c r="J176" s="87">
        <v>0</v>
      </c>
      <c r="K176" s="88">
        <v>0</v>
      </c>
      <c r="L176" s="87" t="e">
        <v>#N/A</v>
      </c>
    </row>
    <row r="177" spans="1:12" ht="12.75">
      <c r="A177" s="18">
        <v>32</v>
      </c>
      <c r="B177" s="18" t="s">
        <v>361</v>
      </c>
      <c r="C177" s="18">
        <v>9</v>
      </c>
      <c r="D177" s="18" t="s">
        <v>362</v>
      </c>
      <c r="E177" s="86">
        <v>2.1615154471544713</v>
      </c>
      <c r="F177" s="54">
        <v>21.19132791327913</v>
      </c>
      <c r="G177" s="86">
        <v>10.2</v>
      </c>
      <c r="H177" s="54">
        <v>4.25</v>
      </c>
      <c r="I177" s="54">
        <v>21.19132791327913</v>
      </c>
      <c r="J177" s="87">
        <v>0</v>
      </c>
      <c r="K177" s="88">
        <v>0</v>
      </c>
      <c r="L177" s="87" t="e">
        <v>#N/A</v>
      </c>
    </row>
    <row r="178" spans="1:12" ht="12.75">
      <c r="A178" s="18">
        <v>36</v>
      </c>
      <c r="B178" s="18" t="s">
        <v>363</v>
      </c>
      <c r="C178" s="18">
        <v>9</v>
      </c>
      <c r="D178" s="18" t="s">
        <v>364</v>
      </c>
      <c r="E178" s="86">
        <v>0.27548726287262876</v>
      </c>
      <c r="F178" s="54">
        <v>21.191327913279135</v>
      </c>
      <c r="G178" s="86">
        <v>1.3</v>
      </c>
      <c r="H178" s="54">
        <v>0.45907135423264456</v>
      </c>
      <c r="I178" s="54">
        <v>21.19132791327913</v>
      </c>
      <c r="J178" s="87">
        <v>0</v>
      </c>
      <c r="K178" s="88">
        <v>0</v>
      </c>
      <c r="L178" s="87" t="e">
        <v>#N/A</v>
      </c>
    </row>
    <row r="179" spans="1:12" ht="12.75">
      <c r="A179" s="18">
        <v>38</v>
      </c>
      <c r="B179" s="18" t="s">
        <v>365</v>
      </c>
      <c r="C179" s="18">
        <v>9</v>
      </c>
      <c r="D179" s="18" t="s">
        <v>366</v>
      </c>
      <c r="E179" s="86">
        <v>2.097941463414634</v>
      </c>
      <c r="F179" s="54">
        <v>21.191327913279128</v>
      </c>
      <c r="G179" s="86">
        <v>9.9</v>
      </c>
      <c r="H179" s="54">
        <v>3.496004928387062</v>
      </c>
      <c r="I179" s="54">
        <v>21.19132791327913</v>
      </c>
      <c r="J179" s="87">
        <v>0</v>
      </c>
      <c r="K179" s="88">
        <v>0</v>
      </c>
      <c r="L179" s="87" t="e">
        <v>#N/A</v>
      </c>
    </row>
    <row r="180" spans="1:12" ht="12.75">
      <c r="A180" s="18">
        <v>50</v>
      </c>
      <c r="B180" s="18" t="s">
        <v>367</v>
      </c>
      <c r="C180" s="18">
        <v>9</v>
      </c>
      <c r="D180" s="18" t="s">
        <v>368</v>
      </c>
      <c r="E180" s="86">
        <v>0.48740054200542</v>
      </c>
      <c r="F180" s="54">
        <v>21.19132791327913</v>
      </c>
      <c r="G180" s="86">
        <v>2.3</v>
      </c>
      <c r="H180" s="54">
        <v>0.8122031651808326</v>
      </c>
      <c r="I180" s="54">
        <v>21.19132791327913</v>
      </c>
      <c r="J180" s="87">
        <v>0</v>
      </c>
      <c r="K180" s="88">
        <v>0</v>
      </c>
      <c r="L180" s="87" t="e">
        <v>#N/A</v>
      </c>
    </row>
    <row r="181" spans="1:12" ht="12.75">
      <c r="A181" s="18">
        <v>41</v>
      </c>
      <c r="B181" s="18" t="s">
        <v>369</v>
      </c>
      <c r="C181" s="18">
        <v>9</v>
      </c>
      <c r="D181" s="18" t="s">
        <v>370</v>
      </c>
      <c r="E181" s="86">
        <v>0.595</v>
      </c>
      <c r="F181" s="54">
        <v>17</v>
      </c>
      <c r="G181" s="86">
        <v>3.5</v>
      </c>
      <c r="H181" s="54">
        <v>1.346153846153846</v>
      </c>
      <c r="I181" s="54">
        <v>17</v>
      </c>
      <c r="J181" s="87">
        <v>3.5</v>
      </c>
      <c r="K181" s="88">
        <v>0.595</v>
      </c>
      <c r="L181" s="87">
        <v>17</v>
      </c>
    </row>
    <row r="182" spans="1:12" ht="12.75">
      <c r="A182" s="18">
        <v>60</v>
      </c>
      <c r="B182" s="18" t="s">
        <v>371</v>
      </c>
      <c r="C182" s="18">
        <v>9</v>
      </c>
      <c r="D182" s="18" t="s">
        <v>372</v>
      </c>
      <c r="E182" s="86">
        <v>0.42382655826558263</v>
      </c>
      <c r="F182" s="54">
        <v>21.19132791327913</v>
      </c>
      <c r="G182" s="86">
        <v>2</v>
      </c>
      <c r="H182" s="54">
        <v>0.5555555555555556</v>
      </c>
      <c r="I182" s="54">
        <v>21.19132791327913</v>
      </c>
      <c r="J182" s="87">
        <v>0</v>
      </c>
      <c r="K182" s="88">
        <v>0</v>
      </c>
      <c r="L182" s="87" t="e">
        <v>#N/A</v>
      </c>
    </row>
    <row r="183" spans="1:12" ht="12.75">
      <c r="A183" s="18">
        <v>37</v>
      </c>
      <c r="B183" s="18" t="s">
        <v>373</v>
      </c>
      <c r="C183" s="18">
        <v>9</v>
      </c>
      <c r="D183" s="18" t="s">
        <v>374</v>
      </c>
      <c r="E183" s="86">
        <v>8.179852574525745</v>
      </c>
      <c r="F183" s="54">
        <v>21.19132791327913</v>
      </c>
      <c r="G183" s="86">
        <v>38.6</v>
      </c>
      <c r="H183" s="54">
        <v>13.63088790260006</v>
      </c>
      <c r="I183" s="54">
        <v>21.19132791327913</v>
      </c>
      <c r="J183" s="87">
        <v>0</v>
      </c>
      <c r="K183" s="88">
        <v>0</v>
      </c>
      <c r="L183" s="87" t="e">
        <v>#N/A</v>
      </c>
    </row>
    <row r="184" spans="1:12" ht="12.75">
      <c r="A184" s="18">
        <v>113</v>
      </c>
      <c r="B184" s="18" t="s">
        <v>375</v>
      </c>
      <c r="C184" s="18">
        <v>9</v>
      </c>
      <c r="D184" s="18" t="s">
        <v>376</v>
      </c>
      <c r="E184" s="86">
        <v>0.9112271002710027</v>
      </c>
      <c r="F184" s="54">
        <v>21.191327913279135</v>
      </c>
      <c r="G184" s="86">
        <v>4.3</v>
      </c>
      <c r="H184" s="54">
        <v>1.5184667870772086</v>
      </c>
      <c r="I184" s="54">
        <v>21.19132791327913</v>
      </c>
      <c r="J184" s="87">
        <v>0</v>
      </c>
      <c r="K184" s="88">
        <v>0</v>
      </c>
      <c r="L184" s="87" t="e">
        <v>#N/A</v>
      </c>
    </row>
    <row r="185" spans="1:12" ht="12.75">
      <c r="A185" s="18">
        <v>69</v>
      </c>
      <c r="B185" s="18" t="s">
        <v>377</v>
      </c>
      <c r="C185" s="18">
        <v>9</v>
      </c>
      <c r="D185" s="18" t="s">
        <v>378</v>
      </c>
      <c r="E185" s="86">
        <v>4.746857452574526</v>
      </c>
      <c r="F185" s="54">
        <v>21.191327913279135</v>
      </c>
      <c r="G185" s="86">
        <v>22.4</v>
      </c>
      <c r="H185" s="54">
        <v>7.225806451612902</v>
      </c>
      <c r="I185" s="54">
        <v>21.19132791327913</v>
      </c>
      <c r="J185" s="87">
        <v>0</v>
      </c>
      <c r="K185" s="88">
        <v>0</v>
      </c>
      <c r="L185" s="87" t="e">
        <v>#N/A</v>
      </c>
    </row>
    <row r="186" spans="1:12" ht="12.75">
      <c r="A186" s="18">
        <v>196</v>
      </c>
      <c r="B186" s="18" t="s">
        <v>379</v>
      </c>
      <c r="C186" s="18">
        <v>9</v>
      </c>
      <c r="D186" s="18" t="s">
        <v>380</v>
      </c>
      <c r="E186" s="86">
        <v>2.2325063956639566</v>
      </c>
      <c r="F186" s="54">
        <v>21.19132791327913</v>
      </c>
      <c r="G186" s="86">
        <v>10.535</v>
      </c>
      <c r="H186" s="54">
        <v>3.7202436283391616</v>
      </c>
      <c r="I186" s="54">
        <v>21.19132791327913</v>
      </c>
      <c r="J186" s="87">
        <v>0</v>
      </c>
      <c r="K186" s="88">
        <v>0</v>
      </c>
      <c r="L186" s="87" t="e">
        <v>#N/A</v>
      </c>
    </row>
    <row r="187" spans="1:12" ht="12.75">
      <c r="A187" s="18">
        <v>42</v>
      </c>
      <c r="B187" s="18" t="s">
        <v>381</v>
      </c>
      <c r="C187" s="18">
        <v>9</v>
      </c>
      <c r="D187" s="18" t="s">
        <v>382</v>
      </c>
      <c r="E187" s="86">
        <v>1.1443317073170731</v>
      </c>
      <c r="F187" s="54">
        <v>21.19132791327913</v>
      </c>
      <c r="G187" s="86">
        <v>5.4</v>
      </c>
      <c r="H187" s="54">
        <v>1.9069117791202157</v>
      </c>
      <c r="I187" s="54">
        <v>21.19132791327913</v>
      </c>
      <c r="J187" s="87">
        <v>0</v>
      </c>
      <c r="K187" s="88">
        <v>0</v>
      </c>
      <c r="L187" s="87" t="e">
        <v>#N/A</v>
      </c>
    </row>
    <row r="188" spans="1:12" ht="12.75">
      <c r="A188" s="18">
        <v>27</v>
      </c>
      <c r="B188" s="18" t="s">
        <v>383</v>
      </c>
      <c r="C188" s="18">
        <v>9</v>
      </c>
      <c r="D188" s="18" t="s">
        <v>384</v>
      </c>
      <c r="E188" s="86">
        <v>0.42382655826558263</v>
      </c>
      <c r="F188" s="54">
        <v>21.19132791327913</v>
      </c>
      <c r="G188" s="86">
        <v>2</v>
      </c>
      <c r="H188" s="54">
        <v>0.6451612903225806</v>
      </c>
      <c r="I188" s="54">
        <v>21.19132791327913</v>
      </c>
      <c r="J188" s="87">
        <v>0</v>
      </c>
      <c r="K188" s="88">
        <v>0</v>
      </c>
      <c r="L188" s="87" t="e">
        <v>#N/A</v>
      </c>
    </row>
    <row r="189" spans="1:12" ht="12.75">
      <c r="A189" s="18">
        <v>88</v>
      </c>
      <c r="B189" s="18" t="s">
        <v>385</v>
      </c>
      <c r="C189" s="18">
        <v>9</v>
      </c>
      <c r="D189" s="18" t="s">
        <v>386</v>
      </c>
      <c r="E189" s="86">
        <v>15.044199999999998</v>
      </c>
      <c r="F189" s="54">
        <v>21.4</v>
      </c>
      <c r="G189" s="86">
        <v>70.3</v>
      </c>
      <c r="H189" s="54">
        <v>24.82516630965762</v>
      </c>
      <c r="I189" s="54">
        <v>21.4</v>
      </c>
      <c r="J189" s="87">
        <v>70.3</v>
      </c>
      <c r="K189" s="88">
        <v>15.044199999999998</v>
      </c>
      <c r="L189" s="87">
        <v>21.4</v>
      </c>
    </row>
    <row r="190" spans="1:12" ht="12.75">
      <c r="A190" s="18">
        <v>70</v>
      </c>
      <c r="B190" s="18" t="s">
        <v>387</v>
      </c>
      <c r="C190" s="18">
        <v>9</v>
      </c>
      <c r="D190" s="18" t="s">
        <v>388</v>
      </c>
      <c r="E190" s="86">
        <v>10.362559349593496</v>
      </c>
      <c r="F190" s="54">
        <v>21.191327913279135</v>
      </c>
      <c r="G190" s="86">
        <v>48.9</v>
      </c>
      <c r="H190" s="54">
        <v>17.2681455553664</v>
      </c>
      <c r="I190" s="54">
        <v>21.19132791327913</v>
      </c>
      <c r="J190" s="87">
        <v>0</v>
      </c>
      <c r="K190" s="88">
        <v>0</v>
      </c>
      <c r="L190" s="87" t="e">
        <v>#N/A</v>
      </c>
    </row>
    <row r="191" spans="1:12" ht="12.75">
      <c r="A191" s="55">
        <v>51</v>
      </c>
      <c r="B191" s="55" t="s">
        <v>389</v>
      </c>
      <c r="C191" s="55">
        <v>10</v>
      </c>
      <c r="D191" s="55" t="s">
        <v>390</v>
      </c>
      <c r="E191" s="89">
        <v>0.012</v>
      </c>
      <c r="F191" s="57">
        <v>4</v>
      </c>
      <c r="G191" s="89">
        <v>0.3</v>
      </c>
      <c r="H191" s="57">
        <v>0.125</v>
      </c>
      <c r="I191" s="57">
        <v>4</v>
      </c>
      <c r="J191" s="90">
        <v>0</v>
      </c>
      <c r="K191" s="91">
        <v>0</v>
      </c>
      <c r="L191" s="90" t="e">
        <v>#N/A</v>
      </c>
    </row>
    <row r="192" spans="1:12" ht="12.75">
      <c r="A192" s="55">
        <v>4</v>
      </c>
      <c r="B192" s="55" t="s">
        <v>391</v>
      </c>
      <c r="C192" s="55">
        <v>10</v>
      </c>
      <c r="D192" s="55" t="s">
        <v>392</v>
      </c>
      <c r="E192" s="89">
        <v>1.252</v>
      </c>
      <c r="F192" s="57">
        <v>4</v>
      </c>
      <c r="G192" s="89">
        <v>31.3</v>
      </c>
      <c r="H192" s="57">
        <v>13.041666666666668</v>
      </c>
      <c r="I192" s="57">
        <v>4</v>
      </c>
      <c r="J192" s="90">
        <v>0</v>
      </c>
      <c r="K192" s="91">
        <v>0</v>
      </c>
      <c r="L192" s="90" t="e">
        <v>#N/A</v>
      </c>
    </row>
    <row r="193" spans="1:12" ht="12.75">
      <c r="A193" s="55">
        <v>182</v>
      </c>
      <c r="B193" s="55" t="s">
        <v>393</v>
      </c>
      <c r="C193" s="55">
        <v>10</v>
      </c>
      <c r="D193" s="55" t="s">
        <v>394</v>
      </c>
      <c r="E193" s="89">
        <v>0.002</v>
      </c>
      <c r="F193" s="57">
        <v>4</v>
      </c>
      <c r="G193" s="89">
        <v>0.05</v>
      </c>
      <c r="H193" s="57">
        <v>0.020833333333333336</v>
      </c>
      <c r="I193" s="57">
        <v>4</v>
      </c>
      <c r="J193" s="90">
        <v>0</v>
      </c>
      <c r="K193" s="91">
        <v>0</v>
      </c>
      <c r="L193" s="90" t="e">
        <v>#N/A</v>
      </c>
    </row>
    <row r="194" spans="1:12" ht="12.75">
      <c r="A194" s="55">
        <v>53</v>
      </c>
      <c r="B194" s="55" t="s">
        <v>395</v>
      </c>
      <c r="C194" s="55">
        <v>10</v>
      </c>
      <c r="D194" s="55" t="s">
        <v>396</v>
      </c>
      <c r="E194" s="89">
        <v>27.132</v>
      </c>
      <c r="F194" s="57">
        <v>26.6</v>
      </c>
      <c r="G194" s="89">
        <v>102</v>
      </c>
      <c r="H194" s="57">
        <v>23.18181818181818</v>
      </c>
      <c r="I194" s="57">
        <v>26.6</v>
      </c>
      <c r="J194" s="90">
        <v>102</v>
      </c>
      <c r="K194" s="91">
        <v>27.132</v>
      </c>
      <c r="L194" s="90">
        <v>26.6</v>
      </c>
    </row>
    <row r="195" spans="1:12" ht="12.75">
      <c r="A195" s="55">
        <v>8</v>
      </c>
      <c r="B195" s="55" t="s">
        <v>397</v>
      </c>
      <c r="C195" s="55">
        <v>10</v>
      </c>
      <c r="D195" s="55" t="s">
        <v>398</v>
      </c>
      <c r="E195" s="89">
        <v>11.64</v>
      </c>
      <c r="F195" s="57">
        <v>4</v>
      </c>
      <c r="G195" s="89">
        <v>291</v>
      </c>
      <c r="H195" s="57">
        <v>121.25</v>
      </c>
      <c r="I195" s="57">
        <v>4</v>
      </c>
      <c r="J195" s="90">
        <v>0</v>
      </c>
      <c r="K195" s="91">
        <v>0</v>
      </c>
      <c r="L195" s="90" t="e">
        <v>#N/A</v>
      </c>
    </row>
    <row r="196" spans="1:12" ht="12.75">
      <c r="A196" s="11">
        <v>179</v>
      </c>
      <c r="B196" s="11" t="s">
        <v>399</v>
      </c>
      <c r="C196" s="11">
        <v>11</v>
      </c>
      <c r="D196" s="11" t="s">
        <v>400</v>
      </c>
      <c r="E196" s="92">
        <v>0.0013800000000000002</v>
      </c>
      <c r="F196" s="59">
        <v>2</v>
      </c>
      <c r="G196" s="92">
        <v>0.069</v>
      </c>
      <c r="H196" s="59">
        <v>0.031363636363636364</v>
      </c>
      <c r="I196" s="59">
        <v>2</v>
      </c>
      <c r="J196" s="93">
        <v>0</v>
      </c>
      <c r="K196" s="94">
        <v>0</v>
      </c>
      <c r="L196" s="93" t="e">
        <v>#N/A</v>
      </c>
    </row>
    <row r="197" spans="1:12" ht="12.75">
      <c r="A197" s="11">
        <v>14</v>
      </c>
      <c r="B197" s="11" t="s">
        <v>401</v>
      </c>
      <c r="C197" s="11">
        <v>11</v>
      </c>
      <c r="D197" s="11" t="s">
        <v>402</v>
      </c>
      <c r="E197" s="92">
        <v>0.162</v>
      </c>
      <c r="F197" s="59">
        <v>2</v>
      </c>
      <c r="G197" s="92">
        <v>8.1</v>
      </c>
      <c r="H197" s="59">
        <v>3.681818181818181</v>
      </c>
      <c r="I197" s="59">
        <v>2</v>
      </c>
      <c r="J197" s="93">
        <v>0</v>
      </c>
      <c r="K197" s="94">
        <v>0</v>
      </c>
      <c r="L197" s="93" t="e">
        <v>#N/A</v>
      </c>
    </row>
    <row r="198" spans="1:12" ht="12.75">
      <c r="A198" s="11">
        <v>6</v>
      </c>
      <c r="B198" s="11" t="s">
        <v>403</v>
      </c>
      <c r="C198" s="11">
        <v>11</v>
      </c>
      <c r="D198" s="11" t="s">
        <v>404</v>
      </c>
      <c r="E198" s="92">
        <v>0.20600000000000002</v>
      </c>
      <c r="F198" s="59">
        <v>2</v>
      </c>
      <c r="G198" s="92">
        <v>10.3</v>
      </c>
      <c r="H198" s="59">
        <v>4.681818181818182</v>
      </c>
      <c r="I198" s="59">
        <v>2</v>
      </c>
      <c r="J198" s="93">
        <v>0</v>
      </c>
      <c r="K198" s="94">
        <v>0</v>
      </c>
      <c r="L198" s="93" t="e">
        <v>#N/A</v>
      </c>
    </row>
    <row r="199" spans="1:12" ht="12.75">
      <c r="A199" s="11">
        <v>17</v>
      </c>
      <c r="B199" s="11" t="s">
        <v>405</v>
      </c>
      <c r="C199" s="11">
        <v>11</v>
      </c>
      <c r="D199" s="11" t="s">
        <v>406</v>
      </c>
      <c r="E199" s="92">
        <v>0.10800000000000001</v>
      </c>
      <c r="F199" s="59">
        <v>2</v>
      </c>
      <c r="G199" s="92">
        <v>5.4</v>
      </c>
      <c r="H199" s="59">
        <v>2.4545454545454546</v>
      </c>
      <c r="I199" s="59">
        <v>2</v>
      </c>
      <c r="J199" s="93">
        <v>0</v>
      </c>
      <c r="K199" s="94">
        <v>0</v>
      </c>
      <c r="L199" s="93" t="e">
        <v>#N/A</v>
      </c>
    </row>
    <row r="200" spans="1:12" ht="12.75">
      <c r="A200" s="11">
        <v>13</v>
      </c>
      <c r="B200" s="11" t="s">
        <v>407</v>
      </c>
      <c r="C200" s="11">
        <v>11</v>
      </c>
      <c r="D200" s="11" t="s">
        <v>408</v>
      </c>
      <c r="E200" s="92">
        <v>0.10400000000000001</v>
      </c>
      <c r="F200" s="59">
        <v>2</v>
      </c>
      <c r="G200" s="92">
        <v>5.2</v>
      </c>
      <c r="H200" s="59">
        <v>2.3636363636363633</v>
      </c>
      <c r="I200" s="59">
        <v>2</v>
      </c>
      <c r="J200" s="93">
        <v>0</v>
      </c>
      <c r="K200" s="94">
        <v>0</v>
      </c>
      <c r="L200" s="93" t="e">
        <v>#N/A</v>
      </c>
    </row>
    <row r="201" spans="1:12" ht="12.75">
      <c r="A201" s="11">
        <v>16</v>
      </c>
      <c r="B201" s="11" t="s">
        <v>409</v>
      </c>
      <c r="C201" s="11">
        <v>11</v>
      </c>
      <c r="D201" s="11" t="s">
        <v>410</v>
      </c>
      <c r="E201" s="92">
        <v>1.196</v>
      </c>
      <c r="F201" s="59">
        <v>2</v>
      </c>
      <c r="G201" s="92">
        <v>59.8</v>
      </c>
      <c r="H201" s="59">
        <v>27.18181818181818</v>
      </c>
      <c r="I201" s="59">
        <v>2</v>
      </c>
      <c r="J201" s="93">
        <v>0</v>
      </c>
      <c r="K201" s="94">
        <v>0</v>
      </c>
      <c r="L201" s="93" t="e">
        <v>#N/A</v>
      </c>
    </row>
    <row r="202" spans="1:12" ht="12.75">
      <c r="A202" s="11">
        <v>19</v>
      </c>
      <c r="B202" s="11" t="s">
        <v>411</v>
      </c>
      <c r="C202" s="11">
        <v>11</v>
      </c>
      <c r="D202" s="11" t="s">
        <v>412</v>
      </c>
      <c r="E202" s="92">
        <v>1.6480000000000001</v>
      </c>
      <c r="F202" s="59">
        <v>2</v>
      </c>
      <c r="G202" s="92">
        <v>82.4</v>
      </c>
      <c r="H202" s="59">
        <v>37.45454545454545</v>
      </c>
      <c r="I202" s="59">
        <v>2</v>
      </c>
      <c r="J202" s="93">
        <v>0</v>
      </c>
      <c r="K202" s="94">
        <v>0</v>
      </c>
      <c r="L202" s="93" t="e">
        <v>#N/A</v>
      </c>
    </row>
    <row r="203" spans="1:12" ht="12.75">
      <c r="A203" s="11">
        <v>24</v>
      </c>
      <c r="B203" s="11" t="s">
        <v>413</v>
      </c>
      <c r="C203" s="11">
        <v>11</v>
      </c>
      <c r="D203" s="11" t="s">
        <v>414</v>
      </c>
      <c r="E203" s="92">
        <v>0.22</v>
      </c>
      <c r="F203" s="59">
        <v>2</v>
      </c>
      <c r="G203" s="92">
        <v>11</v>
      </c>
      <c r="H203" s="59">
        <v>5</v>
      </c>
      <c r="I203" s="59">
        <v>2</v>
      </c>
      <c r="J203" s="93">
        <v>0</v>
      </c>
      <c r="K203" s="94">
        <v>0</v>
      </c>
      <c r="L203" s="93" t="e">
        <v>#N/A</v>
      </c>
    </row>
    <row r="204" spans="1:12" ht="12.75">
      <c r="A204" s="11">
        <v>183</v>
      </c>
      <c r="B204" s="11" t="s">
        <v>415</v>
      </c>
      <c r="C204" s="11">
        <v>11</v>
      </c>
      <c r="D204" s="11" t="s">
        <v>416</v>
      </c>
      <c r="E204" s="92">
        <v>2E-05</v>
      </c>
      <c r="F204" s="59">
        <v>2</v>
      </c>
      <c r="G204" s="92">
        <v>0.001</v>
      </c>
      <c r="H204" s="59">
        <v>0.00045454545454545455</v>
      </c>
      <c r="I204" s="59">
        <v>2</v>
      </c>
      <c r="J204" s="93">
        <v>0</v>
      </c>
      <c r="K204" s="94">
        <v>0</v>
      </c>
      <c r="L204" s="93" t="e">
        <v>#N/A</v>
      </c>
    </row>
    <row r="205" spans="1:12" ht="12.75">
      <c r="A205" s="11">
        <v>7</v>
      </c>
      <c r="B205" s="11" t="s">
        <v>417</v>
      </c>
      <c r="C205" s="11">
        <v>11</v>
      </c>
      <c r="D205" s="11" t="s">
        <v>418</v>
      </c>
      <c r="E205" s="92">
        <v>0.006</v>
      </c>
      <c r="F205" s="59">
        <v>2</v>
      </c>
      <c r="G205" s="92">
        <v>0.3</v>
      </c>
      <c r="H205" s="59">
        <v>0.13636363636363635</v>
      </c>
      <c r="I205" s="59">
        <v>2</v>
      </c>
      <c r="J205" s="93">
        <v>0</v>
      </c>
      <c r="K205" s="94">
        <v>0</v>
      </c>
      <c r="L205" s="93" t="e">
        <v>#N/A</v>
      </c>
    </row>
    <row r="206" spans="1:12" ht="12.75">
      <c r="A206" s="11">
        <v>10</v>
      </c>
      <c r="B206" s="11" t="s">
        <v>419</v>
      </c>
      <c r="C206" s="11">
        <v>11</v>
      </c>
      <c r="D206" s="11" t="s">
        <v>420</v>
      </c>
      <c r="E206" s="92">
        <v>0.078</v>
      </c>
      <c r="F206" s="59">
        <v>2</v>
      </c>
      <c r="G206" s="92">
        <v>3.9</v>
      </c>
      <c r="H206" s="59">
        <v>1.7727272727272725</v>
      </c>
      <c r="I206" s="59">
        <v>2</v>
      </c>
      <c r="J206" s="93">
        <v>0</v>
      </c>
      <c r="K206" s="94">
        <v>0</v>
      </c>
      <c r="L206" s="93" t="e">
        <v>#N/A</v>
      </c>
    </row>
    <row r="207" spans="1:12" ht="12.75">
      <c r="A207" s="11">
        <v>21</v>
      </c>
      <c r="B207" s="11" t="s">
        <v>421</v>
      </c>
      <c r="C207" s="11">
        <v>11</v>
      </c>
      <c r="D207" s="11" t="s">
        <v>422</v>
      </c>
      <c r="E207" s="92">
        <v>1.15</v>
      </c>
      <c r="F207" s="59">
        <v>2</v>
      </c>
      <c r="G207" s="92">
        <v>57.5</v>
      </c>
      <c r="H207" s="59">
        <v>26.136363636363633</v>
      </c>
      <c r="I207" s="59">
        <v>2</v>
      </c>
      <c r="J207" s="93">
        <v>0</v>
      </c>
      <c r="K207" s="94">
        <v>0</v>
      </c>
      <c r="L207" s="93" t="e">
        <v>#N/A</v>
      </c>
    </row>
    <row r="208" spans="1:12" ht="12.75">
      <c r="A208" s="11">
        <v>187</v>
      </c>
      <c r="B208" s="11" t="s">
        <v>423</v>
      </c>
      <c r="C208" s="11">
        <v>11</v>
      </c>
      <c r="D208" s="11" t="s">
        <v>424</v>
      </c>
      <c r="E208" s="92">
        <v>0.00066</v>
      </c>
      <c r="F208" s="59">
        <v>2</v>
      </c>
      <c r="G208" s="92">
        <v>0.033</v>
      </c>
      <c r="H208" s="59">
        <v>0.015</v>
      </c>
      <c r="I208" s="59">
        <v>2</v>
      </c>
      <c r="J208" s="93">
        <v>0</v>
      </c>
      <c r="K208" s="94">
        <v>0</v>
      </c>
      <c r="L208" s="93" t="e">
        <v>#N/A</v>
      </c>
    </row>
    <row r="209" spans="1:12" ht="12.75">
      <c r="A209" s="11">
        <v>15</v>
      </c>
      <c r="B209" s="11" t="s">
        <v>425</v>
      </c>
      <c r="C209" s="11">
        <v>11</v>
      </c>
      <c r="D209" s="11" t="s">
        <v>426</v>
      </c>
      <c r="E209" s="92">
        <v>0.008</v>
      </c>
      <c r="F209" s="59">
        <v>2</v>
      </c>
      <c r="G209" s="92">
        <v>0.4</v>
      </c>
      <c r="H209" s="59">
        <v>0.18181818181818182</v>
      </c>
      <c r="I209" s="59">
        <v>2</v>
      </c>
      <c r="J209" s="93">
        <v>0</v>
      </c>
      <c r="K209" s="94">
        <v>0</v>
      </c>
      <c r="L209" s="93" t="e">
        <v>#N/A</v>
      </c>
    </row>
    <row r="210" spans="1:12" ht="12.75">
      <c r="A210" s="11">
        <v>31</v>
      </c>
      <c r="B210" s="11" t="s">
        <v>427</v>
      </c>
      <c r="C210" s="11">
        <v>11</v>
      </c>
      <c r="D210" s="11" t="s">
        <v>428</v>
      </c>
      <c r="E210" s="92">
        <v>0.008</v>
      </c>
      <c r="F210" s="59">
        <v>2</v>
      </c>
      <c r="G210" s="92">
        <v>0.4</v>
      </c>
      <c r="H210" s="59">
        <v>0.18181818181818182</v>
      </c>
      <c r="I210" s="59">
        <v>2</v>
      </c>
      <c r="J210" s="93">
        <v>0</v>
      </c>
      <c r="K210" s="94">
        <v>0</v>
      </c>
      <c r="L210" s="93" t="e">
        <v>#N/A</v>
      </c>
    </row>
    <row r="211" spans="1:12" ht="12.75">
      <c r="A211" s="11">
        <v>190</v>
      </c>
      <c r="B211" s="11" t="s">
        <v>429</v>
      </c>
      <c r="C211" s="11">
        <v>11</v>
      </c>
      <c r="D211" s="11" t="s">
        <v>430</v>
      </c>
      <c r="E211" s="92">
        <v>0.00068</v>
      </c>
      <c r="F211" s="59">
        <v>2</v>
      </c>
      <c r="G211" s="92">
        <v>0.034</v>
      </c>
      <c r="H211" s="59">
        <v>0.015454545454545455</v>
      </c>
      <c r="I211" s="59">
        <v>2</v>
      </c>
      <c r="J211" s="93">
        <v>0</v>
      </c>
      <c r="K211" s="94">
        <v>0</v>
      </c>
      <c r="L211" s="93" t="e">
        <v>#N/A</v>
      </c>
    </row>
    <row r="212" spans="1:12" ht="12.75">
      <c r="A212" s="11">
        <v>5</v>
      </c>
      <c r="B212" s="11" t="s">
        <v>431</v>
      </c>
      <c r="C212" s="11">
        <v>11</v>
      </c>
      <c r="D212" s="11" t="s">
        <v>432</v>
      </c>
      <c r="E212" s="92">
        <v>0.322</v>
      </c>
      <c r="F212" s="59">
        <v>2</v>
      </c>
      <c r="G212" s="92">
        <v>16.1</v>
      </c>
      <c r="H212" s="59">
        <v>7.318181818181818</v>
      </c>
      <c r="I212" s="59">
        <v>2</v>
      </c>
      <c r="J212" s="93">
        <v>0</v>
      </c>
      <c r="K212" s="94">
        <v>0</v>
      </c>
      <c r="L212" s="93" t="e">
        <v>#N/A</v>
      </c>
    </row>
    <row r="213" spans="1:12" ht="12.75">
      <c r="A213" s="11">
        <v>1</v>
      </c>
      <c r="B213" s="11" t="s">
        <v>433</v>
      </c>
      <c r="C213" s="11">
        <v>11</v>
      </c>
      <c r="D213" s="11" t="s">
        <v>434</v>
      </c>
      <c r="E213" s="92">
        <v>0.09</v>
      </c>
      <c r="F213" s="59">
        <v>2</v>
      </c>
      <c r="G213" s="92">
        <v>4.5</v>
      </c>
      <c r="H213" s="59">
        <v>2.0454545454545454</v>
      </c>
      <c r="I213" s="59">
        <v>2</v>
      </c>
      <c r="J213" s="93">
        <v>0</v>
      </c>
      <c r="K213" s="94">
        <v>0</v>
      </c>
      <c r="L213" s="93" t="e">
        <v>#N/A</v>
      </c>
    </row>
    <row r="214" spans="1:12" ht="12.75">
      <c r="A214" s="11">
        <v>26</v>
      </c>
      <c r="B214" s="11" t="s">
        <v>435</v>
      </c>
      <c r="C214" s="11">
        <v>11</v>
      </c>
      <c r="D214" s="11" t="s">
        <v>436</v>
      </c>
      <c r="E214" s="92">
        <v>0.2</v>
      </c>
      <c r="F214" s="59">
        <v>2</v>
      </c>
      <c r="G214" s="92">
        <v>10</v>
      </c>
      <c r="H214" s="59">
        <v>4.545454545454545</v>
      </c>
      <c r="I214" s="59">
        <v>2</v>
      </c>
      <c r="J214" s="93">
        <v>0</v>
      </c>
      <c r="K214" s="94">
        <v>0</v>
      </c>
      <c r="L214" s="93" t="e">
        <v>#N/A</v>
      </c>
    </row>
    <row r="215" spans="1:12" ht="12.75">
      <c r="A215" s="11">
        <v>195</v>
      </c>
      <c r="B215" s="11" t="s">
        <v>437</v>
      </c>
      <c r="C215" s="11">
        <v>11</v>
      </c>
      <c r="D215" s="11" t="s">
        <v>438</v>
      </c>
      <c r="E215" s="92">
        <v>0.00054</v>
      </c>
      <c r="F215" s="59">
        <v>2</v>
      </c>
      <c r="G215" s="92">
        <v>0.027</v>
      </c>
      <c r="H215" s="59">
        <v>0.012272727272727272</v>
      </c>
      <c r="I215" s="59">
        <v>2</v>
      </c>
      <c r="J215" s="93">
        <v>0</v>
      </c>
      <c r="K215" s="94">
        <v>0</v>
      </c>
      <c r="L215" s="93" t="e">
        <v>#N/A</v>
      </c>
    </row>
    <row r="216" spans="1:12" ht="12.75">
      <c r="A216" s="11">
        <v>20</v>
      </c>
      <c r="B216" s="11" t="s">
        <v>439</v>
      </c>
      <c r="C216" s="11">
        <v>11</v>
      </c>
      <c r="D216" s="11" t="s">
        <v>440</v>
      </c>
      <c r="E216" s="92">
        <v>0.82</v>
      </c>
      <c r="F216" s="59">
        <v>2</v>
      </c>
      <c r="G216" s="92">
        <v>41</v>
      </c>
      <c r="H216" s="59">
        <v>18.636363636363633</v>
      </c>
      <c r="I216" s="59">
        <v>2</v>
      </c>
      <c r="J216" s="93">
        <v>0</v>
      </c>
      <c r="K216" s="94">
        <v>0</v>
      </c>
      <c r="L216" s="93" t="e">
        <v>#N/A</v>
      </c>
    </row>
    <row r="217" spans="1:12" ht="12.75">
      <c r="A217" s="11">
        <v>2</v>
      </c>
      <c r="B217" s="11" t="s">
        <v>441</v>
      </c>
      <c r="C217" s="11">
        <v>11</v>
      </c>
      <c r="D217" s="11" t="s">
        <v>442</v>
      </c>
      <c r="E217" s="92">
        <v>0.17800000000000002</v>
      </c>
      <c r="F217" s="59">
        <v>2</v>
      </c>
      <c r="G217" s="92">
        <v>8.9</v>
      </c>
      <c r="H217" s="59">
        <v>4.045454545454545</v>
      </c>
      <c r="I217" s="59">
        <v>2</v>
      </c>
      <c r="J217" s="93">
        <v>0</v>
      </c>
      <c r="K217" s="94">
        <v>0</v>
      </c>
      <c r="L217" s="93" t="e">
        <v>#N/A</v>
      </c>
    </row>
    <row r="218" spans="1:12" ht="12.75">
      <c r="A218" s="11">
        <v>11</v>
      </c>
      <c r="B218" s="11" t="s">
        <v>443</v>
      </c>
      <c r="C218" s="11">
        <v>11</v>
      </c>
      <c r="D218" s="11" t="s">
        <v>444</v>
      </c>
      <c r="E218" s="92">
        <v>0.14400000000000002</v>
      </c>
      <c r="F218" s="59">
        <v>2</v>
      </c>
      <c r="G218" s="92">
        <v>7.2</v>
      </c>
      <c r="H218" s="59">
        <v>3.2727272727272725</v>
      </c>
      <c r="I218" s="59">
        <v>2</v>
      </c>
      <c r="J218" s="93">
        <v>0</v>
      </c>
      <c r="K218" s="94">
        <v>0</v>
      </c>
      <c r="L218" s="93" t="e">
        <v>#N/A</v>
      </c>
    </row>
    <row r="219" spans="1:12" ht="12.75">
      <c r="A219" s="11">
        <v>12</v>
      </c>
      <c r="B219" s="11" t="s">
        <v>445</v>
      </c>
      <c r="C219" s="11">
        <v>11</v>
      </c>
      <c r="D219" s="11" t="s">
        <v>446</v>
      </c>
      <c r="E219" s="92">
        <v>1.182</v>
      </c>
      <c r="F219" s="59">
        <v>2</v>
      </c>
      <c r="G219" s="92">
        <v>59.1</v>
      </c>
      <c r="H219" s="59">
        <v>26.863636363636363</v>
      </c>
      <c r="I219" s="59">
        <v>2</v>
      </c>
      <c r="J219" s="93">
        <v>0</v>
      </c>
      <c r="K219" s="94">
        <v>0</v>
      </c>
      <c r="L219" s="93" t="e">
        <v>#N/A</v>
      </c>
    </row>
    <row r="220" spans="1:12" ht="12.75">
      <c r="A220" s="10">
        <v>9</v>
      </c>
      <c r="B220" s="10" t="s">
        <v>47</v>
      </c>
      <c r="C220" s="10">
        <v>12</v>
      </c>
      <c r="D220" s="10" t="s">
        <v>447</v>
      </c>
      <c r="E220" s="95">
        <v>1.275</v>
      </c>
      <c r="F220" s="61">
        <v>1</v>
      </c>
      <c r="G220" s="95">
        <v>127.5</v>
      </c>
      <c r="H220" s="61">
        <v>63.75</v>
      </c>
      <c r="I220" s="61">
        <v>1</v>
      </c>
      <c r="J220" s="96">
        <v>0</v>
      </c>
      <c r="K220" s="97">
        <v>0</v>
      </c>
      <c r="L220" s="96" t="e">
        <v>#N/A</v>
      </c>
    </row>
    <row r="221" spans="4:11" ht="12.75">
      <c r="D221" s="5"/>
      <c r="E221" s="9"/>
      <c r="G221" s="98"/>
      <c r="H221" s="98"/>
      <c r="I221" s="98"/>
      <c r="J221" s="98"/>
      <c r="K221" s="98"/>
    </row>
    <row r="222" spans="4:11" ht="12.75">
      <c r="D222" s="5"/>
      <c r="E222" s="5"/>
      <c r="G222" s="98"/>
      <c r="H222" s="98"/>
      <c r="I222" s="98"/>
      <c r="J222" s="98"/>
      <c r="K222" s="98"/>
    </row>
    <row r="223" spans="4:11" ht="12.75">
      <c r="D223" s="5"/>
      <c r="E223" s="5"/>
      <c r="G223" s="98"/>
      <c r="H223" s="98"/>
      <c r="I223" s="98"/>
      <c r="J223" s="98"/>
      <c r="K223" s="98"/>
    </row>
    <row r="224" spans="4:11" ht="12.75">
      <c r="D224" s="5"/>
      <c r="E224" s="5"/>
      <c r="G224" s="98"/>
      <c r="H224" s="98"/>
      <c r="I224" s="98"/>
      <c r="J224" s="98"/>
      <c r="K224" s="98"/>
    </row>
    <row r="225" spans="4:11" ht="12.75">
      <c r="D225" s="5"/>
      <c r="E225" s="5"/>
      <c r="G225" s="98"/>
      <c r="H225" s="98"/>
      <c r="I225" s="98"/>
      <c r="J225" s="98"/>
      <c r="K225" s="98"/>
    </row>
    <row r="226" spans="4:11" ht="12.75">
      <c r="D226" s="5"/>
      <c r="E226" s="5"/>
      <c r="G226" s="98"/>
      <c r="H226" s="98"/>
      <c r="I226" s="98"/>
      <c r="J226" s="98"/>
      <c r="K226" s="98"/>
    </row>
    <row r="227" spans="4:11" ht="12.75">
      <c r="D227" s="5"/>
      <c r="E227" s="5"/>
      <c r="G227" s="98"/>
      <c r="H227" s="98"/>
      <c r="I227" s="98"/>
      <c r="J227" s="98"/>
      <c r="K227" s="98"/>
    </row>
    <row r="228" spans="4:11" ht="12.75">
      <c r="D228" s="5"/>
      <c r="E228" s="5"/>
      <c r="G228" s="98"/>
      <c r="H228" s="98"/>
      <c r="I228" s="98"/>
      <c r="J228" s="98"/>
      <c r="K228" s="98"/>
    </row>
    <row r="229" spans="4:11" ht="12.75">
      <c r="D229" s="5"/>
      <c r="E229" s="5"/>
      <c r="G229" s="98"/>
      <c r="H229" s="98"/>
      <c r="I229" s="98"/>
      <c r="J229" s="98"/>
      <c r="K229" s="98"/>
    </row>
    <row r="230" spans="4:11" ht="12.75">
      <c r="D230" s="5"/>
      <c r="E230" s="5"/>
      <c r="G230" s="98"/>
      <c r="H230" s="98"/>
      <c r="I230" s="98"/>
      <c r="J230" s="98"/>
      <c r="K230" s="98"/>
    </row>
    <row r="231" spans="4:11" ht="12.75">
      <c r="D231" s="5"/>
      <c r="E231" s="5"/>
      <c r="G231" s="98"/>
      <c r="H231" s="98"/>
      <c r="I231" s="98"/>
      <c r="J231" s="98"/>
      <c r="K231" s="98"/>
    </row>
    <row r="232" spans="4:11" ht="12.75">
      <c r="D232" s="5"/>
      <c r="E232" s="5"/>
      <c r="G232" s="98"/>
      <c r="H232" s="98"/>
      <c r="I232" s="98"/>
      <c r="J232" s="98"/>
      <c r="K232" s="98"/>
    </row>
    <row r="233" spans="4:11" ht="12.75">
      <c r="D233" s="5"/>
      <c r="E233" s="5"/>
      <c r="G233" s="98"/>
      <c r="H233" s="98"/>
      <c r="I233" s="98"/>
      <c r="J233" s="98"/>
      <c r="K233" s="98"/>
    </row>
    <row r="234" spans="4:11" ht="12.75">
      <c r="D234" s="5"/>
      <c r="E234" s="5"/>
      <c r="G234" s="98"/>
      <c r="H234" s="98"/>
      <c r="I234" s="98"/>
      <c r="J234" s="98"/>
      <c r="K234" s="98"/>
    </row>
    <row r="235" spans="4:11" ht="12.75">
      <c r="D235" s="5"/>
      <c r="E235" s="5"/>
      <c r="G235" s="98"/>
      <c r="H235" s="98"/>
      <c r="I235" s="98"/>
      <c r="J235" s="98"/>
      <c r="K235" s="98"/>
    </row>
    <row r="236" spans="4:11" ht="12.75">
      <c r="D236" s="5"/>
      <c r="E236" s="5"/>
      <c r="G236" s="98"/>
      <c r="H236" s="98"/>
      <c r="I236" s="98"/>
      <c r="J236" s="98"/>
      <c r="K236" s="98"/>
    </row>
    <row r="237" spans="4:11" ht="12.75">
      <c r="D237" s="5"/>
      <c r="E237" s="5"/>
      <c r="G237" s="98"/>
      <c r="H237" s="98"/>
      <c r="I237" s="98"/>
      <c r="J237" s="98"/>
      <c r="K237" s="98"/>
    </row>
    <row r="238" spans="4:11" ht="12.75">
      <c r="D238" s="5"/>
      <c r="E238" s="5"/>
      <c r="G238" s="98"/>
      <c r="H238" s="98"/>
      <c r="I238" s="98"/>
      <c r="J238" s="98"/>
      <c r="K238" s="98"/>
    </row>
    <row r="239" spans="4:11" ht="12.75">
      <c r="D239" s="5"/>
      <c r="E239" s="5"/>
      <c r="G239" s="98"/>
      <c r="H239" s="98"/>
      <c r="I239" s="98"/>
      <c r="J239" s="98"/>
      <c r="K239" s="98"/>
    </row>
    <row r="240" spans="4:11" ht="12.75">
      <c r="D240" s="5"/>
      <c r="E240" s="5"/>
      <c r="G240" s="98"/>
      <c r="H240" s="98"/>
      <c r="I240" s="98"/>
      <c r="J240" s="98"/>
      <c r="K240" s="98"/>
    </row>
    <row r="241" spans="4:11" ht="12.75">
      <c r="D241" s="5"/>
      <c r="E241" s="5"/>
      <c r="G241" s="98"/>
      <c r="H241" s="98"/>
      <c r="I241" s="98"/>
      <c r="J241" s="98"/>
      <c r="K241" s="98"/>
    </row>
    <row r="242" spans="4:11" ht="12.75">
      <c r="D242" s="5"/>
      <c r="E242" s="5"/>
      <c r="G242" s="98"/>
      <c r="H242" s="98"/>
      <c r="I242" s="98"/>
      <c r="J242" s="98"/>
      <c r="K242" s="98"/>
    </row>
    <row r="243" spans="4:11" ht="12.75">
      <c r="D243" s="5"/>
      <c r="E243" s="5"/>
      <c r="G243" s="98"/>
      <c r="H243" s="98"/>
      <c r="I243" s="98"/>
      <c r="J243" s="98"/>
      <c r="K243" s="98"/>
    </row>
    <row r="244" spans="7:11" ht="12.75">
      <c r="G244" s="98"/>
      <c r="H244" s="98"/>
      <c r="I244" s="98"/>
      <c r="J244" s="98"/>
      <c r="K244" s="98"/>
    </row>
    <row r="245" spans="4:11" ht="12.75">
      <c r="D245" s="5"/>
      <c r="E245" s="5"/>
      <c r="G245" s="98"/>
      <c r="H245" s="98"/>
      <c r="I245" s="98"/>
      <c r="J245" s="98"/>
      <c r="K245" s="98"/>
    </row>
    <row r="246" spans="4:7" ht="12.75">
      <c r="D246" s="5"/>
      <c r="E246" s="5"/>
      <c r="G246" s="98"/>
    </row>
    <row r="247" spans="4:5" ht="12.75">
      <c r="D247" s="5"/>
      <c r="E247" s="5"/>
    </row>
    <row r="248" spans="4:5" ht="12.75">
      <c r="D248" s="5"/>
      <c r="E248" s="5"/>
    </row>
    <row r="249" spans="4:5" ht="12.75">
      <c r="D249" s="5"/>
      <c r="E249" s="5"/>
    </row>
    <row r="250" spans="4:5" ht="12.75">
      <c r="D250" s="5"/>
      <c r="E250" s="5"/>
    </row>
    <row r="251" spans="4:5" ht="12.75">
      <c r="D251" s="5"/>
      <c r="E251" s="5"/>
    </row>
    <row r="252" spans="4:5" ht="12.75">
      <c r="D252" s="5"/>
      <c r="E252" s="5"/>
    </row>
    <row r="253" spans="4:5" ht="12.75">
      <c r="D253" s="5"/>
      <c r="E253" s="5"/>
    </row>
    <row r="254" spans="4:5" ht="12.75">
      <c r="D254" s="5"/>
      <c r="E254" s="5"/>
    </row>
    <row r="255" spans="4:5" ht="12.75">
      <c r="D255" s="5"/>
      <c r="E255" s="5"/>
    </row>
    <row r="256" spans="4:5" ht="12.75">
      <c r="D256" s="5"/>
      <c r="E256" s="5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53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1" t="s">
        <v>448</v>
      </c>
      <c r="B1" s="1"/>
      <c r="C1" s="1"/>
      <c r="D1" s="1"/>
      <c r="E1" s="1"/>
      <c r="F1" s="1"/>
      <c r="G1" s="1"/>
      <c r="H1" s="1"/>
      <c r="J1" s="100" t="s">
        <v>449</v>
      </c>
      <c r="K1" s="100"/>
      <c r="L1" s="100"/>
    </row>
    <row r="3" spans="10:12" ht="12.75">
      <c r="J3" s="3" t="s">
        <v>450</v>
      </c>
      <c r="K3" s="2" t="s">
        <v>451</v>
      </c>
      <c r="L3" t="s">
        <v>452</v>
      </c>
    </row>
    <row r="4" ht="12.75">
      <c r="K4" s="2"/>
    </row>
    <row r="5" spans="10:14" ht="12.75">
      <c r="J5">
        <v>1</v>
      </c>
      <c r="K5" s="2" t="s">
        <v>161</v>
      </c>
      <c r="L5" s="4">
        <v>76.8</v>
      </c>
      <c r="N5" s="5">
        <v>200</v>
      </c>
    </row>
    <row r="6" spans="10:14" ht="12.75">
      <c r="J6">
        <v>5</v>
      </c>
      <c r="K6" s="2" t="s">
        <v>167</v>
      </c>
      <c r="L6" s="4">
        <v>71.8</v>
      </c>
      <c r="N6" s="5">
        <v>196</v>
      </c>
    </row>
    <row r="7" spans="10:14" ht="12.75">
      <c r="J7">
        <v>6</v>
      </c>
      <c r="K7" s="2" t="s">
        <v>137</v>
      </c>
      <c r="L7" s="4">
        <v>63.8</v>
      </c>
      <c r="N7" s="5">
        <v>195</v>
      </c>
    </row>
    <row r="8" spans="10:14" ht="12.75">
      <c r="J8">
        <v>7</v>
      </c>
      <c r="K8" s="2" t="s">
        <v>271</v>
      </c>
      <c r="L8" s="4">
        <v>62.4</v>
      </c>
      <c r="N8" s="5">
        <v>194</v>
      </c>
    </row>
    <row r="9" spans="10:14" ht="12.75">
      <c r="J9">
        <v>8</v>
      </c>
      <c r="K9" s="2" t="s">
        <v>83</v>
      </c>
      <c r="L9" s="4">
        <v>61.9</v>
      </c>
      <c r="N9" s="5">
        <v>193</v>
      </c>
    </row>
    <row r="10" spans="10:14" ht="12.75">
      <c r="J10">
        <v>9</v>
      </c>
      <c r="K10" s="2" t="s">
        <v>157</v>
      </c>
      <c r="L10" s="4">
        <v>60.5</v>
      </c>
      <c r="N10" s="5">
        <v>192</v>
      </c>
    </row>
    <row r="11" spans="10:14" ht="12.75">
      <c r="J11">
        <v>10</v>
      </c>
      <c r="K11" s="2" t="s">
        <v>311</v>
      </c>
      <c r="L11" s="4">
        <v>55.7</v>
      </c>
      <c r="N11" s="5">
        <v>191</v>
      </c>
    </row>
    <row r="12" spans="10:14" ht="12.75">
      <c r="J12">
        <v>11</v>
      </c>
      <c r="K12" s="2" t="s">
        <v>115</v>
      </c>
      <c r="L12" s="4">
        <v>55.6</v>
      </c>
      <c r="N12" s="5">
        <v>190</v>
      </c>
    </row>
    <row r="13" spans="10:14" ht="12.75">
      <c r="J13">
        <v>12</v>
      </c>
      <c r="K13" s="2" t="s">
        <v>69</v>
      </c>
      <c r="L13" s="4">
        <v>54.1</v>
      </c>
      <c r="N13" s="5">
        <v>189</v>
      </c>
    </row>
    <row r="14" spans="10:14" ht="12.75">
      <c r="J14">
        <v>13</v>
      </c>
      <c r="K14" s="2" t="s">
        <v>75</v>
      </c>
      <c r="L14" s="4">
        <v>53.4</v>
      </c>
      <c r="N14" s="5">
        <v>188</v>
      </c>
    </row>
    <row r="15" spans="10:14" ht="12.75">
      <c r="J15">
        <v>14</v>
      </c>
      <c r="K15" s="2" t="s">
        <v>101</v>
      </c>
      <c r="L15" s="4">
        <v>53</v>
      </c>
      <c r="N15" s="5">
        <v>187</v>
      </c>
    </row>
    <row r="16" spans="10:14" ht="12.75">
      <c r="J16">
        <v>15</v>
      </c>
      <c r="K16" s="2" t="s">
        <v>325</v>
      </c>
      <c r="L16" s="4">
        <v>52.5</v>
      </c>
      <c r="N16" s="5">
        <v>186</v>
      </c>
    </row>
    <row r="17" spans="10:14" ht="12.75">
      <c r="J17">
        <v>16</v>
      </c>
      <c r="K17" s="2" t="s">
        <v>319</v>
      </c>
      <c r="L17" s="4">
        <v>50.6</v>
      </c>
      <c r="N17" s="5">
        <v>185</v>
      </c>
    </row>
    <row r="18" spans="10:14" ht="12.75">
      <c r="J18">
        <v>17</v>
      </c>
      <c r="K18" s="2" t="s">
        <v>211</v>
      </c>
      <c r="L18" s="4">
        <v>49.6</v>
      </c>
      <c r="N18" s="5">
        <v>184</v>
      </c>
    </row>
    <row r="19" spans="10:14" ht="12.75">
      <c r="J19">
        <v>17</v>
      </c>
      <c r="K19" s="2" t="s">
        <v>243</v>
      </c>
      <c r="L19" s="4">
        <v>49.6</v>
      </c>
      <c r="N19" s="5">
        <v>183</v>
      </c>
    </row>
    <row r="20" spans="10:14" ht="12.75">
      <c r="J20">
        <v>19</v>
      </c>
      <c r="K20" s="2" t="s">
        <v>165</v>
      </c>
      <c r="L20" s="4">
        <v>48</v>
      </c>
      <c r="N20" s="5">
        <v>182</v>
      </c>
    </row>
    <row r="21" spans="10:14" ht="12.75">
      <c r="J21">
        <v>20</v>
      </c>
      <c r="K21" s="2" t="s">
        <v>315</v>
      </c>
      <c r="L21" s="4">
        <v>47.9</v>
      </c>
      <c r="N21" s="5">
        <v>181</v>
      </c>
    </row>
    <row r="22" spans="10:14" ht="12.75">
      <c r="J22">
        <v>21</v>
      </c>
      <c r="K22" s="2" t="s">
        <v>117</v>
      </c>
      <c r="L22" s="4">
        <v>47.4</v>
      </c>
      <c r="N22" s="5">
        <v>180</v>
      </c>
    </row>
    <row r="23" spans="10:14" ht="12.75">
      <c r="J23">
        <v>22</v>
      </c>
      <c r="K23" s="2" t="s">
        <v>141</v>
      </c>
      <c r="L23" s="4">
        <v>45.1</v>
      </c>
      <c r="N23" s="5">
        <v>179</v>
      </c>
    </row>
    <row r="24" spans="10:14" ht="12.75">
      <c r="J24">
        <v>23</v>
      </c>
      <c r="K24" s="2" t="s">
        <v>67</v>
      </c>
      <c r="L24" s="4">
        <v>43.4</v>
      </c>
      <c r="N24" s="5">
        <v>178</v>
      </c>
    </row>
    <row r="25" spans="11:14" ht="12.75">
      <c r="K25" s="2"/>
      <c r="L25" s="6"/>
      <c r="N25" s="5"/>
    </row>
    <row r="26" spans="11:14" ht="12.75">
      <c r="K26" s="2"/>
      <c r="L26" s="6"/>
      <c r="N26" s="5"/>
    </row>
    <row r="27" spans="11:14" ht="12.75">
      <c r="K27" s="2"/>
      <c r="L27" s="6"/>
      <c r="N27" s="5"/>
    </row>
    <row r="28" spans="11:14" ht="12.75">
      <c r="K28" s="2"/>
      <c r="L28" s="6"/>
      <c r="N28" s="5"/>
    </row>
    <row r="29" spans="11:14" ht="12.75">
      <c r="K29" s="2"/>
      <c r="L29" s="6"/>
      <c r="N29" s="5"/>
    </row>
    <row r="30" spans="11:14" ht="12.75">
      <c r="K30" s="2"/>
      <c r="L30" s="6"/>
      <c r="N30" s="5"/>
    </row>
    <row r="31" spans="11:14" ht="12.75">
      <c r="K31" s="2"/>
      <c r="L31" s="6"/>
      <c r="N31" s="5"/>
    </row>
    <row r="32" spans="11:14" ht="12.75">
      <c r="K32" s="2"/>
      <c r="L32" s="6"/>
      <c r="N32" s="5"/>
    </row>
    <row r="34" spans="5:12" ht="12.75">
      <c r="E34" s="7"/>
      <c r="J34" s="101"/>
      <c r="K34" s="100"/>
      <c r="L34" s="100"/>
    </row>
    <row r="36" ht="12.75">
      <c r="K36" t="s">
        <v>453</v>
      </c>
    </row>
    <row r="42" spans="8:9" ht="12.75">
      <c r="H42" s="3" t="s">
        <v>454</v>
      </c>
      <c r="I42" s="3" t="s">
        <v>455</v>
      </c>
    </row>
    <row r="43" spans="8:9" ht="12.75">
      <c r="H43" s="5">
        <v>76.8</v>
      </c>
      <c r="I43" s="5">
        <v>1294.9</v>
      </c>
    </row>
    <row r="45" spans="1:13" ht="12.75">
      <c r="A45" t="s">
        <v>451</v>
      </c>
      <c r="B45" s="3" t="s">
        <v>456</v>
      </c>
      <c r="C45" s="3" t="s">
        <v>457</v>
      </c>
      <c r="D45" s="3" t="s">
        <v>458</v>
      </c>
      <c r="E45" s="3" t="s">
        <v>459</v>
      </c>
      <c r="F45" s="3" t="s">
        <v>460</v>
      </c>
      <c r="G45" s="3" t="s">
        <v>461</v>
      </c>
      <c r="H45" s="3" t="s">
        <v>462</v>
      </c>
      <c r="I45" s="3" t="s">
        <v>463</v>
      </c>
      <c r="J45" s="3" t="s">
        <v>464</v>
      </c>
      <c r="K45" s="3" t="s">
        <v>465</v>
      </c>
      <c r="L45" s="3" t="s">
        <v>466</v>
      </c>
      <c r="M45" s="3" t="s">
        <v>467</v>
      </c>
    </row>
    <row r="46" spans="1:5" ht="12.75">
      <c r="A46" s="5" t="s">
        <v>468</v>
      </c>
      <c r="B46" s="5"/>
      <c r="C46" t="s">
        <v>468</v>
      </c>
      <c r="E46" t="s">
        <v>468</v>
      </c>
    </row>
    <row r="47" spans="1:13" ht="12.75">
      <c r="A47" s="5" t="s">
        <v>273</v>
      </c>
      <c r="B47" s="5">
        <v>8</v>
      </c>
      <c r="C47" s="5">
        <v>1632.705</v>
      </c>
      <c r="D47" s="5">
        <v>2280.155</v>
      </c>
      <c r="E47" s="5">
        <v>80000301.44707608</v>
      </c>
      <c r="F47" s="5">
        <v>39</v>
      </c>
      <c r="G47" s="8">
        <v>1632.705</v>
      </c>
      <c r="H47" s="5">
        <v>8</v>
      </c>
      <c r="I47" s="5">
        <v>1294.9</v>
      </c>
      <c r="J47">
        <v>647.45</v>
      </c>
      <c r="K47" s="5">
        <v>-1.3</v>
      </c>
      <c r="L47">
        <v>7</v>
      </c>
      <c r="M47">
        <v>94</v>
      </c>
    </row>
    <row r="48" spans="1:13" ht="12.75">
      <c r="A48" s="5" t="s">
        <v>161</v>
      </c>
      <c r="B48" s="5">
        <v>76.8</v>
      </c>
      <c r="C48" s="5">
        <v>5717.3240000000005</v>
      </c>
      <c r="D48" s="5">
        <v>6242.0740000000005</v>
      </c>
      <c r="E48" s="5">
        <v>768000295.1332198</v>
      </c>
      <c r="F48" s="5">
        <v>200</v>
      </c>
      <c r="G48" s="8">
        <v>5717.3240000000005</v>
      </c>
      <c r="H48" s="5">
        <v>76.8</v>
      </c>
      <c r="I48" s="5">
        <v>1049.5</v>
      </c>
      <c r="J48">
        <v>524.75</v>
      </c>
      <c r="K48" s="5">
        <v>0</v>
      </c>
      <c r="L48">
        <v>4</v>
      </c>
      <c r="M48">
        <v>127</v>
      </c>
    </row>
    <row r="49" spans="1:13" ht="12.75">
      <c r="A49" s="5" t="s">
        <v>397</v>
      </c>
      <c r="B49" s="5">
        <v>4</v>
      </c>
      <c r="C49" s="5">
        <v>723.6639999999999</v>
      </c>
      <c r="D49" s="5">
        <v>869.1639999999999</v>
      </c>
      <c r="E49" s="5">
        <v>40000054.61912051</v>
      </c>
      <c r="F49" s="5">
        <v>31</v>
      </c>
      <c r="G49" s="8">
        <v>723.6639999999999</v>
      </c>
      <c r="H49" s="5">
        <v>4</v>
      </c>
      <c r="I49" s="5">
        <v>291</v>
      </c>
      <c r="J49">
        <v>145.5</v>
      </c>
      <c r="K49" s="5">
        <v>0</v>
      </c>
      <c r="L49">
        <v>10</v>
      </c>
      <c r="M49">
        <v>8</v>
      </c>
    </row>
    <row r="50" spans="1:13" ht="12.75">
      <c r="A50" s="5" t="s">
        <v>183</v>
      </c>
      <c r="B50" s="5">
        <v>38.395671267252204</v>
      </c>
      <c r="C50" s="5">
        <v>4270.014</v>
      </c>
      <c r="D50" s="5">
        <v>4378.564</v>
      </c>
      <c r="E50" s="5">
        <v>383956145.7801067</v>
      </c>
      <c r="F50" s="5">
        <v>157</v>
      </c>
      <c r="G50" s="8">
        <v>4270.014</v>
      </c>
      <c r="H50" s="5">
        <v>38.395671267252204</v>
      </c>
      <c r="I50" s="5">
        <v>217.1</v>
      </c>
      <c r="J50">
        <v>108.55</v>
      </c>
      <c r="K50" s="5">
        <v>0</v>
      </c>
      <c r="L50">
        <v>5</v>
      </c>
      <c r="M50">
        <v>111</v>
      </c>
    </row>
    <row r="51" spans="1:13" ht="12.75">
      <c r="A51" s="5" t="s">
        <v>295</v>
      </c>
      <c r="B51" s="5">
        <v>19.7</v>
      </c>
      <c r="C51" s="5">
        <v>2473.605</v>
      </c>
      <c r="D51" s="5">
        <v>2561.755</v>
      </c>
      <c r="E51" s="5">
        <v>197000100.2438177</v>
      </c>
      <c r="F51" s="5">
        <v>46</v>
      </c>
      <c r="G51" s="8">
        <v>2473.605</v>
      </c>
      <c r="H51" s="5">
        <v>19.7</v>
      </c>
      <c r="I51" s="5">
        <v>176.3</v>
      </c>
      <c r="J51">
        <v>88.15</v>
      </c>
      <c r="K51" s="5">
        <v>-1.4913279132791324</v>
      </c>
      <c r="L51">
        <v>8</v>
      </c>
      <c r="M51">
        <v>72</v>
      </c>
    </row>
    <row r="52" spans="1:13" ht="12.75">
      <c r="A52" s="5" t="s">
        <v>167</v>
      </c>
      <c r="B52" s="5">
        <v>71.8</v>
      </c>
      <c r="C52" s="5">
        <v>5096.223999999999</v>
      </c>
      <c r="D52" s="5">
        <v>5171.173999999999</v>
      </c>
      <c r="E52" s="5">
        <v>718000166.0144542</v>
      </c>
      <c r="F52" s="5">
        <v>196</v>
      </c>
      <c r="G52" s="8">
        <v>5096.223999999999</v>
      </c>
      <c r="H52" s="5">
        <v>71.8</v>
      </c>
      <c r="I52" s="5">
        <v>149.9</v>
      </c>
      <c r="J52">
        <v>74.95</v>
      </c>
      <c r="K52" s="5">
        <v>-2.220412340985547</v>
      </c>
      <c r="L52">
        <v>4</v>
      </c>
      <c r="M52">
        <v>142</v>
      </c>
    </row>
    <row r="53" spans="1:13" ht="12.75">
      <c r="A53" s="5" t="s">
        <v>257</v>
      </c>
      <c r="B53" s="5">
        <v>29.40923694779116</v>
      </c>
      <c r="C53" s="5">
        <v>3248.3819999999996</v>
      </c>
      <c r="D53" s="5">
        <v>3320.432</v>
      </c>
      <c r="E53" s="5">
        <v>294092080.0852758</v>
      </c>
      <c r="F53" s="5">
        <v>98</v>
      </c>
      <c r="G53" s="8">
        <v>3248.3819999999996</v>
      </c>
      <c r="H53" s="5">
        <v>29.40923694779116</v>
      </c>
      <c r="I53" s="5">
        <v>144.1</v>
      </c>
      <c r="J53">
        <v>72.05</v>
      </c>
      <c r="K53" s="5">
        <v>3.552713678800501E-15</v>
      </c>
      <c r="L53">
        <v>6</v>
      </c>
      <c r="M53">
        <v>57</v>
      </c>
    </row>
    <row r="54" spans="1:13" ht="12.75">
      <c r="A54" s="5" t="s">
        <v>157</v>
      </c>
      <c r="B54" s="5">
        <v>60.5</v>
      </c>
      <c r="C54" s="5">
        <v>4910.373999999998</v>
      </c>
      <c r="D54" s="5">
        <v>4982.273999999998</v>
      </c>
      <c r="E54" s="5">
        <v>605000161.0372149</v>
      </c>
      <c r="F54" s="5">
        <v>192</v>
      </c>
      <c r="G54" s="8">
        <v>4910.373999999998</v>
      </c>
      <c r="H54" s="5">
        <v>60.5</v>
      </c>
      <c r="I54" s="5">
        <v>143.8</v>
      </c>
      <c r="J54">
        <v>71.9</v>
      </c>
      <c r="K54" s="5">
        <v>-1.4</v>
      </c>
      <c r="L54">
        <v>4</v>
      </c>
      <c r="M54">
        <v>138</v>
      </c>
    </row>
    <row r="55" spans="1:13" ht="12.75">
      <c r="A55" s="5" t="s">
        <v>47</v>
      </c>
      <c r="B55" s="5">
        <v>1</v>
      </c>
      <c r="C55" s="5">
        <v>63.75</v>
      </c>
      <c r="D55" s="5">
        <v>127.5</v>
      </c>
      <c r="E55" s="5">
        <v>10000029.425903315</v>
      </c>
      <c r="F55" s="5">
        <v>1</v>
      </c>
      <c r="G55" s="8">
        <v>63.75</v>
      </c>
      <c r="H55" s="5">
        <v>1</v>
      </c>
      <c r="I55" s="5">
        <v>127.5</v>
      </c>
      <c r="J55">
        <v>63.75</v>
      </c>
      <c r="K55" s="5">
        <v>-1</v>
      </c>
      <c r="L55">
        <v>12</v>
      </c>
      <c r="M55">
        <v>9</v>
      </c>
    </row>
    <row r="56" spans="1:13" ht="12.75">
      <c r="A56" s="5" t="s">
        <v>143</v>
      </c>
      <c r="B56" s="5">
        <v>41</v>
      </c>
      <c r="C56" s="5">
        <v>4461.023999999999</v>
      </c>
      <c r="D56" s="5">
        <v>4521.473999999999</v>
      </c>
      <c r="E56" s="5">
        <v>410000170.36856246</v>
      </c>
      <c r="F56" s="5">
        <v>169</v>
      </c>
      <c r="G56" s="8">
        <v>4461.023999999999</v>
      </c>
      <c r="H56" s="5">
        <v>41</v>
      </c>
      <c r="I56" s="5">
        <v>120.9</v>
      </c>
      <c r="J56">
        <v>60.45</v>
      </c>
      <c r="K56" s="5">
        <v>-0.10000000000000142</v>
      </c>
      <c r="L56">
        <v>3</v>
      </c>
      <c r="M56">
        <v>151</v>
      </c>
    </row>
    <row r="57" spans="1:13" ht="12.75">
      <c r="A57" s="5" t="s">
        <v>395</v>
      </c>
      <c r="B57" s="5">
        <v>26.6</v>
      </c>
      <c r="C57" s="5">
        <v>3101.5319999999997</v>
      </c>
      <c r="D57" s="5">
        <v>3152.5319999999997</v>
      </c>
      <c r="E57" s="5">
        <v>266000069.34072268</v>
      </c>
      <c r="F57" s="5">
        <v>90</v>
      </c>
      <c r="G57" s="8">
        <v>3101.5319999999997</v>
      </c>
      <c r="H57" s="5">
        <v>26.6</v>
      </c>
      <c r="I57" s="5">
        <v>102</v>
      </c>
      <c r="J57">
        <v>51</v>
      </c>
      <c r="K57" s="5">
        <v>-2.3</v>
      </c>
      <c r="L57">
        <v>10</v>
      </c>
      <c r="M57">
        <v>53</v>
      </c>
    </row>
    <row r="58" spans="1:13" ht="12.75">
      <c r="A58" s="5" t="s">
        <v>411</v>
      </c>
      <c r="B58" s="5">
        <v>2</v>
      </c>
      <c r="C58" s="5">
        <v>501.1</v>
      </c>
      <c r="D58" s="5">
        <v>542.3</v>
      </c>
      <c r="E58" s="5">
        <v>20000032.20074065</v>
      </c>
      <c r="F58" s="5">
        <v>22</v>
      </c>
      <c r="G58" s="8">
        <v>501.1</v>
      </c>
      <c r="H58" s="5">
        <v>2</v>
      </c>
      <c r="I58" s="5">
        <v>82.4</v>
      </c>
      <c r="J58">
        <v>41.2</v>
      </c>
      <c r="K58" s="5">
        <v>0</v>
      </c>
      <c r="L58">
        <v>11</v>
      </c>
      <c r="M58">
        <v>19</v>
      </c>
    </row>
    <row r="59" spans="1:13" ht="12.75">
      <c r="A59" s="5" t="s">
        <v>223</v>
      </c>
      <c r="B59" s="5">
        <v>34.7</v>
      </c>
      <c r="C59" s="5">
        <v>3729.5019999999995</v>
      </c>
      <c r="D59" s="5">
        <v>3769.6519999999996</v>
      </c>
      <c r="E59" s="5">
        <v>347000124.864314</v>
      </c>
      <c r="F59" s="5">
        <v>126</v>
      </c>
      <c r="G59" s="8">
        <v>3729.5019999999995</v>
      </c>
      <c r="H59" s="5">
        <v>34.7</v>
      </c>
      <c r="I59" s="5">
        <v>80.3</v>
      </c>
      <c r="J59">
        <v>40.15</v>
      </c>
      <c r="K59" s="5">
        <v>-0.29999999999999716</v>
      </c>
      <c r="L59">
        <v>5</v>
      </c>
      <c r="M59">
        <v>112</v>
      </c>
    </row>
    <row r="60" spans="1:13" ht="12.75">
      <c r="A60" s="5" t="s">
        <v>205</v>
      </c>
      <c r="B60" s="5">
        <v>42.1</v>
      </c>
      <c r="C60" s="5">
        <v>4625.773999999999</v>
      </c>
      <c r="D60" s="5">
        <v>4665.074</v>
      </c>
      <c r="E60" s="5">
        <v>421000095.59196866</v>
      </c>
      <c r="F60" s="5">
        <v>173</v>
      </c>
      <c r="G60" s="8">
        <v>4625.773999999999</v>
      </c>
      <c r="H60" s="5">
        <v>42.1</v>
      </c>
      <c r="I60" s="5">
        <v>78.6</v>
      </c>
      <c r="J60">
        <v>39.3</v>
      </c>
      <c r="K60" s="5">
        <v>0</v>
      </c>
      <c r="L60">
        <v>5</v>
      </c>
      <c r="M60">
        <v>83</v>
      </c>
    </row>
    <row r="61" spans="1:13" ht="12.75">
      <c r="A61" s="5" t="s">
        <v>121</v>
      </c>
      <c r="B61" s="5">
        <v>34</v>
      </c>
      <c r="C61" s="5">
        <v>3640.7019999999998</v>
      </c>
      <c r="D61" s="5">
        <v>3675.9519999999998</v>
      </c>
      <c r="E61" s="5">
        <v>340000131.294323</v>
      </c>
      <c r="F61" s="5">
        <v>123</v>
      </c>
      <c r="G61" s="8">
        <v>3640.7019999999998</v>
      </c>
      <c r="H61" s="5">
        <v>34</v>
      </c>
      <c r="I61" s="5">
        <v>70.5</v>
      </c>
      <c r="J61">
        <v>35.25</v>
      </c>
      <c r="K61" s="5">
        <v>-0.6000000000000014</v>
      </c>
      <c r="L61">
        <v>3</v>
      </c>
      <c r="M61">
        <v>120</v>
      </c>
    </row>
    <row r="62" spans="1:13" ht="12.75">
      <c r="A62" s="5" t="s">
        <v>385</v>
      </c>
      <c r="B62" s="5">
        <v>21.4</v>
      </c>
      <c r="C62" s="5">
        <v>2785.04</v>
      </c>
      <c r="D62" s="5">
        <v>2820.19</v>
      </c>
      <c r="E62" s="5">
        <v>214000099.26228237</v>
      </c>
      <c r="F62" s="5">
        <v>65</v>
      </c>
      <c r="G62" s="8">
        <v>2785.04</v>
      </c>
      <c r="H62" s="5">
        <v>21.4</v>
      </c>
      <c r="I62" s="5">
        <v>70.3</v>
      </c>
      <c r="J62">
        <v>35.15</v>
      </c>
      <c r="K62" s="5">
        <v>-0.10000000000000142</v>
      </c>
      <c r="L62">
        <v>9</v>
      </c>
      <c r="M62">
        <v>88</v>
      </c>
    </row>
    <row r="63" spans="1:13" ht="12.75">
      <c r="A63" s="5" t="s">
        <v>77</v>
      </c>
      <c r="B63" s="5">
        <v>9.5</v>
      </c>
      <c r="C63" s="5">
        <v>2315.955</v>
      </c>
      <c r="D63" s="5">
        <v>2350.455</v>
      </c>
      <c r="E63" s="5">
        <v>95000181.05401826</v>
      </c>
      <c r="F63" s="5">
        <v>41</v>
      </c>
      <c r="G63" s="8">
        <v>2315.955</v>
      </c>
      <c r="H63" s="5">
        <v>9.5</v>
      </c>
      <c r="I63" s="5">
        <v>69</v>
      </c>
      <c r="J63">
        <v>34.5</v>
      </c>
      <c r="K63" s="5">
        <v>-0.3000000000000007</v>
      </c>
      <c r="L63">
        <v>2</v>
      </c>
      <c r="M63">
        <v>170</v>
      </c>
    </row>
    <row r="64" spans="1:13" ht="12.75">
      <c r="A64" s="5" t="s">
        <v>239</v>
      </c>
      <c r="B64" s="5">
        <v>29.40923694779116</v>
      </c>
      <c r="C64" s="5">
        <v>3420.6820000000002</v>
      </c>
      <c r="D64" s="5">
        <v>3454.7320000000004</v>
      </c>
      <c r="E64" s="5">
        <v>294092111.9098354</v>
      </c>
      <c r="F64" s="5">
        <v>106</v>
      </c>
      <c r="G64" s="8">
        <v>3420.6820000000002</v>
      </c>
      <c r="H64" s="5">
        <v>29.40923694779116</v>
      </c>
      <c r="I64" s="5">
        <v>68.1</v>
      </c>
      <c r="J64">
        <v>34.05</v>
      </c>
      <c r="K64" s="5">
        <v>0</v>
      </c>
      <c r="L64">
        <v>6</v>
      </c>
      <c r="M64">
        <v>101</v>
      </c>
    </row>
    <row r="65" spans="1:13" ht="12.75">
      <c r="A65" s="5" t="s">
        <v>213</v>
      </c>
      <c r="B65" s="5">
        <v>38.395671267252204</v>
      </c>
      <c r="C65" s="5">
        <v>4056.364</v>
      </c>
      <c r="D65" s="5">
        <v>4087.464</v>
      </c>
      <c r="E65" s="5">
        <v>383956085.96463674</v>
      </c>
      <c r="F65" s="5">
        <v>151</v>
      </c>
      <c r="G65" s="8">
        <v>4056.364</v>
      </c>
      <c r="H65" s="5">
        <v>38.395671267252204</v>
      </c>
      <c r="I65" s="5">
        <v>62.2</v>
      </c>
      <c r="J65">
        <v>31.1</v>
      </c>
      <c r="K65" s="5">
        <v>0</v>
      </c>
      <c r="L65">
        <v>5</v>
      </c>
      <c r="M65">
        <v>76</v>
      </c>
    </row>
    <row r="66" spans="1:13" ht="12.75">
      <c r="A66" s="5" t="s">
        <v>409</v>
      </c>
      <c r="B66" s="5">
        <v>2</v>
      </c>
      <c r="C66" s="5">
        <v>310.1</v>
      </c>
      <c r="D66" s="5">
        <v>340</v>
      </c>
      <c r="E66" s="5">
        <v>20000025.580149163</v>
      </c>
      <c r="F66" s="5">
        <v>16</v>
      </c>
      <c r="G66" s="8">
        <v>310.1</v>
      </c>
      <c r="H66" s="5">
        <v>2</v>
      </c>
      <c r="I66" s="5">
        <v>59.8</v>
      </c>
      <c r="J66">
        <v>29.9</v>
      </c>
      <c r="K66" s="5">
        <v>0</v>
      </c>
      <c r="L66">
        <v>11</v>
      </c>
      <c r="M66">
        <v>16</v>
      </c>
    </row>
    <row r="67" spans="1:13" ht="12.75">
      <c r="A67" s="5" t="s">
        <v>445</v>
      </c>
      <c r="B67" s="5">
        <v>2</v>
      </c>
      <c r="C67" s="5">
        <v>250.65</v>
      </c>
      <c r="D67" s="5">
        <v>280.2</v>
      </c>
      <c r="E67" s="5">
        <v>20000021.46800695</v>
      </c>
      <c r="F67" s="5">
        <v>15</v>
      </c>
      <c r="G67" s="8">
        <v>250.65</v>
      </c>
      <c r="H67" s="5">
        <v>2</v>
      </c>
      <c r="I67" s="5">
        <v>59.1</v>
      </c>
      <c r="J67">
        <v>29.55</v>
      </c>
      <c r="K67" s="5">
        <v>0</v>
      </c>
      <c r="L67">
        <v>11</v>
      </c>
      <c r="M67">
        <v>12</v>
      </c>
    </row>
    <row r="68" spans="1:13" ht="12.75">
      <c r="A68" s="5" t="s">
        <v>421</v>
      </c>
      <c r="B68" s="5">
        <v>2</v>
      </c>
      <c r="C68" s="5">
        <v>430.75</v>
      </c>
      <c r="D68" s="5">
        <v>459.5</v>
      </c>
      <c r="E68" s="5">
        <v>20000030.211681884</v>
      </c>
      <c r="F68" s="5">
        <v>20</v>
      </c>
      <c r="G68" s="8">
        <v>430.75</v>
      </c>
      <c r="H68" s="5">
        <v>2</v>
      </c>
      <c r="I68" s="5">
        <v>57.5</v>
      </c>
      <c r="J68">
        <v>28.75</v>
      </c>
      <c r="K68" s="5">
        <v>0</v>
      </c>
      <c r="L68">
        <v>11</v>
      </c>
      <c r="M68">
        <v>21</v>
      </c>
    </row>
    <row r="69" spans="1:13" ht="12.75">
      <c r="A69" s="5" t="s">
        <v>57</v>
      </c>
      <c r="B69" s="5">
        <v>35.45</v>
      </c>
      <c r="C69" s="5">
        <v>3821.9519999999998</v>
      </c>
      <c r="D69" s="5">
        <v>3847.5519999999997</v>
      </c>
      <c r="E69" s="5">
        <v>354500176.202402</v>
      </c>
      <c r="F69" s="5">
        <v>132</v>
      </c>
      <c r="G69" s="8">
        <v>3821.9519999999998</v>
      </c>
      <c r="H69" s="5">
        <v>35.45</v>
      </c>
      <c r="I69" s="5">
        <v>51.2</v>
      </c>
      <c r="J69">
        <v>25.6</v>
      </c>
      <c r="K69" s="5">
        <v>-0.3499999999999943</v>
      </c>
      <c r="L69">
        <v>1</v>
      </c>
      <c r="M69">
        <v>168</v>
      </c>
    </row>
    <row r="70" spans="1:13" ht="12.75">
      <c r="A70" s="5" t="s">
        <v>193</v>
      </c>
      <c r="B70" s="5">
        <v>38.395671267252204</v>
      </c>
      <c r="C70" s="5">
        <v>4137.014</v>
      </c>
      <c r="D70" s="5">
        <v>4161.464</v>
      </c>
      <c r="E70" s="5">
        <v>383956139.83393466</v>
      </c>
      <c r="F70" s="5">
        <v>156</v>
      </c>
      <c r="G70" s="8">
        <v>4137.014</v>
      </c>
      <c r="H70" s="5">
        <v>38.395671267252204</v>
      </c>
      <c r="I70" s="5">
        <v>48.9</v>
      </c>
      <c r="J70">
        <v>24.45</v>
      </c>
      <c r="K70" s="5">
        <v>0</v>
      </c>
      <c r="L70">
        <v>5</v>
      </c>
      <c r="M70">
        <v>132</v>
      </c>
    </row>
    <row r="71" spans="1:13" ht="12.75">
      <c r="A71" s="5" t="s">
        <v>387</v>
      </c>
      <c r="B71" s="5">
        <v>21.191327913279135</v>
      </c>
      <c r="C71" s="5">
        <v>2710.605</v>
      </c>
      <c r="D71" s="5">
        <v>2735.055</v>
      </c>
      <c r="E71" s="5">
        <v>211913077.8339347</v>
      </c>
      <c r="F71" s="5">
        <v>62</v>
      </c>
      <c r="G71" s="8">
        <v>2710.605</v>
      </c>
      <c r="H71" s="5">
        <v>21.191327913279135</v>
      </c>
      <c r="I71" s="5">
        <v>48.9</v>
      </c>
      <c r="J71">
        <v>24.45</v>
      </c>
      <c r="K71" s="5">
        <v>0</v>
      </c>
      <c r="L71">
        <v>9</v>
      </c>
      <c r="M71">
        <v>70</v>
      </c>
    </row>
    <row r="72" spans="1:13" ht="12.75">
      <c r="A72" s="5" t="s">
        <v>281</v>
      </c>
      <c r="B72" s="5">
        <v>8</v>
      </c>
      <c r="C72" s="5">
        <v>915.4139999999999</v>
      </c>
      <c r="D72" s="5">
        <v>939.1139999999999</v>
      </c>
      <c r="E72" s="5">
        <v>80000035.59362994</v>
      </c>
      <c r="F72" s="5">
        <v>35</v>
      </c>
      <c r="G72" s="8">
        <v>915.4139999999999</v>
      </c>
      <c r="H72" s="5">
        <v>8</v>
      </c>
      <c r="I72" s="5">
        <v>47.4</v>
      </c>
      <c r="J72">
        <v>23.7</v>
      </c>
      <c r="K72" s="5">
        <v>0</v>
      </c>
      <c r="L72">
        <v>7</v>
      </c>
      <c r="M72">
        <v>28</v>
      </c>
    </row>
    <row r="73" spans="1:13" ht="12.75">
      <c r="A73" s="5" t="s">
        <v>97</v>
      </c>
      <c r="B73" s="5">
        <v>21.5</v>
      </c>
      <c r="C73" s="5">
        <v>2842.59</v>
      </c>
      <c r="D73" s="5">
        <v>2864.99</v>
      </c>
      <c r="E73" s="5">
        <v>215000126.1771017</v>
      </c>
      <c r="F73" s="5">
        <v>66</v>
      </c>
      <c r="G73" s="8">
        <v>2842.59</v>
      </c>
      <c r="H73" s="5">
        <v>21.5</v>
      </c>
      <c r="I73" s="5">
        <v>44.8</v>
      </c>
      <c r="J73">
        <v>22.4</v>
      </c>
      <c r="K73" s="5">
        <v>-0.1999999999999993</v>
      </c>
      <c r="L73">
        <v>2</v>
      </c>
      <c r="M73">
        <v>119</v>
      </c>
    </row>
    <row r="74" spans="1:13" ht="12.75">
      <c r="A74" s="5" t="s">
        <v>299</v>
      </c>
      <c r="B74" s="5">
        <v>24.4</v>
      </c>
      <c r="C74" s="5">
        <v>2907.14</v>
      </c>
      <c r="D74" s="5">
        <v>2928.89</v>
      </c>
      <c r="E74" s="5">
        <v>244000079.96883762</v>
      </c>
      <c r="F74" s="5">
        <v>70</v>
      </c>
      <c r="G74" s="8">
        <v>2907.14</v>
      </c>
      <c r="H74" s="5">
        <v>24.4</v>
      </c>
      <c r="I74" s="5">
        <v>43.5</v>
      </c>
      <c r="J74">
        <v>21.75</v>
      </c>
      <c r="K74" s="5">
        <v>-0.3000000000000007</v>
      </c>
      <c r="L74">
        <v>8</v>
      </c>
      <c r="M74">
        <v>73</v>
      </c>
    </row>
    <row r="75" spans="1:13" ht="12.75">
      <c r="A75" s="5" t="s">
        <v>439</v>
      </c>
      <c r="B75" s="5">
        <v>2</v>
      </c>
      <c r="C75" s="5">
        <v>371.5</v>
      </c>
      <c r="D75" s="5">
        <v>392</v>
      </c>
      <c r="E75" s="5">
        <v>20000026.568329692</v>
      </c>
      <c r="F75" s="5">
        <v>18</v>
      </c>
      <c r="G75" s="8">
        <v>371.5</v>
      </c>
      <c r="H75" s="5">
        <v>2</v>
      </c>
      <c r="I75" s="5">
        <v>41</v>
      </c>
      <c r="J75">
        <v>20.5</v>
      </c>
      <c r="K75" s="5">
        <v>0</v>
      </c>
      <c r="L75">
        <v>11</v>
      </c>
      <c r="M75">
        <v>20</v>
      </c>
    </row>
    <row r="76" spans="1:13" ht="12.75">
      <c r="A76" s="5" t="s">
        <v>373</v>
      </c>
      <c r="B76" s="5">
        <v>21.19132791327913</v>
      </c>
      <c r="C76" s="5">
        <v>2610.655</v>
      </c>
      <c r="D76" s="5">
        <v>2629.9550000000004</v>
      </c>
      <c r="E76" s="5">
        <v>211913043.18384212</v>
      </c>
      <c r="F76" s="5">
        <v>53</v>
      </c>
      <c r="G76" s="8">
        <v>2610.655</v>
      </c>
      <c r="H76" s="5">
        <v>21.19132791327913</v>
      </c>
      <c r="I76" s="5">
        <v>38.6</v>
      </c>
      <c r="J76">
        <v>19.3</v>
      </c>
      <c r="K76" s="5">
        <v>3.552713678800501E-15</v>
      </c>
      <c r="L76">
        <v>9</v>
      </c>
      <c r="M76">
        <v>37</v>
      </c>
    </row>
    <row r="77" spans="1:13" ht="12.75">
      <c r="A77" s="5" t="s">
        <v>287</v>
      </c>
      <c r="B77" s="5">
        <v>26.386016559337623</v>
      </c>
      <c r="C77" s="5">
        <v>2964.132</v>
      </c>
      <c r="D77" s="5">
        <v>2983.132</v>
      </c>
      <c r="E77" s="5">
        <v>263860040.08772022</v>
      </c>
      <c r="F77" s="5">
        <v>75</v>
      </c>
      <c r="G77" s="8">
        <v>2964.132</v>
      </c>
      <c r="H77" s="5">
        <v>26.386016559337623</v>
      </c>
      <c r="I77" s="5">
        <v>38</v>
      </c>
      <c r="J77">
        <v>19</v>
      </c>
      <c r="K77" s="5">
        <v>0</v>
      </c>
      <c r="L77">
        <v>8</v>
      </c>
      <c r="M77">
        <v>34</v>
      </c>
    </row>
    <row r="78" spans="1:13" ht="12.75">
      <c r="A78" s="5" t="s">
        <v>103</v>
      </c>
      <c r="B78" s="5">
        <v>30.1836751778987</v>
      </c>
      <c r="C78" s="5">
        <v>3533.4220000000005</v>
      </c>
      <c r="D78" s="5">
        <v>3551.5720000000006</v>
      </c>
      <c r="E78" s="5">
        <v>301836167.81537485</v>
      </c>
      <c r="F78" s="5">
        <v>116</v>
      </c>
      <c r="G78" s="8">
        <v>3533.4220000000005</v>
      </c>
      <c r="H78" s="5">
        <v>30.1836751778987</v>
      </c>
      <c r="I78" s="5">
        <v>36.3</v>
      </c>
      <c r="J78">
        <v>18.15</v>
      </c>
      <c r="K78" s="5">
        <v>0</v>
      </c>
      <c r="L78">
        <v>2</v>
      </c>
      <c r="M78">
        <v>162</v>
      </c>
    </row>
    <row r="79" spans="1:13" ht="12.75">
      <c r="A79" s="5" t="s">
        <v>149</v>
      </c>
      <c r="B79" s="5">
        <v>38.269014484521435</v>
      </c>
      <c r="C79" s="5">
        <v>3968.102</v>
      </c>
      <c r="D79" s="5">
        <v>3984.5519999999997</v>
      </c>
      <c r="E79" s="5">
        <v>382690144.27068406</v>
      </c>
      <c r="F79" s="5">
        <v>139</v>
      </c>
      <c r="G79" s="8">
        <v>3968.102</v>
      </c>
      <c r="H79" s="5">
        <v>38.269014484521435</v>
      </c>
      <c r="I79" s="5">
        <v>32.9</v>
      </c>
      <c r="J79">
        <v>16.45</v>
      </c>
      <c r="K79" s="5">
        <v>7.105427357601002E-15</v>
      </c>
      <c r="L79">
        <v>3</v>
      </c>
      <c r="M79">
        <v>139</v>
      </c>
    </row>
    <row r="80" spans="1:13" ht="12.75">
      <c r="A80" s="5" t="s">
        <v>79</v>
      </c>
      <c r="B80" s="5">
        <v>36.8</v>
      </c>
      <c r="C80" s="5">
        <v>3883.8019999999997</v>
      </c>
      <c r="D80" s="5">
        <v>3899.5519999999997</v>
      </c>
      <c r="E80" s="5">
        <v>368000153.04639965</v>
      </c>
      <c r="F80" s="5">
        <v>134</v>
      </c>
      <c r="G80" s="8">
        <v>3883.8019999999997</v>
      </c>
      <c r="H80" s="5">
        <v>36.8</v>
      </c>
      <c r="I80" s="5">
        <v>31.5</v>
      </c>
      <c r="J80">
        <v>15.75</v>
      </c>
      <c r="K80" s="5">
        <v>-1.1</v>
      </c>
      <c r="L80">
        <v>2</v>
      </c>
      <c r="M80">
        <v>148</v>
      </c>
    </row>
    <row r="81" spans="1:13" ht="12.75">
      <c r="A81" s="5" t="s">
        <v>107</v>
      </c>
      <c r="B81" s="5">
        <v>38.26901448452144</v>
      </c>
      <c r="C81" s="5">
        <v>3936.002</v>
      </c>
      <c r="D81" s="5">
        <v>3951.652</v>
      </c>
      <c r="E81" s="5">
        <v>382690113.014359</v>
      </c>
      <c r="F81" s="5">
        <v>138</v>
      </c>
      <c r="G81" s="8">
        <v>3936.002</v>
      </c>
      <c r="H81" s="5">
        <v>38.26901448452144</v>
      </c>
      <c r="I81" s="5">
        <v>31.3</v>
      </c>
      <c r="J81">
        <v>15.65</v>
      </c>
      <c r="K81" s="5">
        <v>7.105427357601002E-15</v>
      </c>
      <c r="L81">
        <v>3</v>
      </c>
      <c r="M81">
        <v>108</v>
      </c>
    </row>
    <row r="82" spans="1:13" ht="12.75">
      <c r="A82" s="5" t="s">
        <v>391</v>
      </c>
      <c r="B82" s="5">
        <v>4</v>
      </c>
      <c r="C82" s="5">
        <v>562.2139999999999</v>
      </c>
      <c r="D82" s="5">
        <v>577.8639999999999</v>
      </c>
      <c r="E82" s="5">
        <v>40000009.01435901</v>
      </c>
      <c r="F82" s="5">
        <v>29</v>
      </c>
      <c r="G82" s="8">
        <v>562.2139999999999</v>
      </c>
      <c r="H82" s="5">
        <v>4</v>
      </c>
      <c r="I82" s="5">
        <v>31.3</v>
      </c>
      <c r="J82">
        <v>15.65</v>
      </c>
      <c r="K82" s="5">
        <v>0</v>
      </c>
      <c r="L82">
        <v>10</v>
      </c>
      <c r="M82">
        <v>4</v>
      </c>
    </row>
    <row r="83" spans="1:13" ht="12.75">
      <c r="A83" s="5" t="s">
        <v>139</v>
      </c>
      <c r="B83" s="5">
        <v>41.3</v>
      </c>
      <c r="C83" s="5">
        <v>4571.423999999999</v>
      </c>
      <c r="D83" s="5">
        <v>4586.473999999999</v>
      </c>
      <c r="E83" s="5">
        <v>413000129.82211524</v>
      </c>
      <c r="F83" s="5">
        <v>172</v>
      </c>
      <c r="G83" s="8">
        <v>4571.423999999999</v>
      </c>
      <c r="H83" s="5">
        <v>41.3</v>
      </c>
      <c r="I83" s="5">
        <v>30.1</v>
      </c>
      <c r="J83">
        <v>15.05</v>
      </c>
      <c r="K83" s="5">
        <v>-0.8000000000000043</v>
      </c>
      <c r="L83">
        <v>3</v>
      </c>
      <c r="M83">
        <v>125</v>
      </c>
    </row>
    <row r="84" spans="1:13" ht="12.75">
      <c r="A84" s="5" t="s">
        <v>331</v>
      </c>
      <c r="B84" s="5">
        <v>42.9</v>
      </c>
      <c r="C84" s="5">
        <v>4700.973999999999</v>
      </c>
      <c r="D84" s="5">
        <v>4714.373999999999</v>
      </c>
      <c r="E84" s="5">
        <v>429000089.2934448</v>
      </c>
      <c r="F84" s="5">
        <v>177</v>
      </c>
      <c r="G84" s="8">
        <v>4700.973999999999</v>
      </c>
      <c r="H84" s="5">
        <v>42.9</v>
      </c>
      <c r="I84" s="5">
        <v>26.8</v>
      </c>
      <c r="J84">
        <v>13.4</v>
      </c>
      <c r="K84" s="5">
        <v>-0.5</v>
      </c>
      <c r="L84">
        <v>8</v>
      </c>
      <c r="M84">
        <v>85</v>
      </c>
    </row>
    <row r="85" spans="1:13" ht="12.75">
      <c r="A85" s="5" t="s">
        <v>269</v>
      </c>
      <c r="B85" s="5">
        <v>18.9</v>
      </c>
      <c r="C85" s="5">
        <v>2372.605</v>
      </c>
      <c r="D85" s="5">
        <v>2385.455</v>
      </c>
      <c r="E85" s="5">
        <v>189000111.1172213</v>
      </c>
      <c r="F85" s="5">
        <v>45</v>
      </c>
      <c r="G85" s="8">
        <v>2372.605</v>
      </c>
      <c r="H85" s="5">
        <v>18.9</v>
      </c>
      <c r="I85" s="5">
        <v>25.7</v>
      </c>
      <c r="J85">
        <v>12.85</v>
      </c>
      <c r="K85" s="5">
        <v>-0.8000000000000007</v>
      </c>
      <c r="L85">
        <v>6</v>
      </c>
      <c r="M85">
        <v>107</v>
      </c>
    </row>
    <row r="86" spans="1:13" ht="12.75">
      <c r="A86" s="5" t="s">
        <v>347</v>
      </c>
      <c r="B86" s="5">
        <v>26.386016559337623</v>
      </c>
      <c r="C86" s="5">
        <v>3023.232</v>
      </c>
      <c r="D86" s="5">
        <v>3035.832</v>
      </c>
      <c r="E86" s="5">
        <v>263860072.03711975</v>
      </c>
      <c r="F86" s="5">
        <v>81</v>
      </c>
      <c r="G86" s="8">
        <v>3023.232</v>
      </c>
      <c r="H86" s="5">
        <v>26.386016559337623</v>
      </c>
      <c r="I86" s="5">
        <v>25.2</v>
      </c>
      <c r="J86">
        <v>12.6</v>
      </c>
      <c r="K86" s="5">
        <v>-3.552713678800501E-15</v>
      </c>
      <c r="L86">
        <v>8</v>
      </c>
      <c r="M86">
        <v>68</v>
      </c>
    </row>
    <row r="87" spans="1:13" ht="12.75">
      <c r="A87" s="5" t="s">
        <v>101</v>
      </c>
      <c r="B87" s="5">
        <v>53</v>
      </c>
      <c r="C87" s="5">
        <v>4813.2739999999985</v>
      </c>
      <c r="D87" s="5">
        <v>4825.7739999999985</v>
      </c>
      <c r="E87" s="5">
        <v>530000150.00507903</v>
      </c>
      <c r="F87" s="5">
        <v>187</v>
      </c>
      <c r="G87" s="8">
        <v>4813.2739999999985</v>
      </c>
      <c r="H87" s="5">
        <v>53</v>
      </c>
      <c r="I87" s="5">
        <v>25</v>
      </c>
      <c r="J87">
        <v>12.5</v>
      </c>
      <c r="K87" s="5">
        <v>-0.3999999999999986</v>
      </c>
      <c r="L87">
        <v>2</v>
      </c>
      <c r="M87">
        <v>146</v>
      </c>
    </row>
    <row r="88" spans="1:13" ht="12.75">
      <c r="A88" s="5" t="s">
        <v>165</v>
      </c>
      <c r="B88" s="5">
        <v>48</v>
      </c>
      <c r="C88" s="5">
        <v>4769.173999999999</v>
      </c>
      <c r="D88" s="5">
        <v>4781.473999999999</v>
      </c>
      <c r="E88" s="5">
        <v>480000143.94099784</v>
      </c>
      <c r="F88" s="5">
        <v>182</v>
      </c>
      <c r="G88" s="8">
        <v>4769.173999999999</v>
      </c>
      <c r="H88" s="5">
        <v>48</v>
      </c>
      <c r="I88" s="5">
        <v>24.6</v>
      </c>
      <c r="J88">
        <v>12.3</v>
      </c>
      <c r="K88" s="5">
        <v>-1.6</v>
      </c>
      <c r="L88">
        <v>4</v>
      </c>
      <c r="M88">
        <v>140</v>
      </c>
    </row>
    <row r="89" spans="1:13" ht="12.75">
      <c r="A89" s="5" t="s">
        <v>237</v>
      </c>
      <c r="B89" s="5">
        <v>29.40923694779116</v>
      </c>
      <c r="C89" s="5">
        <v>3496.117</v>
      </c>
      <c r="D89" s="5">
        <v>3508.3720000000003</v>
      </c>
      <c r="E89" s="5">
        <v>294092187.92657954</v>
      </c>
      <c r="F89" s="5">
        <v>109</v>
      </c>
      <c r="G89" s="8">
        <v>3496.117</v>
      </c>
      <c r="H89" s="5">
        <v>29.40923694779116</v>
      </c>
      <c r="I89" s="5">
        <v>24.51</v>
      </c>
      <c r="J89">
        <v>12.255</v>
      </c>
      <c r="K89" s="5">
        <v>-0.29076305220883825</v>
      </c>
      <c r="L89">
        <v>6</v>
      </c>
      <c r="M89">
        <v>184</v>
      </c>
    </row>
    <row r="90" spans="1:13" ht="12.75">
      <c r="A90" s="5" t="s">
        <v>189</v>
      </c>
      <c r="B90" s="5">
        <v>38.395671267252204</v>
      </c>
      <c r="C90" s="5">
        <v>4012.1639999999998</v>
      </c>
      <c r="D90" s="5">
        <v>4024.1639999999998</v>
      </c>
      <c r="E90" s="5">
        <v>383956062.8448759</v>
      </c>
      <c r="F90" s="5">
        <v>147</v>
      </c>
      <c r="G90" s="8">
        <v>4012.1639999999998</v>
      </c>
      <c r="H90" s="5">
        <v>38.395671267252204</v>
      </c>
      <c r="I90" s="5">
        <v>24</v>
      </c>
      <c r="J90">
        <v>12</v>
      </c>
      <c r="K90" s="5">
        <v>0</v>
      </c>
      <c r="L90">
        <v>5</v>
      </c>
      <c r="M90">
        <v>59</v>
      </c>
    </row>
    <row r="91" spans="1:13" ht="12.75">
      <c r="A91" s="5" t="s">
        <v>259</v>
      </c>
      <c r="B91" s="5">
        <v>29.40923694779116</v>
      </c>
      <c r="C91" s="5">
        <v>3335.7819999999997</v>
      </c>
      <c r="D91" s="5">
        <v>3347.5319999999997</v>
      </c>
      <c r="E91" s="5">
        <v>294092080.7647744</v>
      </c>
      <c r="F91" s="5">
        <v>100</v>
      </c>
      <c r="G91" s="8">
        <v>3335.7819999999997</v>
      </c>
      <c r="H91" s="5">
        <v>29.40923694779116</v>
      </c>
      <c r="I91" s="5">
        <v>23.5</v>
      </c>
      <c r="J91">
        <v>11.75</v>
      </c>
      <c r="K91" s="5">
        <v>3.552713678800501E-15</v>
      </c>
      <c r="L91">
        <v>6</v>
      </c>
      <c r="M91">
        <v>77</v>
      </c>
    </row>
    <row r="92" spans="1:13" ht="12.75">
      <c r="A92" s="5" t="s">
        <v>225</v>
      </c>
      <c r="B92" s="5">
        <v>29.40923694779116</v>
      </c>
      <c r="C92" s="5">
        <v>3472.3970000000004</v>
      </c>
      <c r="D92" s="5">
        <v>3483.8620000000005</v>
      </c>
      <c r="E92" s="5">
        <v>294092181.6734585</v>
      </c>
      <c r="F92" s="5">
        <v>108</v>
      </c>
      <c r="G92" s="8">
        <v>3472.3970000000004</v>
      </c>
      <c r="H92" s="5">
        <v>29.40923694779116</v>
      </c>
      <c r="I92" s="5">
        <v>22.93</v>
      </c>
      <c r="J92">
        <v>11.465</v>
      </c>
      <c r="K92" s="5">
        <v>0</v>
      </c>
      <c r="L92">
        <v>6</v>
      </c>
      <c r="M92">
        <v>178</v>
      </c>
    </row>
    <row r="93" spans="1:13" ht="12.75">
      <c r="A93" s="5" t="s">
        <v>275</v>
      </c>
      <c r="B93" s="5">
        <v>8</v>
      </c>
      <c r="C93" s="5">
        <v>952.9844999999999</v>
      </c>
      <c r="D93" s="5">
        <v>964.255</v>
      </c>
      <c r="E93" s="5">
        <v>80000184.6111395</v>
      </c>
      <c r="F93" s="5">
        <v>37</v>
      </c>
      <c r="G93" s="8">
        <v>952.9844999999999</v>
      </c>
      <c r="H93" s="5">
        <v>8</v>
      </c>
      <c r="I93" s="5">
        <v>22.541</v>
      </c>
      <c r="J93">
        <v>11.2705</v>
      </c>
      <c r="K93" s="5">
        <v>0</v>
      </c>
      <c r="L93">
        <v>7</v>
      </c>
      <c r="M93">
        <v>181</v>
      </c>
    </row>
    <row r="94" spans="1:13" ht="12.75">
      <c r="A94" s="5" t="s">
        <v>377</v>
      </c>
      <c r="B94" s="5">
        <v>21.191327913279135</v>
      </c>
      <c r="C94" s="5">
        <v>2674.955</v>
      </c>
      <c r="D94" s="5">
        <v>2686.1549999999997</v>
      </c>
      <c r="E94" s="5">
        <v>211913072.58855087</v>
      </c>
      <c r="F94" s="5">
        <v>61</v>
      </c>
      <c r="G94" s="8">
        <v>2674.955</v>
      </c>
      <c r="H94" s="5">
        <v>21.191327913279135</v>
      </c>
      <c r="I94" s="5">
        <v>22.4</v>
      </c>
      <c r="J94">
        <v>11.2</v>
      </c>
      <c r="K94" s="5">
        <v>0</v>
      </c>
      <c r="L94">
        <v>9</v>
      </c>
      <c r="M94">
        <v>69</v>
      </c>
    </row>
    <row r="95" spans="1:13" ht="12.75">
      <c r="A95" s="5" t="s">
        <v>283</v>
      </c>
      <c r="B95" s="5">
        <v>8</v>
      </c>
      <c r="C95" s="5">
        <v>974.755</v>
      </c>
      <c r="D95" s="5">
        <v>985.255</v>
      </c>
      <c r="E95" s="5">
        <v>80000201.36426644</v>
      </c>
      <c r="F95" s="5">
        <v>38</v>
      </c>
      <c r="G95" s="8">
        <v>974.755</v>
      </c>
      <c r="H95" s="5">
        <v>8</v>
      </c>
      <c r="I95" s="5">
        <v>21</v>
      </c>
      <c r="J95">
        <v>10.5</v>
      </c>
      <c r="K95" s="5">
        <v>0</v>
      </c>
      <c r="L95">
        <v>7</v>
      </c>
      <c r="M95">
        <v>198</v>
      </c>
    </row>
    <row r="96" spans="1:13" ht="12.75">
      <c r="A96" s="5" t="s">
        <v>125</v>
      </c>
      <c r="B96" s="5">
        <v>35.8</v>
      </c>
      <c r="C96" s="5">
        <v>3857.8019999999997</v>
      </c>
      <c r="D96" s="5">
        <v>3868.0519999999997</v>
      </c>
      <c r="E96" s="5">
        <v>358000134.28416485</v>
      </c>
      <c r="F96" s="5">
        <v>133</v>
      </c>
      <c r="G96" s="8">
        <v>3857.8019999999997</v>
      </c>
      <c r="H96" s="5">
        <v>35.8</v>
      </c>
      <c r="I96" s="5">
        <v>20.5</v>
      </c>
      <c r="J96">
        <v>10.25</v>
      </c>
      <c r="K96" s="5">
        <v>-1</v>
      </c>
      <c r="L96">
        <v>3</v>
      </c>
      <c r="M96">
        <v>131</v>
      </c>
    </row>
    <row r="97" spans="1:13" ht="12.75">
      <c r="A97" s="5" t="s">
        <v>171</v>
      </c>
      <c r="B97" s="5">
        <v>2</v>
      </c>
      <c r="C97" s="5">
        <v>150.65</v>
      </c>
      <c r="D97" s="5">
        <v>160.4</v>
      </c>
      <c r="E97" s="5">
        <v>20000006.123961683</v>
      </c>
      <c r="F97" s="5">
        <v>4</v>
      </c>
      <c r="G97" s="8">
        <v>150.65</v>
      </c>
      <c r="H97" s="5">
        <v>2</v>
      </c>
      <c r="I97" s="5">
        <v>19.5</v>
      </c>
      <c r="J97">
        <v>9.75</v>
      </c>
      <c r="K97" s="5">
        <v>0</v>
      </c>
      <c r="L97">
        <v>5</v>
      </c>
      <c r="M97">
        <v>3</v>
      </c>
    </row>
    <row r="98" spans="1:13" ht="12.75">
      <c r="A98" s="5" t="s">
        <v>271</v>
      </c>
      <c r="B98" s="5">
        <v>62.4</v>
      </c>
      <c r="C98" s="5">
        <v>5008.823999999999</v>
      </c>
      <c r="D98" s="5">
        <v>5018.473999999998</v>
      </c>
      <c r="E98" s="5">
        <v>624000152.0919211</v>
      </c>
      <c r="F98" s="5">
        <v>194</v>
      </c>
      <c r="G98" s="8">
        <v>5008.823999999999</v>
      </c>
      <c r="H98" s="5">
        <v>62.4</v>
      </c>
      <c r="I98" s="5">
        <v>19.3</v>
      </c>
      <c r="J98">
        <v>9.65</v>
      </c>
      <c r="K98" s="5">
        <v>-1.4</v>
      </c>
      <c r="L98">
        <v>6</v>
      </c>
      <c r="M98">
        <v>149</v>
      </c>
    </row>
    <row r="99" spans="1:13" ht="12.75">
      <c r="A99" s="5" t="s">
        <v>169</v>
      </c>
      <c r="B99" s="5">
        <v>74.02041234098552</v>
      </c>
      <c r="C99" s="5">
        <v>5180.924</v>
      </c>
      <c r="D99" s="5">
        <v>5190.374</v>
      </c>
      <c r="E99" s="5">
        <v>740204099.0278398</v>
      </c>
      <c r="F99" s="5">
        <v>198</v>
      </c>
      <c r="G99" s="8">
        <v>5180.924</v>
      </c>
      <c r="H99" s="5">
        <v>74.02041234098552</v>
      </c>
      <c r="I99" s="5">
        <v>18.9</v>
      </c>
      <c r="J99">
        <v>9.45</v>
      </c>
      <c r="K99" s="5">
        <v>-1.4210854715202004E-14</v>
      </c>
      <c r="L99">
        <v>4</v>
      </c>
      <c r="M99">
        <v>96</v>
      </c>
    </row>
    <row r="100" spans="1:13" ht="12.75">
      <c r="A100" s="5" t="s">
        <v>89</v>
      </c>
      <c r="B100" s="5">
        <v>41.1</v>
      </c>
      <c r="C100" s="5">
        <v>4530.723999999999</v>
      </c>
      <c r="D100" s="5">
        <v>4539.973999999999</v>
      </c>
      <c r="E100" s="5">
        <v>411000173.9637585</v>
      </c>
      <c r="F100" s="5">
        <v>170</v>
      </c>
      <c r="G100" s="8">
        <v>4530.723999999999</v>
      </c>
      <c r="H100" s="5">
        <v>41.1</v>
      </c>
      <c r="I100" s="5">
        <v>18.5</v>
      </c>
      <c r="J100">
        <v>9.25</v>
      </c>
      <c r="K100" s="5">
        <v>-0.10000000000000142</v>
      </c>
      <c r="L100">
        <v>2</v>
      </c>
      <c r="M100">
        <v>171</v>
      </c>
    </row>
    <row r="101" spans="1:13" ht="12.75">
      <c r="A101" s="5" t="s">
        <v>261</v>
      </c>
      <c r="B101" s="5">
        <v>29.409236947791157</v>
      </c>
      <c r="C101" s="5">
        <v>3377.9320000000002</v>
      </c>
      <c r="D101" s="5">
        <v>3386.632</v>
      </c>
      <c r="E101" s="5">
        <v>294092108.787535</v>
      </c>
      <c r="F101" s="5">
        <v>105</v>
      </c>
      <c r="G101" s="8">
        <v>3377.9320000000002</v>
      </c>
      <c r="H101" s="5">
        <v>29.409236947791157</v>
      </c>
      <c r="I101" s="5">
        <v>17.4</v>
      </c>
      <c r="J101">
        <v>8.7</v>
      </c>
      <c r="K101" s="5">
        <v>-3.552713678800501E-15</v>
      </c>
      <c r="L101">
        <v>6</v>
      </c>
      <c r="M101">
        <v>106</v>
      </c>
    </row>
    <row r="102" spans="1:13" ht="12.75">
      <c r="A102" s="5" t="s">
        <v>83</v>
      </c>
      <c r="B102" s="5">
        <v>61.9</v>
      </c>
      <c r="C102" s="5">
        <v>4990.723999999998</v>
      </c>
      <c r="D102" s="5">
        <v>4999.173999999998</v>
      </c>
      <c r="E102" s="5">
        <v>619000152.7074335</v>
      </c>
      <c r="F102" s="5">
        <v>193</v>
      </c>
      <c r="G102" s="8">
        <v>4990.723999999998</v>
      </c>
      <c r="H102" s="5">
        <v>61.9</v>
      </c>
      <c r="I102" s="5">
        <v>16.9</v>
      </c>
      <c r="J102">
        <v>8.45</v>
      </c>
      <c r="K102" s="5">
        <v>-0.5</v>
      </c>
      <c r="L102">
        <v>2</v>
      </c>
      <c r="M102">
        <v>150</v>
      </c>
    </row>
    <row r="103" spans="1:13" ht="12.75">
      <c r="A103" s="5" t="s">
        <v>119</v>
      </c>
      <c r="B103" s="5">
        <v>41.2</v>
      </c>
      <c r="C103" s="5">
        <v>4548.173999999999</v>
      </c>
      <c r="D103" s="5">
        <v>4556.373999999999</v>
      </c>
      <c r="E103" s="5">
        <v>412000165.62733185</v>
      </c>
      <c r="F103" s="5">
        <v>171</v>
      </c>
      <c r="G103" s="8">
        <v>4548.173999999999</v>
      </c>
      <c r="H103" s="5">
        <v>41.2</v>
      </c>
      <c r="I103" s="5">
        <v>16.4</v>
      </c>
      <c r="J103">
        <v>8.2</v>
      </c>
      <c r="K103" s="5">
        <v>-0.09999999999999432</v>
      </c>
      <c r="L103">
        <v>3</v>
      </c>
      <c r="M103">
        <v>163</v>
      </c>
    </row>
    <row r="104" spans="1:13" ht="12.75">
      <c r="A104" s="5" t="s">
        <v>431</v>
      </c>
      <c r="B104" s="5">
        <v>2</v>
      </c>
      <c r="C104" s="5">
        <v>168.75</v>
      </c>
      <c r="D104" s="5">
        <v>176.8</v>
      </c>
      <c r="E104" s="5">
        <v>20000007.57927093</v>
      </c>
      <c r="F104" s="5">
        <v>6</v>
      </c>
      <c r="G104" s="8">
        <v>168.75</v>
      </c>
      <c r="H104" s="5">
        <v>2</v>
      </c>
      <c r="I104" s="5">
        <v>16.1</v>
      </c>
      <c r="J104">
        <v>8.05</v>
      </c>
      <c r="K104" s="5">
        <v>0</v>
      </c>
      <c r="L104">
        <v>11</v>
      </c>
      <c r="M104">
        <v>5</v>
      </c>
    </row>
    <row r="105" spans="1:13" ht="12.75">
      <c r="A105" s="5" t="s">
        <v>113</v>
      </c>
      <c r="B105" s="5">
        <v>21.7</v>
      </c>
      <c r="C105" s="5">
        <v>2872.84</v>
      </c>
      <c r="D105" s="5">
        <v>2880.69</v>
      </c>
      <c r="E105" s="5">
        <v>217000143.51518968</v>
      </c>
      <c r="F105" s="5">
        <v>67</v>
      </c>
      <c r="G105" s="8">
        <v>2872.84</v>
      </c>
      <c r="H105" s="5">
        <v>21.7</v>
      </c>
      <c r="I105" s="5">
        <v>15.7</v>
      </c>
      <c r="J105">
        <v>7.85</v>
      </c>
      <c r="K105" s="5">
        <v>-0.40000000000000213</v>
      </c>
      <c r="L105">
        <v>3</v>
      </c>
      <c r="M105">
        <v>141</v>
      </c>
    </row>
    <row r="106" spans="1:13" ht="12.75">
      <c r="A106" s="5" t="s">
        <v>297</v>
      </c>
      <c r="B106" s="5">
        <v>26.386016559337623</v>
      </c>
      <c r="C106" s="5">
        <v>2990.9320000000002</v>
      </c>
      <c r="D106" s="5">
        <v>2998.7320000000004</v>
      </c>
      <c r="E106" s="5">
        <v>263860045.49916932</v>
      </c>
      <c r="F106" s="5">
        <v>76</v>
      </c>
      <c r="G106" s="8">
        <v>2990.9320000000002</v>
      </c>
      <c r="H106" s="5">
        <v>26.386016559337623</v>
      </c>
      <c r="I106" s="5">
        <v>15.6</v>
      </c>
      <c r="J106">
        <v>7.8</v>
      </c>
      <c r="K106" s="5">
        <v>-3.552713678800501E-15</v>
      </c>
      <c r="L106">
        <v>8</v>
      </c>
      <c r="M106">
        <v>43</v>
      </c>
    </row>
    <row r="107" spans="1:13" ht="12.75">
      <c r="A107" s="5" t="s">
        <v>245</v>
      </c>
      <c r="B107" s="5">
        <v>4.8</v>
      </c>
      <c r="C107" s="5">
        <v>876.9639999999998</v>
      </c>
      <c r="D107" s="5">
        <v>884.7139999999998</v>
      </c>
      <c r="E107" s="5">
        <v>48000080.48314903</v>
      </c>
      <c r="F107" s="5">
        <v>33</v>
      </c>
      <c r="G107" s="8">
        <v>876.9639999999998</v>
      </c>
      <c r="H107" s="5">
        <v>4.8</v>
      </c>
      <c r="I107" s="5">
        <v>15.5</v>
      </c>
      <c r="J107">
        <v>7.75</v>
      </c>
      <c r="K107" s="5">
        <v>-3.2</v>
      </c>
      <c r="L107">
        <v>6</v>
      </c>
      <c r="M107">
        <v>78</v>
      </c>
    </row>
    <row r="108" spans="1:13" ht="12.75">
      <c r="A108" s="5" t="s">
        <v>175</v>
      </c>
      <c r="B108" s="5">
        <v>38.395671267252204</v>
      </c>
      <c r="C108" s="5">
        <v>4094.564</v>
      </c>
      <c r="D108" s="5">
        <v>4101.464</v>
      </c>
      <c r="E108" s="5">
        <v>383956132.2108037</v>
      </c>
      <c r="F108" s="5">
        <v>153</v>
      </c>
      <c r="G108" s="8">
        <v>4094.564</v>
      </c>
      <c r="H108" s="5">
        <v>38.395671267252204</v>
      </c>
      <c r="I108" s="5">
        <v>13.8</v>
      </c>
      <c r="J108">
        <v>6.9</v>
      </c>
      <c r="K108" s="5">
        <v>0</v>
      </c>
      <c r="L108">
        <v>5</v>
      </c>
      <c r="M108">
        <v>130</v>
      </c>
    </row>
    <row r="109" spans="1:13" ht="12.75">
      <c r="A109" s="5" t="s">
        <v>49</v>
      </c>
      <c r="B109" s="5">
        <v>35.45</v>
      </c>
      <c r="C109" s="5">
        <v>3783.1519999999996</v>
      </c>
      <c r="D109" s="5">
        <v>3789.7519999999995</v>
      </c>
      <c r="E109" s="5">
        <v>354500168.1146818</v>
      </c>
      <c r="F109" s="5">
        <v>130</v>
      </c>
      <c r="G109" s="8">
        <v>3783.1519999999996</v>
      </c>
      <c r="H109" s="5">
        <v>35.45</v>
      </c>
      <c r="I109" s="5">
        <v>13.2</v>
      </c>
      <c r="J109">
        <v>6.6</v>
      </c>
      <c r="K109" s="5">
        <v>0</v>
      </c>
      <c r="L109">
        <v>1</v>
      </c>
      <c r="M109">
        <v>166</v>
      </c>
    </row>
    <row r="110" spans="1:13" ht="12.75">
      <c r="A110" s="5" t="s">
        <v>309</v>
      </c>
      <c r="B110" s="5">
        <v>24.7</v>
      </c>
      <c r="C110" s="5">
        <v>2935.29</v>
      </c>
      <c r="D110" s="5">
        <v>2941.69</v>
      </c>
      <c r="E110" s="5">
        <v>247000102.05060047</v>
      </c>
      <c r="F110" s="5">
        <v>71</v>
      </c>
      <c r="G110" s="8">
        <v>2935.29</v>
      </c>
      <c r="H110" s="5">
        <v>24.7</v>
      </c>
      <c r="I110" s="5">
        <v>12.8</v>
      </c>
      <c r="J110">
        <v>6.4</v>
      </c>
      <c r="K110" s="5">
        <v>-0.1999999999999993</v>
      </c>
      <c r="L110">
        <v>8</v>
      </c>
      <c r="M110">
        <v>100</v>
      </c>
    </row>
    <row r="111" spans="1:13" ht="12.75">
      <c r="A111" s="5" t="s">
        <v>105</v>
      </c>
      <c r="B111" s="5">
        <v>30.8</v>
      </c>
      <c r="C111" s="5">
        <v>3580.052</v>
      </c>
      <c r="D111" s="5">
        <v>3586.452</v>
      </c>
      <c r="E111" s="5">
        <v>308000149.05060047</v>
      </c>
      <c r="F111" s="5">
        <v>119</v>
      </c>
      <c r="G111" s="8">
        <v>3580.052</v>
      </c>
      <c r="H111" s="5">
        <v>30.8</v>
      </c>
      <c r="I111" s="5">
        <v>12.8</v>
      </c>
      <c r="J111">
        <v>6.4</v>
      </c>
      <c r="K111" s="5">
        <v>-0.5</v>
      </c>
      <c r="L111">
        <v>2</v>
      </c>
      <c r="M111">
        <v>147</v>
      </c>
    </row>
    <row r="112" spans="1:13" ht="12.75">
      <c r="A112" s="5" t="s">
        <v>111</v>
      </c>
      <c r="B112" s="5">
        <v>30.5</v>
      </c>
      <c r="C112" s="5">
        <v>3567.3520000000003</v>
      </c>
      <c r="D112" s="5">
        <v>3573.6520000000005</v>
      </c>
      <c r="E112" s="5">
        <v>305000177.0185598</v>
      </c>
      <c r="F112" s="5">
        <v>118</v>
      </c>
      <c r="G112" s="8">
        <v>3567.3520000000003</v>
      </c>
      <c r="H112" s="5">
        <v>30.5</v>
      </c>
      <c r="I112" s="5">
        <v>12.6</v>
      </c>
      <c r="J112">
        <v>6.3</v>
      </c>
      <c r="K112" s="5">
        <v>-0.3000000000000007</v>
      </c>
      <c r="L112">
        <v>3</v>
      </c>
      <c r="M112">
        <v>175</v>
      </c>
    </row>
    <row r="113" spans="1:13" ht="12.75">
      <c r="A113" s="5" t="s">
        <v>135</v>
      </c>
      <c r="B113" s="5">
        <v>39.2</v>
      </c>
      <c r="C113" s="5">
        <v>4385.874</v>
      </c>
      <c r="D113" s="5">
        <v>4392.174</v>
      </c>
      <c r="E113" s="5">
        <v>392000176.0185598</v>
      </c>
      <c r="F113" s="5">
        <v>167</v>
      </c>
      <c r="G113" s="8">
        <v>4385.874</v>
      </c>
      <c r="H113" s="5">
        <v>39.2</v>
      </c>
      <c r="I113" s="5">
        <v>12.6</v>
      </c>
      <c r="J113">
        <v>6.3</v>
      </c>
      <c r="K113" s="5">
        <v>-1.4</v>
      </c>
      <c r="L113">
        <v>3</v>
      </c>
      <c r="M113">
        <v>174</v>
      </c>
    </row>
    <row r="114" spans="1:13" ht="12.75">
      <c r="A114" s="5" t="s">
        <v>315</v>
      </c>
      <c r="B114" s="5">
        <v>47.9</v>
      </c>
      <c r="C114" s="5">
        <v>4750.873999999999</v>
      </c>
      <c r="D114" s="5">
        <v>4756.873999999999</v>
      </c>
      <c r="E114" s="5">
        <v>479000122.92243797</v>
      </c>
      <c r="F114" s="5">
        <v>181</v>
      </c>
      <c r="G114" s="8">
        <v>4750.873999999999</v>
      </c>
      <c r="H114" s="5">
        <v>47.9</v>
      </c>
      <c r="I114" s="5">
        <v>12</v>
      </c>
      <c r="J114">
        <v>6</v>
      </c>
      <c r="K114" s="5">
        <v>-0.10000000000000142</v>
      </c>
      <c r="L114">
        <v>8</v>
      </c>
      <c r="M114">
        <v>121</v>
      </c>
    </row>
    <row r="115" spans="1:13" ht="12.75">
      <c r="A115" s="5" t="s">
        <v>85</v>
      </c>
      <c r="B115" s="5">
        <v>42.6</v>
      </c>
      <c r="C115" s="5">
        <v>4680.923999999999</v>
      </c>
      <c r="D115" s="5">
        <v>4686.873999999999</v>
      </c>
      <c r="E115" s="5">
        <v>426000166.90641767</v>
      </c>
      <c r="F115" s="5">
        <v>175</v>
      </c>
      <c r="G115" s="8">
        <v>4680.923999999999</v>
      </c>
      <c r="H115" s="5">
        <v>42.6</v>
      </c>
      <c r="I115" s="5">
        <v>11.9</v>
      </c>
      <c r="J115">
        <v>5.95</v>
      </c>
      <c r="K115" s="5">
        <v>-0.19999999999999574</v>
      </c>
      <c r="L115">
        <v>2</v>
      </c>
      <c r="M115">
        <v>165</v>
      </c>
    </row>
    <row r="116" spans="1:13" ht="12.75">
      <c r="A116" s="5" t="s">
        <v>141</v>
      </c>
      <c r="B116" s="5">
        <v>45.1</v>
      </c>
      <c r="C116" s="5">
        <v>4730.824</v>
      </c>
      <c r="D116" s="5">
        <v>4736.574</v>
      </c>
      <c r="E116" s="5">
        <v>451000177.84233636</v>
      </c>
      <c r="F116" s="5">
        <v>179</v>
      </c>
      <c r="G116" s="8">
        <v>4730.824</v>
      </c>
      <c r="H116" s="5">
        <v>45.1</v>
      </c>
      <c r="I116" s="5">
        <v>11.5</v>
      </c>
      <c r="J116">
        <v>5.75</v>
      </c>
      <c r="K116" s="5">
        <v>-2.3</v>
      </c>
      <c r="L116">
        <v>3</v>
      </c>
      <c r="M116">
        <v>176</v>
      </c>
    </row>
    <row r="117" spans="1:13" ht="12.75">
      <c r="A117" s="5" t="s">
        <v>303</v>
      </c>
      <c r="B117" s="5">
        <v>26.386016559337627</v>
      </c>
      <c r="C117" s="5">
        <v>3004.382</v>
      </c>
      <c r="D117" s="5">
        <v>3010.032</v>
      </c>
      <c r="E117" s="5">
        <v>263860053.81029573</v>
      </c>
      <c r="F117" s="5">
        <v>77</v>
      </c>
      <c r="G117" s="8">
        <v>3004.382</v>
      </c>
      <c r="H117" s="5">
        <v>26.386016559337627</v>
      </c>
      <c r="I117" s="5">
        <v>11.3</v>
      </c>
      <c r="J117">
        <v>5.65</v>
      </c>
      <c r="K117" s="5">
        <v>3.552713678800501E-15</v>
      </c>
      <c r="L117">
        <v>8</v>
      </c>
      <c r="M117">
        <v>52</v>
      </c>
    </row>
    <row r="118" spans="1:13" ht="12.75">
      <c r="A118" s="5" t="s">
        <v>413</v>
      </c>
      <c r="B118" s="5">
        <v>2</v>
      </c>
      <c r="C118" s="5">
        <v>345.5</v>
      </c>
      <c r="D118" s="5">
        <v>351</v>
      </c>
      <c r="E118" s="5">
        <v>20000025.762234796</v>
      </c>
      <c r="F118" s="5">
        <v>17</v>
      </c>
      <c r="G118" s="8">
        <v>345.5</v>
      </c>
      <c r="H118" s="5">
        <v>2</v>
      </c>
      <c r="I118" s="5">
        <v>11</v>
      </c>
      <c r="J118">
        <v>5.5</v>
      </c>
      <c r="K118" s="5">
        <v>0</v>
      </c>
      <c r="L118">
        <v>11</v>
      </c>
      <c r="M118">
        <v>24</v>
      </c>
    </row>
    <row r="119" spans="1:13" ht="12.75">
      <c r="A119" s="5" t="s">
        <v>67</v>
      </c>
      <c r="B119" s="5">
        <v>43.4</v>
      </c>
      <c r="C119" s="5">
        <v>4719.723999999999</v>
      </c>
      <c r="D119" s="5">
        <v>4725.074</v>
      </c>
      <c r="E119" s="5">
        <v>434000165.7141738</v>
      </c>
      <c r="F119" s="5">
        <v>178</v>
      </c>
      <c r="G119" s="8">
        <v>4719.723999999999</v>
      </c>
      <c r="H119" s="5">
        <v>43.4</v>
      </c>
      <c r="I119" s="5">
        <v>10.7</v>
      </c>
      <c r="J119">
        <v>5.35</v>
      </c>
      <c r="K119" s="5">
        <v>-1.7</v>
      </c>
      <c r="L119">
        <v>1</v>
      </c>
      <c r="M119">
        <v>164</v>
      </c>
    </row>
    <row r="120" spans="1:13" ht="12.75">
      <c r="A120" s="5" t="s">
        <v>379</v>
      </c>
      <c r="B120" s="5">
        <v>21.19132791327913</v>
      </c>
      <c r="C120" s="5">
        <v>2744.6225</v>
      </c>
      <c r="D120" s="5">
        <v>2749.89</v>
      </c>
      <c r="E120" s="5">
        <v>211913197.68774033</v>
      </c>
      <c r="F120" s="5">
        <v>64</v>
      </c>
      <c r="G120" s="8">
        <v>2744.6225</v>
      </c>
      <c r="H120" s="5">
        <v>21.19132791327913</v>
      </c>
      <c r="I120" s="5">
        <v>10.535</v>
      </c>
      <c r="J120">
        <v>5.2675</v>
      </c>
      <c r="K120" s="5">
        <v>-0.2086720867208669</v>
      </c>
      <c r="L120">
        <v>9</v>
      </c>
      <c r="M120">
        <v>196</v>
      </c>
    </row>
    <row r="121" spans="1:13" ht="12.75">
      <c r="A121" s="5" t="s">
        <v>403</v>
      </c>
      <c r="B121" s="5">
        <v>2</v>
      </c>
      <c r="C121" s="5">
        <v>181.95</v>
      </c>
      <c r="D121" s="5">
        <v>187.1</v>
      </c>
      <c r="E121" s="5">
        <v>20000007.65009258</v>
      </c>
      <c r="F121" s="5">
        <v>7</v>
      </c>
      <c r="G121" s="8">
        <v>181.95</v>
      </c>
      <c r="H121" s="5">
        <v>2</v>
      </c>
      <c r="I121" s="5">
        <v>10.3</v>
      </c>
      <c r="J121">
        <v>5.15</v>
      </c>
      <c r="K121" s="5">
        <v>0</v>
      </c>
      <c r="L121">
        <v>11</v>
      </c>
      <c r="M121">
        <v>6</v>
      </c>
    </row>
    <row r="122" spans="1:13" ht="12.75">
      <c r="A122" s="5" t="s">
        <v>361</v>
      </c>
      <c r="B122" s="5">
        <v>21.19132791327913</v>
      </c>
      <c r="C122" s="5">
        <v>2569.655</v>
      </c>
      <c r="D122" s="5">
        <v>2574.755</v>
      </c>
      <c r="E122" s="5">
        <v>211913033.63407227</v>
      </c>
      <c r="F122" s="5">
        <v>49</v>
      </c>
      <c r="G122" s="8">
        <v>2569.655</v>
      </c>
      <c r="H122" s="5">
        <v>21.19132791327913</v>
      </c>
      <c r="I122" s="5">
        <v>10.2</v>
      </c>
      <c r="J122">
        <v>5.1</v>
      </c>
      <c r="K122" s="5">
        <v>-3.552713678800501E-15</v>
      </c>
      <c r="L122">
        <v>9</v>
      </c>
      <c r="M122">
        <v>32</v>
      </c>
    </row>
    <row r="123" spans="1:13" ht="12.75">
      <c r="A123" s="5" t="s">
        <v>435</v>
      </c>
      <c r="B123" s="5">
        <v>2</v>
      </c>
      <c r="C123" s="5">
        <v>397</v>
      </c>
      <c r="D123" s="5">
        <v>402</v>
      </c>
      <c r="E123" s="5">
        <v>20000027.602031633</v>
      </c>
      <c r="F123" s="5">
        <v>19</v>
      </c>
      <c r="G123" s="8">
        <v>397</v>
      </c>
      <c r="H123" s="5">
        <v>2</v>
      </c>
      <c r="I123" s="5">
        <v>10</v>
      </c>
      <c r="J123">
        <v>5</v>
      </c>
      <c r="K123" s="5">
        <v>0</v>
      </c>
      <c r="L123">
        <v>11</v>
      </c>
      <c r="M123">
        <v>26</v>
      </c>
    </row>
    <row r="124" spans="1:13" ht="12.75">
      <c r="A124" s="5" t="s">
        <v>351</v>
      </c>
      <c r="B124" s="5">
        <v>21.191327913279128</v>
      </c>
      <c r="C124" s="5">
        <v>2651.605</v>
      </c>
      <c r="D124" s="5">
        <v>2656.555</v>
      </c>
      <c r="E124" s="5">
        <v>211913063.58601132</v>
      </c>
      <c r="F124" s="5">
        <v>58</v>
      </c>
      <c r="G124" s="8">
        <v>2651.605</v>
      </c>
      <c r="H124" s="5">
        <v>21.191327913279128</v>
      </c>
      <c r="I124" s="5">
        <v>9.9</v>
      </c>
      <c r="J124">
        <v>4.95</v>
      </c>
      <c r="K124" s="5">
        <v>-7.105427357601002E-15</v>
      </c>
      <c r="L124">
        <v>9</v>
      </c>
      <c r="M124">
        <v>62</v>
      </c>
    </row>
    <row r="125" spans="1:13" ht="12.75">
      <c r="A125" s="5" t="s">
        <v>365</v>
      </c>
      <c r="B125" s="5">
        <v>21.191327913279128</v>
      </c>
      <c r="C125" s="5">
        <v>2581.005</v>
      </c>
      <c r="D125" s="5">
        <v>2585.955</v>
      </c>
      <c r="E125" s="5">
        <v>211913039.58601132</v>
      </c>
      <c r="F125" s="5">
        <v>51</v>
      </c>
      <c r="G125" s="8">
        <v>2581.005</v>
      </c>
      <c r="H125" s="5">
        <v>21.191327913279128</v>
      </c>
      <c r="I125" s="5">
        <v>9.9</v>
      </c>
      <c r="J125">
        <v>4.95</v>
      </c>
      <c r="K125" s="5">
        <v>-3.552713678800501E-15</v>
      </c>
      <c r="L125">
        <v>9</v>
      </c>
      <c r="M125">
        <v>38</v>
      </c>
    </row>
    <row r="126" spans="1:13" ht="12.75">
      <c r="A126" s="5" t="s">
        <v>145</v>
      </c>
      <c r="B126" s="5">
        <v>42.1</v>
      </c>
      <c r="C126" s="5">
        <v>4670.023999999999</v>
      </c>
      <c r="D126" s="5">
        <v>4674.973999999999</v>
      </c>
      <c r="E126" s="5">
        <v>421000158.5860113</v>
      </c>
      <c r="F126" s="5">
        <v>174</v>
      </c>
      <c r="G126" s="8">
        <v>4670.023999999999</v>
      </c>
      <c r="H126" s="5">
        <v>42.1</v>
      </c>
      <c r="I126" s="5">
        <v>9.9</v>
      </c>
      <c r="J126">
        <v>4.95</v>
      </c>
      <c r="K126" s="5">
        <v>-0.5</v>
      </c>
      <c r="L126">
        <v>3</v>
      </c>
      <c r="M126">
        <v>157</v>
      </c>
    </row>
    <row r="127" spans="1:13" ht="12.75">
      <c r="A127" s="5" t="s">
        <v>153</v>
      </c>
      <c r="B127" s="5">
        <v>38.26901448452143</v>
      </c>
      <c r="C127" s="5">
        <v>3915.502</v>
      </c>
      <c r="D127" s="5">
        <v>3920.352</v>
      </c>
      <c r="E127" s="5">
        <v>382690093.5539707</v>
      </c>
      <c r="F127" s="5">
        <v>137</v>
      </c>
      <c r="G127" s="8">
        <v>3915.502</v>
      </c>
      <c r="H127" s="5">
        <v>38.26901448452143</v>
      </c>
      <c r="I127" s="5">
        <v>9.7</v>
      </c>
      <c r="J127">
        <v>4.85</v>
      </c>
      <c r="K127" s="5">
        <v>-1.4210854715202004E-14</v>
      </c>
      <c r="L127">
        <v>3</v>
      </c>
      <c r="M127">
        <v>92</v>
      </c>
    </row>
    <row r="128" spans="1:13" ht="12.75">
      <c r="A128" s="5" t="s">
        <v>95</v>
      </c>
      <c r="B128" s="5">
        <v>30.1836751778987</v>
      </c>
      <c r="C128" s="5">
        <v>3556.3120000000004</v>
      </c>
      <c r="D128" s="5">
        <v>3561.052</v>
      </c>
      <c r="E128" s="5">
        <v>301836198.518726</v>
      </c>
      <c r="F128" s="5">
        <v>117</v>
      </c>
      <c r="G128" s="8">
        <v>3556.3120000000004</v>
      </c>
      <c r="H128" s="5">
        <v>30.1836751778987</v>
      </c>
      <c r="I128" s="5">
        <v>9.48</v>
      </c>
      <c r="J128">
        <v>4.74</v>
      </c>
      <c r="K128" s="5">
        <v>-0.31632482210130064</v>
      </c>
      <c r="L128">
        <v>2</v>
      </c>
      <c r="M128">
        <v>197</v>
      </c>
    </row>
    <row r="129" spans="1:13" ht="12.75">
      <c r="A129" s="5" t="s">
        <v>441</v>
      </c>
      <c r="B129" s="5">
        <v>2</v>
      </c>
      <c r="C129" s="5">
        <v>136.45</v>
      </c>
      <c r="D129" s="5">
        <v>140.9</v>
      </c>
      <c r="E129" s="5">
        <v>20000003.425808154</v>
      </c>
      <c r="F129" s="5">
        <v>3</v>
      </c>
      <c r="G129" s="8">
        <v>136.45</v>
      </c>
      <c r="H129" s="5">
        <v>2</v>
      </c>
      <c r="I129" s="5">
        <v>8.9</v>
      </c>
      <c r="J129">
        <v>4.45</v>
      </c>
      <c r="K129" s="5">
        <v>0</v>
      </c>
      <c r="L129">
        <v>11</v>
      </c>
      <c r="M129">
        <v>2</v>
      </c>
    </row>
    <row r="130" spans="1:13" ht="12.75">
      <c r="A130" s="5" t="s">
        <v>293</v>
      </c>
      <c r="B130" s="5">
        <v>34.7</v>
      </c>
      <c r="C130" s="5">
        <v>3685.0519999999997</v>
      </c>
      <c r="D130" s="5">
        <v>3689.352</v>
      </c>
      <c r="E130" s="5">
        <v>347000115.37774724</v>
      </c>
      <c r="F130" s="5">
        <v>125</v>
      </c>
      <c r="G130" s="8">
        <v>3685.0519999999997</v>
      </c>
      <c r="H130" s="5">
        <v>34.7</v>
      </c>
      <c r="I130" s="5">
        <v>8.6</v>
      </c>
      <c r="J130">
        <v>4.3</v>
      </c>
      <c r="K130" s="5">
        <v>0</v>
      </c>
      <c r="L130">
        <v>8</v>
      </c>
      <c r="M130">
        <v>114</v>
      </c>
    </row>
    <row r="131" spans="1:13" ht="12.75">
      <c r="A131" s="5" t="s">
        <v>307</v>
      </c>
      <c r="B131" s="5">
        <v>33.4</v>
      </c>
      <c r="C131" s="5">
        <v>3601.1519999999996</v>
      </c>
      <c r="D131" s="5">
        <v>3605.4519999999998</v>
      </c>
      <c r="E131" s="5">
        <v>334000099.37774724</v>
      </c>
      <c r="F131" s="5">
        <v>122</v>
      </c>
      <c r="G131" s="8">
        <v>3601.1519999999996</v>
      </c>
      <c r="H131" s="5">
        <v>33.4</v>
      </c>
      <c r="I131" s="5">
        <v>8.6</v>
      </c>
      <c r="J131">
        <v>4.3</v>
      </c>
      <c r="K131" s="5">
        <v>-0.6000000000000014</v>
      </c>
      <c r="L131">
        <v>8</v>
      </c>
      <c r="M131">
        <v>98</v>
      </c>
    </row>
    <row r="132" spans="1:13" ht="12.75">
      <c r="A132" s="5" t="s">
        <v>127</v>
      </c>
      <c r="B132" s="5">
        <v>40.6</v>
      </c>
      <c r="C132" s="5">
        <v>4396.374</v>
      </c>
      <c r="D132" s="5">
        <v>4400.574</v>
      </c>
      <c r="E132" s="5">
        <v>406000161.3457066</v>
      </c>
      <c r="F132" s="5">
        <v>168</v>
      </c>
      <c r="G132" s="8">
        <v>4396.374</v>
      </c>
      <c r="H132" s="5">
        <v>40.6</v>
      </c>
      <c r="I132" s="5">
        <v>8.4</v>
      </c>
      <c r="J132">
        <v>4.2</v>
      </c>
      <c r="K132" s="5">
        <v>-0.3999999999999986</v>
      </c>
      <c r="L132">
        <v>3</v>
      </c>
      <c r="M132">
        <v>160</v>
      </c>
    </row>
    <row r="133" spans="1:13" ht="12.75">
      <c r="A133" s="5" t="s">
        <v>229</v>
      </c>
      <c r="B133" s="5">
        <v>29.40923694779116</v>
      </c>
      <c r="C133" s="5">
        <v>3356.482</v>
      </c>
      <c r="D133" s="5">
        <v>3360.632</v>
      </c>
      <c r="E133" s="5">
        <v>294092092.3296863</v>
      </c>
      <c r="F133" s="5">
        <v>102</v>
      </c>
      <c r="G133" s="8">
        <v>3356.482</v>
      </c>
      <c r="H133" s="5">
        <v>29.40923694779116</v>
      </c>
      <c r="I133" s="5">
        <v>8.3</v>
      </c>
      <c r="J133">
        <v>4.15</v>
      </c>
      <c r="K133" s="5">
        <v>0</v>
      </c>
      <c r="L133">
        <v>6</v>
      </c>
      <c r="M133">
        <v>91</v>
      </c>
    </row>
    <row r="134" spans="1:13" ht="12.75">
      <c r="A134" s="5" t="s">
        <v>117</v>
      </c>
      <c r="B134" s="5">
        <v>47.4</v>
      </c>
      <c r="C134" s="5">
        <v>4740.723999999999</v>
      </c>
      <c r="D134" s="5">
        <v>4744.873999999999</v>
      </c>
      <c r="E134" s="5">
        <v>474000168.3296863</v>
      </c>
      <c r="F134" s="5">
        <v>180</v>
      </c>
      <c r="G134" s="8">
        <v>4740.723999999999</v>
      </c>
      <c r="H134" s="5">
        <v>47.4</v>
      </c>
      <c r="I134" s="5">
        <v>8.3</v>
      </c>
      <c r="J134">
        <v>4.15</v>
      </c>
      <c r="K134" s="5">
        <v>-0.5</v>
      </c>
      <c r="L134">
        <v>3</v>
      </c>
      <c r="M134">
        <v>167</v>
      </c>
    </row>
    <row r="135" spans="1:13" ht="12.75">
      <c r="A135" s="5" t="s">
        <v>63</v>
      </c>
      <c r="B135" s="5">
        <v>29.4</v>
      </c>
      <c r="C135" s="5">
        <v>3157.182</v>
      </c>
      <c r="D135" s="5">
        <v>3161.332</v>
      </c>
      <c r="E135" s="5">
        <v>294000160.3296863</v>
      </c>
      <c r="F135" s="5">
        <v>92</v>
      </c>
      <c r="G135" s="8">
        <v>3157.182</v>
      </c>
      <c r="H135" s="5">
        <v>29.4</v>
      </c>
      <c r="I135" s="5">
        <v>8.3</v>
      </c>
      <c r="J135">
        <v>4.15</v>
      </c>
      <c r="K135" s="5">
        <v>-0.009236947791162464</v>
      </c>
      <c r="L135">
        <v>1</v>
      </c>
      <c r="M135">
        <v>159</v>
      </c>
    </row>
    <row r="136" spans="1:13" ht="12.75">
      <c r="A136" s="5" t="s">
        <v>319</v>
      </c>
      <c r="B136" s="5">
        <v>50.6</v>
      </c>
      <c r="C136" s="5">
        <v>4791.373999999999</v>
      </c>
      <c r="D136" s="5">
        <v>4795.473999999999</v>
      </c>
      <c r="E136" s="5">
        <v>506000154.3136659</v>
      </c>
      <c r="F136" s="5">
        <v>185</v>
      </c>
      <c r="G136" s="8">
        <v>4791.373999999999</v>
      </c>
      <c r="H136" s="5">
        <v>50.6</v>
      </c>
      <c r="I136" s="5">
        <v>8.2</v>
      </c>
      <c r="J136">
        <v>4.1</v>
      </c>
      <c r="K136" s="5">
        <v>-1.9</v>
      </c>
      <c r="L136">
        <v>8</v>
      </c>
      <c r="M136">
        <v>153</v>
      </c>
    </row>
    <row r="137" spans="1:13" ht="12.75">
      <c r="A137" s="5" t="s">
        <v>401</v>
      </c>
      <c r="B137" s="5">
        <v>2</v>
      </c>
      <c r="C137" s="5">
        <v>207.85</v>
      </c>
      <c r="D137" s="5">
        <v>211.9</v>
      </c>
      <c r="E137" s="5">
        <v>20000015.297645625</v>
      </c>
      <c r="F137" s="5">
        <v>12</v>
      </c>
      <c r="G137" s="8">
        <v>207.85</v>
      </c>
      <c r="H137" s="5">
        <v>2</v>
      </c>
      <c r="I137" s="5">
        <v>8.1</v>
      </c>
      <c r="J137">
        <v>4.05</v>
      </c>
      <c r="K137" s="5">
        <v>0</v>
      </c>
      <c r="L137">
        <v>11</v>
      </c>
      <c r="M137">
        <v>14</v>
      </c>
    </row>
    <row r="138" spans="1:13" ht="12.75">
      <c r="A138" s="5" t="s">
        <v>355</v>
      </c>
      <c r="B138" s="5">
        <v>21.19132791327913</v>
      </c>
      <c r="C138" s="5">
        <v>2640.655</v>
      </c>
      <c r="D138" s="5">
        <v>2644.655</v>
      </c>
      <c r="E138" s="5">
        <v>211913057.2816253</v>
      </c>
      <c r="F138" s="5">
        <v>56</v>
      </c>
      <c r="G138" s="8">
        <v>2640.655</v>
      </c>
      <c r="H138" s="5">
        <v>21.19132791327913</v>
      </c>
      <c r="I138" s="5">
        <v>8</v>
      </c>
      <c r="J138">
        <v>4</v>
      </c>
      <c r="K138" s="5">
        <v>0</v>
      </c>
      <c r="L138">
        <v>9</v>
      </c>
      <c r="M138">
        <v>56</v>
      </c>
    </row>
    <row r="139" spans="1:13" ht="12.75">
      <c r="A139" s="5" t="s">
        <v>443</v>
      </c>
      <c r="B139" s="5">
        <v>2</v>
      </c>
      <c r="C139" s="5">
        <v>194.6</v>
      </c>
      <c r="D139" s="5">
        <v>198.2</v>
      </c>
      <c r="E139" s="5">
        <v>20000012.153462775</v>
      </c>
      <c r="F139" s="5">
        <v>9</v>
      </c>
      <c r="G139" s="8">
        <v>194.6</v>
      </c>
      <c r="H139" s="5">
        <v>2</v>
      </c>
      <c r="I139" s="5">
        <v>7.2</v>
      </c>
      <c r="J139">
        <v>3.6</v>
      </c>
      <c r="K139" s="5">
        <v>0</v>
      </c>
      <c r="L139">
        <v>11</v>
      </c>
      <c r="M139">
        <v>11</v>
      </c>
    </row>
    <row r="140" spans="1:13" ht="12.75">
      <c r="A140" s="5" t="s">
        <v>277</v>
      </c>
      <c r="B140" s="5">
        <v>8</v>
      </c>
      <c r="C140" s="5">
        <v>888.2139999999998</v>
      </c>
      <c r="D140" s="5">
        <v>891.7139999999998</v>
      </c>
      <c r="E140" s="5">
        <v>80000024.12142214</v>
      </c>
      <c r="F140" s="5">
        <v>34</v>
      </c>
      <c r="G140" s="8">
        <v>888.2139999999998</v>
      </c>
      <c r="H140" s="5">
        <v>8</v>
      </c>
      <c r="I140" s="5">
        <v>7</v>
      </c>
      <c r="J140">
        <v>3.5</v>
      </c>
      <c r="K140" s="5">
        <v>0</v>
      </c>
      <c r="L140">
        <v>7</v>
      </c>
      <c r="M140">
        <v>23</v>
      </c>
    </row>
    <row r="141" spans="1:13" ht="12.75">
      <c r="A141" s="5" t="s">
        <v>321</v>
      </c>
      <c r="B141" s="5">
        <v>26.386016559337627</v>
      </c>
      <c r="C141" s="5">
        <v>3043.232</v>
      </c>
      <c r="D141" s="5">
        <v>3046.632</v>
      </c>
      <c r="E141" s="5">
        <v>263860116.08938152</v>
      </c>
      <c r="F141" s="5">
        <v>88</v>
      </c>
      <c r="G141" s="8">
        <v>3043.232</v>
      </c>
      <c r="H141" s="5">
        <v>26.386016559337627</v>
      </c>
      <c r="I141" s="5">
        <v>6.8</v>
      </c>
      <c r="J141">
        <v>3.4</v>
      </c>
      <c r="K141" s="5">
        <v>3.552713678800501E-15</v>
      </c>
      <c r="L141">
        <v>8</v>
      </c>
      <c r="M141">
        <v>115</v>
      </c>
    </row>
    <row r="142" spans="1:13" ht="12.75">
      <c r="A142" s="5" t="s">
        <v>109</v>
      </c>
      <c r="B142" s="5">
        <v>31.3</v>
      </c>
      <c r="C142" s="5">
        <v>3589.752</v>
      </c>
      <c r="D142" s="5">
        <v>3593.052</v>
      </c>
      <c r="E142" s="5">
        <v>313000162.05734086</v>
      </c>
      <c r="F142" s="5">
        <v>120</v>
      </c>
      <c r="G142" s="8">
        <v>3589.752</v>
      </c>
      <c r="H142" s="5">
        <v>31.3</v>
      </c>
      <c r="I142" s="5">
        <v>6.6</v>
      </c>
      <c r="J142">
        <v>3.3</v>
      </c>
      <c r="K142" s="5">
        <v>-0.09999999999999787</v>
      </c>
      <c r="L142">
        <v>3</v>
      </c>
      <c r="M142">
        <v>161</v>
      </c>
    </row>
    <row r="143" spans="1:13" ht="12.75">
      <c r="A143" s="5" t="s">
        <v>51</v>
      </c>
      <c r="B143" s="5">
        <v>35.45</v>
      </c>
      <c r="C143" s="5">
        <v>3793.0519999999997</v>
      </c>
      <c r="D143" s="5">
        <v>3796.352</v>
      </c>
      <c r="E143" s="5">
        <v>354500174.05734086</v>
      </c>
      <c r="F143" s="5">
        <v>131</v>
      </c>
      <c r="G143" s="8">
        <v>3793.0519999999997</v>
      </c>
      <c r="H143" s="5">
        <v>35.45</v>
      </c>
      <c r="I143" s="5">
        <v>6.6</v>
      </c>
      <c r="J143">
        <v>3.3</v>
      </c>
      <c r="K143" s="5">
        <v>0</v>
      </c>
      <c r="L143">
        <v>1</v>
      </c>
      <c r="M143">
        <v>173</v>
      </c>
    </row>
    <row r="144" spans="1:13" ht="12.75">
      <c r="A144" s="5" t="s">
        <v>311</v>
      </c>
      <c r="B144" s="5">
        <v>55.7</v>
      </c>
      <c r="C144" s="5">
        <v>4835.273999999998</v>
      </c>
      <c r="D144" s="5">
        <v>4838.473999999997</v>
      </c>
      <c r="E144" s="5">
        <v>557000104.0253003</v>
      </c>
      <c r="F144" s="5">
        <v>191</v>
      </c>
      <c r="G144" s="8">
        <v>4835.273999999998</v>
      </c>
      <c r="H144" s="5">
        <v>55.7</v>
      </c>
      <c r="I144" s="5">
        <v>6.4</v>
      </c>
      <c r="J144">
        <v>3.2</v>
      </c>
      <c r="K144" s="5">
        <v>-4.8</v>
      </c>
      <c r="L144">
        <v>8</v>
      </c>
      <c r="M144">
        <v>103</v>
      </c>
    </row>
    <row r="145" spans="1:13" ht="12.75">
      <c r="A145" s="5" t="s">
        <v>241</v>
      </c>
      <c r="B145" s="5">
        <v>29.40923694779116</v>
      </c>
      <c r="C145" s="5">
        <v>3164.482</v>
      </c>
      <c r="D145" s="5">
        <v>3167.632</v>
      </c>
      <c r="E145" s="5">
        <v>294092023.0092799</v>
      </c>
      <c r="F145" s="5">
        <v>93</v>
      </c>
      <c r="G145" s="8">
        <v>3164.482</v>
      </c>
      <c r="H145" s="5">
        <v>29.40923694779116</v>
      </c>
      <c r="I145" s="5">
        <v>6.3</v>
      </c>
      <c r="J145">
        <v>3.15</v>
      </c>
      <c r="K145" s="5">
        <v>3.552713678800501E-15</v>
      </c>
      <c r="L145">
        <v>6</v>
      </c>
      <c r="M145">
        <v>22</v>
      </c>
    </row>
    <row r="146" spans="1:13" ht="12.75">
      <c r="A146" s="5" t="s">
        <v>263</v>
      </c>
      <c r="B146" s="5">
        <v>29.40923694779116</v>
      </c>
      <c r="C146" s="5">
        <v>3457.8320000000003</v>
      </c>
      <c r="D146" s="5">
        <v>3460.9320000000002</v>
      </c>
      <c r="E146" s="5">
        <v>294092116.9932596</v>
      </c>
      <c r="F146" s="5">
        <v>107</v>
      </c>
      <c r="G146" s="8">
        <v>3457.8320000000003</v>
      </c>
      <c r="H146" s="5">
        <v>29.40923694779116</v>
      </c>
      <c r="I146" s="5">
        <v>6.2</v>
      </c>
      <c r="J146">
        <v>3.1</v>
      </c>
      <c r="K146" s="5">
        <v>0</v>
      </c>
      <c r="L146">
        <v>6</v>
      </c>
      <c r="M146">
        <v>116</v>
      </c>
    </row>
    <row r="147" spans="1:13" ht="12.75">
      <c r="A147" s="5" t="s">
        <v>329</v>
      </c>
      <c r="B147" s="5">
        <v>37.9</v>
      </c>
      <c r="C147" s="5">
        <v>3902.4019999999996</v>
      </c>
      <c r="D147" s="5">
        <v>3905.2519999999995</v>
      </c>
      <c r="E147" s="5">
        <v>379000089.91315806</v>
      </c>
      <c r="F147" s="5">
        <v>135</v>
      </c>
      <c r="G147" s="8">
        <v>3902.4019999999996</v>
      </c>
      <c r="H147" s="5">
        <v>37.9</v>
      </c>
      <c r="I147" s="5">
        <v>5.7</v>
      </c>
      <c r="J147">
        <v>2.85</v>
      </c>
      <c r="K147" s="5">
        <v>-0.36901448452143626</v>
      </c>
      <c r="L147">
        <v>8</v>
      </c>
      <c r="M147">
        <v>89</v>
      </c>
    </row>
    <row r="148" spans="1:13" ht="12.75">
      <c r="A148" s="5" t="s">
        <v>203</v>
      </c>
      <c r="B148" s="5">
        <v>38.395671267252204</v>
      </c>
      <c r="C148" s="5">
        <v>4104.264</v>
      </c>
      <c r="D148" s="5">
        <v>4107.064</v>
      </c>
      <c r="E148" s="5">
        <v>383956133.89713776</v>
      </c>
      <c r="F148" s="5">
        <v>154</v>
      </c>
      <c r="G148" s="8">
        <v>4104.264</v>
      </c>
      <c r="H148" s="5">
        <v>38.395671267252204</v>
      </c>
      <c r="I148" s="5">
        <v>5.6</v>
      </c>
      <c r="J148">
        <v>2.8</v>
      </c>
      <c r="K148" s="5">
        <v>0</v>
      </c>
      <c r="L148">
        <v>5</v>
      </c>
      <c r="M148">
        <v>133</v>
      </c>
    </row>
    <row r="149" spans="1:13" ht="12.75">
      <c r="A149" s="5" t="s">
        <v>187</v>
      </c>
      <c r="B149" s="5">
        <v>38.395671267252204</v>
      </c>
      <c r="C149" s="5">
        <v>4109.814</v>
      </c>
      <c r="D149" s="5">
        <v>4112.564</v>
      </c>
      <c r="E149" s="5">
        <v>383956135.8811174</v>
      </c>
      <c r="F149" s="5">
        <v>155</v>
      </c>
      <c r="G149" s="8">
        <v>4109.814</v>
      </c>
      <c r="H149" s="5">
        <v>38.395671267252204</v>
      </c>
      <c r="I149" s="5">
        <v>5.5</v>
      </c>
      <c r="J149">
        <v>2.75</v>
      </c>
      <c r="K149" s="5">
        <v>0</v>
      </c>
      <c r="L149">
        <v>5</v>
      </c>
      <c r="M149">
        <v>135</v>
      </c>
    </row>
    <row r="150" spans="1:13" ht="12.75">
      <c r="A150" s="5" t="s">
        <v>405</v>
      </c>
      <c r="B150" s="5">
        <v>2</v>
      </c>
      <c r="C150" s="5">
        <v>214.6</v>
      </c>
      <c r="D150" s="5">
        <v>217.3</v>
      </c>
      <c r="E150" s="5">
        <v>20000017.86509708</v>
      </c>
      <c r="F150" s="5">
        <v>13</v>
      </c>
      <c r="G150" s="8">
        <v>214.6</v>
      </c>
      <c r="H150" s="5">
        <v>2</v>
      </c>
      <c r="I150" s="5">
        <v>5.4</v>
      </c>
      <c r="J150">
        <v>2.7</v>
      </c>
      <c r="K150" s="5">
        <v>0</v>
      </c>
      <c r="L150">
        <v>11</v>
      </c>
      <c r="M150">
        <v>17</v>
      </c>
    </row>
    <row r="151" spans="1:13" ht="12.75">
      <c r="A151" s="5" t="s">
        <v>133</v>
      </c>
      <c r="B151" s="5">
        <v>38.269014484521435</v>
      </c>
      <c r="C151" s="5">
        <v>3907.9519999999998</v>
      </c>
      <c r="D151" s="5">
        <v>3910.6519999999996</v>
      </c>
      <c r="E151" s="5">
        <v>382690058.8650971</v>
      </c>
      <c r="F151" s="5">
        <v>136</v>
      </c>
      <c r="G151" s="8">
        <v>3907.9519999999998</v>
      </c>
      <c r="H151" s="5">
        <v>38.269014484521435</v>
      </c>
      <c r="I151" s="5">
        <v>5.4</v>
      </c>
      <c r="J151">
        <v>2.7</v>
      </c>
      <c r="K151" s="5">
        <v>7.105427357601002E-15</v>
      </c>
      <c r="L151">
        <v>3</v>
      </c>
      <c r="M151">
        <v>58</v>
      </c>
    </row>
    <row r="152" spans="1:13" ht="12.75">
      <c r="A152" s="5" t="s">
        <v>381</v>
      </c>
      <c r="B152" s="5">
        <v>21.19132791327913</v>
      </c>
      <c r="C152" s="5">
        <v>2588.655</v>
      </c>
      <c r="D152" s="5">
        <v>2591.355</v>
      </c>
      <c r="E152" s="5">
        <v>211913042.86509708</v>
      </c>
      <c r="F152" s="5">
        <v>52</v>
      </c>
      <c r="G152" s="8">
        <v>2588.655</v>
      </c>
      <c r="H152" s="5">
        <v>21.19132791327913</v>
      </c>
      <c r="I152" s="5">
        <v>5.4</v>
      </c>
      <c r="J152">
        <v>2.7</v>
      </c>
      <c r="K152" s="5">
        <v>0</v>
      </c>
      <c r="L152">
        <v>9</v>
      </c>
      <c r="M152">
        <v>42</v>
      </c>
    </row>
    <row r="153" spans="1:13" ht="12.75">
      <c r="A153" s="5" t="s">
        <v>243</v>
      </c>
      <c r="B153" s="5">
        <v>49.6</v>
      </c>
      <c r="C153" s="5">
        <v>4784.123999999999</v>
      </c>
      <c r="D153" s="5">
        <v>4786.7739999999985</v>
      </c>
      <c r="E153" s="5">
        <v>496000090.8490768</v>
      </c>
      <c r="F153" s="5">
        <v>183</v>
      </c>
      <c r="G153" s="8">
        <v>4784.123999999999</v>
      </c>
      <c r="H153" s="5">
        <v>49.6</v>
      </c>
      <c r="I153" s="5">
        <v>5.3</v>
      </c>
      <c r="J153">
        <v>2.65</v>
      </c>
      <c r="K153" s="5">
        <v>0</v>
      </c>
      <c r="L153">
        <v>6</v>
      </c>
      <c r="M153">
        <v>90</v>
      </c>
    </row>
    <row r="154" spans="1:13" ht="12.75">
      <c r="A154" s="5" t="s">
        <v>325</v>
      </c>
      <c r="B154" s="5">
        <v>52.5</v>
      </c>
      <c r="C154" s="5">
        <v>4798.123999999999</v>
      </c>
      <c r="D154" s="5">
        <v>4800.7739999999985</v>
      </c>
      <c r="E154" s="5">
        <v>525000118.8490768</v>
      </c>
      <c r="F154" s="5">
        <v>186</v>
      </c>
      <c r="G154" s="8">
        <v>4798.123999999999</v>
      </c>
      <c r="H154" s="5">
        <v>52.5</v>
      </c>
      <c r="I154" s="5">
        <v>5.3</v>
      </c>
      <c r="J154">
        <v>2.65</v>
      </c>
      <c r="K154" s="5">
        <v>-0.5</v>
      </c>
      <c r="L154">
        <v>8</v>
      </c>
      <c r="M154">
        <v>118</v>
      </c>
    </row>
    <row r="155" spans="1:13" ht="12.75">
      <c r="A155" s="5" t="s">
        <v>407</v>
      </c>
      <c r="B155" s="5">
        <v>2</v>
      </c>
      <c r="C155" s="5">
        <v>200.8</v>
      </c>
      <c r="D155" s="5">
        <v>203.4</v>
      </c>
      <c r="E155" s="5">
        <v>20000013.83305645</v>
      </c>
      <c r="F155" s="5">
        <v>10</v>
      </c>
      <c r="G155" s="8">
        <v>200.8</v>
      </c>
      <c r="H155" s="5">
        <v>2</v>
      </c>
      <c r="I155" s="5">
        <v>5.2</v>
      </c>
      <c r="J155">
        <v>2.6</v>
      </c>
      <c r="K155" s="5">
        <v>0</v>
      </c>
      <c r="L155">
        <v>11</v>
      </c>
      <c r="M155">
        <v>13</v>
      </c>
    </row>
    <row r="156" spans="1:13" ht="12.75">
      <c r="A156" s="5" t="s">
        <v>235</v>
      </c>
      <c r="B156" s="5">
        <v>29.40923694779116</v>
      </c>
      <c r="C156" s="5">
        <v>3363.232</v>
      </c>
      <c r="D156" s="5">
        <v>3365.832</v>
      </c>
      <c r="E156" s="5">
        <v>294092097.83305645</v>
      </c>
      <c r="F156" s="5">
        <v>103</v>
      </c>
      <c r="G156" s="8">
        <v>3363.232</v>
      </c>
      <c r="H156" s="5">
        <v>29.40923694779116</v>
      </c>
      <c r="I156" s="5">
        <v>5.2</v>
      </c>
      <c r="J156">
        <v>2.6</v>
      </c>
      <c r="K156" s="5">
        <v>0</v>
      </c>
      <c r="L156">
        <v>6</v>
      </c>
      <c r="M156">
        <v>97</v>
      </c>
    </row>
    <row r="157" spans="1:13" ht="12.75">
      <c r="A157" s="5" t="s">
        <v>249</v>
      </c>
      <c r="B157" s="5">
        <v>9.8</v>
      </c>
      <c r="C157" s="5">
        <v>2353.005</v>
      </c>
      <c r="D157" s="5">
        <v>2355.555</v>
      </c>
      <c r="E157" s="5">
        <v>98000110.81703614</v>
      </c>
      <c r="F157" s="5">
        <v>42</v>
      </c>
      <c r="G157" s="8">
        <v>2353.005</v>
      </c>
      <c r="H157" s="5">
        <v>9.8</v>
      </c>
      <c r="I157" s="5">
        <v>5.1</v>
      </c>
      <c r="J157">
        <v>2.55</v>
      </c>
      <c r="K157" s="5">
        <v>-6</v>
      </c>
      <c r="L157">
        <v>6</v>
      </c>
      <c r="M157">
        <v>110</v>
      </c>
    </row>
    <row r="158" spans="1:13" ht="12.75">
      <c r="A158" s="5" t="s">
        <v>147</v>
      </c>
      <c r="B158" s="5">
        <v>38.269014484521435</v>
      </c>
      <c r="C158" s="5">
        <v>3989.752</v>
      </c>
      <c r="D158" s="5">
        <v>3992.152</v>
      </c>
      <c r="E158" s="5">
        <v>382690177.7689752</v>
      </c>
      <c r="F158" s="5">
        <v>142</v>
      </c>
      <c r="G158" s="8">
        <v>3989.752</v>
      </c>
      <c r="H158" s="5">
        <v>38.269014484521435</v>
      </c>
      <c r="I158" s="5">
        <v>4.8</v>
      </c>
      <c r="J158">
        <v>2.4</v>
      </c>
      <c r="K158" s="5">
        <v>-7.105427357601002E-15</v>
      </c>
      <c r="L158">
        <v>3</v>
      </c>
      <c r="M158">
        <v>177</v>
      </c>
    </row>
    <row r="159" spans="1:13" ht="12.75">
      <c r="A159" s="5" t="s">
        <v>151</v>
      </c>
      <c r="B159" s="5">
        <v>34.6</v>
      </c>
      <c r="C159" s="5">
        <v>3678.352</v>
      </c>
      <c r="D159" s="5">
        <v>3680.752</v>
      </c>
      <c r="E159" s="5">
        <v>346000143.7689752</v>
      </c>
      <c r="F159" s="5">
        <v>124</v>
      </c>
      <c r="G159" s="8">
        <v>3678.352</v>
      </c>
      <c r="H159" s="5">
        <v>34.6</v>
      </c>
      <c r="I159" s="5">
        <v>4.8</v>
      </c>
      <c r="J159">
        <v>2.4</v>
      </c>
      <c r="K159" s="5">
        <v>-0.10000000000000142</v>
      </c>
      <c r="L159">
        <v>3</v>
      </c>
      <c r="M159">
        <v>143</v>
      </c>
    </row>
    <row r="160" spans="1:13" ht="12.75">
      <c r="A160" s="5" t="s">
        <v>265</v>
      </c>
      <c r="B160" s="5">
        <v>29.409236947791157</v>
      </c>
      <c r="C160" s="5">
        <v>3349.932</v>
      </c>
      <c r="D160" s="5">
        <v>3352.332</v>
      </c>
      <c r="E160" s="5">
        <v>294092086.7689752</v>
      </c>
      <c r="F160" s="5">
        <v>101</v>
      </c>
      <c r="G160" s="8">
        <v>3349.932</v>
      </c>
      <c r="H160" s="5">
        <v>29.409236947791157</v>
      </c>
      <c r="I160" s="5">
        <v>4.8</v>
      </c>
      <c r="J160">
        <v>2.4</v>
      </c>
      <c r="K160" s="5">
        <v>-3.552713678800501E-15</v>
      </c>
      <c r="L160">
        <v>6</v>
      </c>
      <c r="M160">
        <v>86</v>
      </c>
    </row>
    <row r="161" spans="1:13" ht="12.75">
      <c r="A161" s="5" t="s">
        <v>433</v>
      </c>
      <c r="B161" s="5">
        <v>2</v>
      </c>
      <c r="C161" s="5">
        <v>129.75</v>
      </c>
      <c r="D161" s="5">
        <v>132</v>
      </c>
      <c r="E161" s="5">
        <v>20000001.720914233</v>
      </c>
      <c r="F161" s="5">
        <v>2</v>
      </c>
      <c r="G161" s="8">
        <v>129.75</v>
      </c>
      <c r="H161" s="5">
        <v>2</v>
      </c>
      <c r="I161" s="5">
        <v>4.5</v>
      </c>
      <c r="J161">
        <v>2.25</v>
      </c>
      <c r="K161" s="5">
        <v>0</v>
      </c>
      <c r="L161">
        <v>11</v>
      </c>
      <c r="M161">
        <v>1</v>
      </c>
    </row>
    <row r="162" spans="1:13" ht="12.75">
      <c r="A162" s="5" t="s">
        <v>357</v>
      </c>
      <c r="B162" s="5">
        <v>21.191327913279128</v>
      </c>
      <c r="C162" s="5">
        <v>2632.155</v>
      </c>
      <c r="D162" s="5">
        <v>2634.355</v>
      </c>
      <c r="E162" s="5">
        <v>211913048.70489392</v>
      </c>
      <c r="F162" s="5">
        <v>54</v>
      </c>
      <c r="G162" s="8">
        <v>2632.155</v>
      </c>
      <c r="H162" s="5">
        <v>21.191327913279128</v>
      </c>
      <c r="I162" s="5">
        <v>4.4</v>
      </c>
      <c r="J162">
        <v>2.2</v>
      </c>
      <c r="K162" s="5">
        <v>-3.552713678800501E-15</v>
      </c>
      <c r="L162">
        <v>9</v>
      </c>
      <c r="M162">
        <v>48</v>
      </c>
    </row>
    <row r="163" spans="1:13" ht="12.75">
      <c r="A163" s="5" t="s">
        <v>375</v>
      </c>
      <c r="B163" s="5">
        <v>21.191327913279135</v>
      </c>
      <c r="C163" s="5">
        <v>2737.205</v>
      </c>
      <c r="D163" s="5">
        <v>2739.355</v>
      </c>
      <c r="E163" s="5">
        <v>211913113.68887362</v>
      </c>
      <c r="F163" s="5">
        <v>63</v>
      </c>
      <c r="G163" s="8">
        <v>2737.205</v>
      </c>
      <c r="H163" s="5">
        <v>21.191327913279135</v>
      </c>
      <c r="I163" s="5">
        <v>4.3</v>
      </c>
      <c r="J163">
        <v>2.15</v>
      </c>
      <c r="K163" s="5">
        <v>3.552713678800501E-15</v>
      </c>
      <c r="L163">
        <v>9</v>
      </c>
      <c r="M163">
        <v>113</v>
      </c>
    </row>
    <row r="164" spans="1:13" ht="12.75">
      <c r="A164" s="5" t="s">
        <v>209</v>
      </c>
      <c r="B164" s="5">
        <v>38.395671267252204</v>
      </c>
      <c r="C164" s="5">
        <v>3997.7639999999997</v>
      </c>
      <c r="D164" s="5">
        <v>3999.8639999999996</v>
      </c>
      <c r="E164" s="5">
        <v>383956025.67285323</v>
      </c>
      <c r="F164" s="5">
        <v>145</v>
      </c>
      <c r="G164" s="8">
        <v>3997.7639999999997</v>
      </c>
      <c r="H164" s="5">
        <v>38.395671267252204</v>
      </c>
      <c r="I164" s="5">
        <v>4.2</v>
      </c>
      <c r="J164">
        <v>2.1</v>
      </c>
      <c r="K164" s="5">
        <v>0</v>
      </c>
      <c r="L164">
        <v>5</v>
      </c>
      <c r="M164">
        <v>25</v>
      </c>
    </row>
    <row r="165" spans="1:13" ht="12.75">
      <c r="A165" s="5" t="s">
        <v>353</v>
      </c>
      <c r="B165" s="5">
        <v>21.19132791327913</v>
      </c>
      <c r="C165" s="5">
        <v>2661.705</v>
      </c>
      <c r="D165" s="5">
        <v>2663.755</v>
      </c>
      <c r="E165" s="5">
        <v>211913066.65683296</v>
      </c>
      <c r="F165" s="5">
        <v>60</v>
      </c>
      <c r="G165" s="8">
        <v>2661.705</v>
      </c>
      <c r="H165" s="5">
        <v>21.19132791327913</v>
      </c>
      <c r="I165" s="5">
        <v>4.1</v>
      </c>
      <c r="J165">
        <v>2.05</v>
      </c>
      <c r="K165" s="5">
        <v>-3.552713678800501E-15</v>
      </c>
      <c r="L165">
        <v>9</v>
      </c>
      <c r="M165">
        <v>66</v>
      </c>
    </row>
    <row r="166" spans="1:13" ht="12.75">
      <c r="A166" s="5" t="s">
        <v>301</v>
      </c>
      <c r="B166" s="5">
        <v>3.3</v>
      </c>
      <c r="C166" s="5">
        <v>544.5139999999999</v>
      </c>
      <c r="D166" s="5">
        <v>546.5639999999999</v>
      </c>
      <c r="E166" s="5">
        <v>33000045.65683297</v>
      </c>
      <c r="F166" s="5">
        <v>28</v>
      </c>
      <c r="G166" s="8">
        <v>544.5139999999999</v>
      </c>
      <c r="H166" s="5">
        <v>3.3</v>
      </c>
      <c r="I166" s="5">
        <v>4.1</v>
      </c>
      <c r="J166">
        <v>2.05</v>
      </c>
      <c r="K166" s="5">
        <v>-0.7</v>
      </c>
      <c r="L166">
        <v>8</v>
      </c>
      <c r="M166">
        <v>45</v>
      </c>
    </row>
    <row r="167" spans="1:13" ht="12.75">
      <c r="A167" s="5" t="s">
        <v>75</v>
      </c>
      <c r="B167" s="5">
        <v>53.4</v>
      </c>
      <c r="C167" s="5">
        <v>4827.7739999999985</v>
      </c>
      <c r="D167" s="5">
        <v>4829.7739999999985</v>
      </c>
      <c r="E167" s="5">
        <v>534000156.6408127</v>
      </c>
      <c r="F167" s="5">
        <v>188</v>
      </c>
      <c r="G167" s="8">
        <v>4827.7739999999985</v>
      </c>
      <c r="H167" s="5">
        <v>53.4</v>
      </c>
      <c r="I167" s="5">
        <v>4</v>
      </c>
      <c r="J167">
        <v>2</v>
      </c>
      <c r="K167" s="5">
        <v>-0.7000000000000028</v>
      </c>
      <c r="L167">
        <v>2</v>
      </c>
      <c r="M167">
        <v>156</v>
      </c>
    </row>
    <row r="168" spans="1:13" ht="12.75">
      <c r="A168" s="5" t="s">
        <v>419</v>
      </c>
      <c r="B168" s="5">
        <v>2</v>
      </c>
      <c r="C168" s="5">
        <v>189.05</v>
      </c>
      <c r="D168" s="5">
        <v>191</v>
      </c>
      <c r="E168" s="5">
        <v>20000010.624792337</v>
      </c>
      <c r="F168" s="5">
        <v>8</v>
      </c>
      <c r="G168" s="8">
        <v>189.05</v>
      </c>
      <c r="H168" s="5">
        <v>2</v>
      </c>
      <c r="I168" s="5">
        <v>3.9</v>
      </c>
      <c r="J168">
        <v>1.95</v>
      </c>
      <c r="K168" s="5">
        <v>0</v>
      </c>
      <c r="L168">
        <v>11</v>
      </c>
      <c r="M168">
        <v>10</v>
      </c>
    </row>
    <row r="169" spans="1:13" ht="12.75">
      <c r="A169" s="5" t="s">
        <v>333</v>
      </c>
      <c r="B169" s="5">
        <v>26.386016559337623</v>
      </c>
      <c r="C169" s="5">
        <v>3048.582</v>
      </c>
      <c r="D169" s="5">
        <v>3050.5319999999997</v>
      </c>
      <c r="E169" s="5">
        <v>263860194.62479237</v>
      </c>
      <c r="F169" s="5">
        <v>89</v>
      </c>
      <c r="G169" s="8">
        <v>3048.582</v>
      </c>
      <c r="H169" s="5">
        <v>26.386016559337623</v>
      </c>
      <c r="I169" s="5">
        <v>3.9</v>
      </c>
      <c r="J169">
        <v>1.95</v>
      </c>
      <c r="K169" s="5">
        <v>-0.2139834406623784</v>
      </c>
      <c r="L169">
        <v>8</v>
      </c>
      <c r="M169">
        <v>194</v>
      </c>
    </row>
    <row r="170" spans="1:13" ht="12.75">
      <c r="A170" s="5" t="s">
        <v>53</v>
      </c>
      <c r="B170" s="5">
        <v>31.4</v>
      </c>
      <c r="C170" s="5">
        <v>3594.9519999999998</v>
      </c>
      <c r="D170" s="5">
        <v>3596.852</v>
      </c>
      <c r="E170" s="5">
        <v>314000169.60877204</v>
      </c>
      <c r="F170" s="5">
        <v>121</v>
      </c>
      <c r="G170" s="8">
        <v>3594.9519999999998</v>
      </c>
      <c r="H170" s="5">
        <v>31.4</v>
      </c>
      <c r="I170" s="5">
        <v>3.8</v>
      </c>
      <c r="J170">
        <v>1.9</v>
      </c>
      <c r="K170" s="5">
        <v>-2</v>
      </c>
      <c r="L170">
        <v>1</v>
      </c>
      <c r="M170">
        <v>169</v>
      </c>
    </row>
    <row r="171" spans="1:13" ht="12.75">
      <c r="A171" s="5" t="s">
        <v>197</v>
      </c>
      <c r="B171" s="5">
        <v>2</v>
      </c>
      <c r="C171" s="5">
        <v>219.2</v>
      </c>
      <c r="D171" s="5">
        <v>221.1</v>
      </c>
      <c r="E171" s="5">
        <v>20000018.60877202</v>
      </c>
      <c r="F171" s="5">
        <v>14</v>
      </c>
      <c r="G171" s="8">
        <v>219.2</v>
      </c>
      <c r="H171" s="5">
        <v>2</v>
      </c>
      <c r="I171" s="5">
        <v>3.8</v>
      </c>
      <c r="J171">
        <v>1.9</v>
      </c>
      <c r="K171" s="5">
        <v>0</v>
      </c>
      <c r="L171">
        <v>5</v>
      </c>
      <c r="M171">
        <v>18</v>
      </c>
    </row>
    <row r="172" spans="1:13" ht="12.75">
      <c r="A172" s="5" t="s">
        <v>55</v>
      </c>
      <c r="B172" s="5">
        <v>35.45</v>
      </c>
      <c r="C172" s="5">
        <v>3774.7519999999995</v>
      </c>
      <c r="D172" s="5">
        <v>3776.5519999999997</v>
      </c>
      <c r="E172" s="5">
        <v>354500144.5767314</v>
      </c>
      <c r="F172" s="5">
        <v>129</v>
      </c>
      <c r="G172" s="8">
        <v>3774.7519999999995</v>
      </c>
      <c r="H172" s="5">
        <v>35.45</v>
      </c>
      <c r="I172" s="5">
        <v>3.6</v>
      </c>
      <c r="J172">
        <v>1.8</v>
      </c>
      <c r="K172" s="5">
        <v>0</v>
      </c>
      <c r="L172">
        <v>1</v>
      </c>
      <c r="M172">
        <v>144</v>
      </c>
    </row>
    <row r="173" spans="1:13" ht="12.75">
      <c r="A173" s="5" t="s">
        <v>251</v>
      </c>
      <c r="B173" s="5">
        <v>29.409236947791157</v>
      </c>
      <c r="C173" s="5">
        <v>3322.2319999999995</v>
      </c>
      <c r="D173" s="5">
        <v>3324.0319999999997</v>
      </c>
      <c r="E173" s="5">
        <v>294092080.5767314</v>
      </c>
      <c r="F173" s="5">
        <v>99</v>
      </c>
      <c r="G173" s="8">
        <v>3322.2319999999995</v>
      </c>
      <c r="H173" s="5">
        <v>29.409236947791157</v>
      </c>
      <c r="I173" s="5">
        <v>3.6</v>
      </c>
      <c r="J173">
        <v>1.8</v>
      </c>
      <c r="K173" s="5">
        <v>-3.552713678800501E-15</v>
      </c>
      <c r="L173">
        <v>6</v>
      </c>
      <c r="M173">
        <v>80</v>
      </c>
    </row>
    <row r="174" spans="1:13" ht="12.75">
      <c r="A174" s="5" t="s">
        <v>369</v>
      </c>
      <c r="B174" s="5">
        <v>17</v>
      </c>
      <c r="C174" s="5">
        <v>2358.005</v>
      </c>
      <c r="D174" s="5">
        <v>2359.755</v>
      </c>
      <c r="E174" s="5">
        <v>170000041.5607111</v>
      </c>
      <c r="F174" s="5">
        <v>44</v>
      </c>
      <c r="G174" s="8">
        <v>2358.005</v>
      </c>
      <c r="H174" s="5">
        <v>17</v>
      </c>
      <c r="I174" s="5">
        <v>3.5</v>
      </c>
      <c r="J174">
        <v>1.75</v>
      </c>
      <c r="K174" s="5">
        <v>-1.9</v>
      </c>
      <c r="L174">
        <v>9</v>
      </c>
      <c r="M174">
        <v>41</v>
      </c>
    </row>
    <row r="175" spans="1:13" ht="12.75">
      <c r="A175" s="5" t="s">
        <v>233</v>
      </c>
      <c r="B175" s="5">
        <v>29.40923694779116</v>
      </c>
      <c r="C175" s="5">
        <v>3367.532</v>
      </c>
      <c r="D175" s="5">
        <v>3369.232</v>
      </c>
      <c r="E175" s="5">
        <v>294092102.5446908</v>
      </c>
      <c r="F175" s="5">
        <v>104</v>
      </c>
      <c r="G175" s="8">
        <v>3367.532</v>
      </c>
      <c r="H175" s="5">
        <v>29.40923694779116</v>
      </c>
      <c r="I175" s="5">
        <v>3.4</v>
      </c>
      <c r="J175">
        <v>1.7</v>
      </c>
      <c r="K175" s="5">
        <v>3.552713678800501E-15</v>
      </c>
      <c r="L175">
        <v>6</v>
      </c>
      <c r="M175">
        <v>102</v>
      </c>
    </row>
    <row r="176" spans="1:13" ht="12.75">
      <c r="A176" s="5" t="s">
        <v>345</v>
      </c>
      <c r="B176" s="5">
        <v>22.1</v>
      </c>
      <c r="C176" s="5">
        <v>2882.39</v>
      </c>
      <c r="D176" s="5">
        <v>2884.09</v>
      </c>
      <c r="E176" s="5">
        <v>221000046.54469076</v>
      </c>
      <c r="F176" s="5">
        <v>68</v>
      </c>
      <c r="G176" s="8">
        <v>2882.39</v>
      </c>
      <c r="H176" s="5">
        <v>22.1</v>
      </c>
      <c r="I176" s="5">
        <v>3.4</v>
      </c>
      <c r="J176">
        <v>1.7</v>
      </c>
      <c r="K176" s="5">
        <v>-0.8999999999999986</v>
      </c>
      <c r="L176">
        <v>8</v>
      </c>
      <c r="M176">
        <v>46</v>
      </c>
    </row>
    <row r="177" spans="1:13" ht="12.75">
      <c r="A177" s="5" t="s">
        <v>131</v>
      </c>
      <c r="B177" s="5">
        <v>38.26901448452144</v>
      </c>
      <c r="C177" s="5">
        <v>3993.7715</v>
      </c>
      <c r="D177" s="5">
        <v>3995.3909999999996</v>
      </c>
      <c r="E177" s="5">
        <v>382690186.51889807</v>
      </c>
      <c r="F177" s="5">
        <v>143</v>
      </c>
      <c r="G177" s="8">
        <v>3993.7715</v>
      </c>
      <c r="H177" s="5">
        <v>38.26901448452144</v>
      </c>
      <c r="I177" s="5">
        <v>3.239</v>
      </c>
      <c r="J177">
        <v>1.6195</v>
      </c>
      <c r="K177" s="5">
        <v>7.105427357601002E-15</v>
      </c>
      <c r="L177">
        <v>3</v>
      </c>
      <c r="M177">
        <v>186</v>
      </c>
    </row>
    <row r="178" spans="1:13" ht="12.75">
      <c r="A178" s="5" t="s">
        <v>349</v>
      </c>
      <c r="B178" s="5">
        <v>21.191327913279135</v>
      </c>
      <c r="C178" s="5">
        <v>2658.105</v>
      </c>
      <c r="D178" s="5">
        <v>2659.655</v>
      </c>
      <c r="E178" s="5">
        <v>211913065.4966298</v>
      </c>
      <c r="F178" s="5">
        <v>59</v>
      </c>
      <c r="G178" s="8">
        <v>2658.105</v>
      </c>
      <c r="H178" s="5">
        <v>21.191327913279135</v>
      </c>
      <c r="I178" s="5">
        <v>3.1</v>
      </c>
      <c r="J178">
        <v>1.55</v>
      </c>
      <c r="K178" s="5">
        <v>3.552713678800501E-15</v>
      </c>
      <c r="L178">
        <v>9</v>
      </c>
      <c r="M178">
        <v>65</v>
      </c>
    </row>
    <row r="179" spans="1:13" ht="12.75">
      <c r="A179" s="5" t="s">
        <v>227</v>
      </c>
      <c r="B179" s="5">
        <v>35</v>
      </c>
      <c r="C179" s="5">
        <v>3771.2019999999993</v>
      </c>
      <c r="D179" s="5">
        <v>3772.7519999999995</v>
      </c>
      <c r="E179" s="5">
        <v>350000082.4966298</v>
      </c>
      <c r="F179" s="5">
        <v>127</v>
      </c>
      <c r="G179" s="8">
        <v>3771.2019999999993</v>
      </c>
      <c r="H179" s="5">
        <v>35</v>
      </c>
      <c r="I179" s="5">
        <v>3.1</v>
      </c>
      <c r="J179">
        <v>1.55</v>
      </c>
      <c r="K179" s="5">
        <v>-0.45000000000000284</v>
      </c>
      <c r="L179">
        <v>6</v>
      </c>
      <c r="M179">
        <v>82</v>
      </c>
    </row>
    <row r="180" spans="1:13" ht="12.75">
      <c r="A180" s="5" t="s">
        <v>327</v>
      </c>
      <c r="B180" s="5">
        <v>24.9</v>
      </c>
      <c r="C180" s="5">
        <v>2943.24</v>
      </c>
      <c r="D180" s="5">
        <v>2944.79</v>
      </c>
      <c r="E180" s="5">
        <v>249000061.4966298</v>
      </c>
      <c r="F180" s="5">
        <v>72</v>
      </c>
      <c r="G180" s="8">
        <v>2943.24</v>
      </c>
      <c r="H180" s="5">
        <v>24.9</v>
      </c>
      <c r="I180" s="5">
        <v>3.1</v>
      </c>
      <c r="J180">
        <v>1.55</v>
      </c>
      <c r="K180" s="5">
        <v>-1.4860165593376244</v>
      </c>
      <c r="L180">
        <v>8</v>
      </c>
      <c r="M180">
        <v>61</v>
      </c>
    </row>
    <row r="181" spans="1:13" ht="12.75">
      <c r="A181" s="5" t="s">
        <v>267</v>
      </c>
      <c r="B181" s="5">
        <v>29.40923694779116</v>
      </c>
      <c r="C181" s="5">
        <v>3172.082</v>
      </c>
      <c r="D181" s="5">
        <v>3173.5319999999997</v>
      </c>
      <c r="E181" s="5">
        <v>294092049.4645892</v>
      </c>
      <c r="F181" s="5">
        <v>96</v>
      </c>
      <c r="G181" s="8">
        <v>3172.082</v>
      </c>
      <c r="H181" s="5">
        <v>29.40923694779116</v>
      </c>
      <c r="I181" s="5">
        <v>2.9</v>
      </c>
      <c r="J181">
        <v>1.45</v>
      </c>
      <c r="K181" s="5">
        <v>3.552713678800501E-15</v>
      </c>
      <c r="L181">
        <v>6</v>
      </c>
      <c r="M181">
        <v>49</v>
      </c>
    </row>
    <row r="182" spans="1:13" ht="12.75">
      <c r="A182" s="5" t="s">
        <v>137</v>
      </c>
      <c r="B182" s="5">
        <v>63.8</v>
      </c>
      <c r="C182" s="5">
        <v>5019.873999999999</v>
      </c>
      <c r="D182" s="5">
        <v>5021.2739999999985</v>
      </c>
      <c r="E182" s="5">
        <v>638000152.4485688</v>
      </c>
      <c r="F182" s="5">
        <v>195</v>
      </c>
      <c r="G182" s="8">
        <v>5019.873999999999</v>
      </c>
      <c r="H182" s="5">
        <v>63.8</v>
      </c>
      <c r="I182" s="5">
        <v>2.8</v>
      </c>
      <c r="J182">
        <v>1.4</v>
      </c>
      <c r="K182" s="5">
        <v>-8</v>
      </c>
      <c r="L182">
        <v>3</v>
      </c>
      <c r="M182">
        <v>152</v>
      </c>
    </row>
    <row r="183" spans="1:13" ht="12.75">
      <c r="A183" s="5" t="s">
        <v>253</v>
      </c>
      <c r="B183" s="5">
        <v>29.409236947791157</v>
      </c>
      <c r="C183" s="5">
        <v>3174.932</v>
      </c>
      <c r="D183" s="5">
        <v>3176.332</v>
      </c>
      <c r="E183" s="5">
        <v>294092074.4485688</v>
      </c>
      <c r="F183" s="5">
        <v>97</v>
      </c>
      <c r="G183" s="8">
        <v>3174.932</v>
      </c>
      <c r="H183" s="5">
        <v>29.409236947791157</v>
      </c>
      <c r="I183" s="5">
        <v>2.8</v>
      </c>
      <c r="J183">
        <v>1.4</v>
      </c>
      <c r="K183" s="5">
        <v>-3.552713678800501E-15</v>
      </c>
      <c r="L183">
        <v>6</v>
      </c>
      <c r="M183">
        <v>74</v>
      </c>
    </row>
    <row r="184" spans="1:13" ht="12.75">
      <c r="A184" s="5" t="s">
        <v>323</v>
      </c>
      <c r="B184" s="5">
        <v>26.386016559337627</v>
      </c>
      <c r="C184" s="5">
        <v>3037.132</v>
      </c>
      <c r="D184" s="5">
        <v>3038.4320000000002</v>
      </c>
      <c r="E184" s="5">
        <v>263860079.4165282</v>
      </c>
      <c r="F184" s="5">
        <v>82</v>
      </c>
      <c r="G184" s="8">
        <v>3037.132</v>
      </c>
      <c r="H184" s="5">
        <v>26.386016559337627</v>
      </c>
      <c r="I184" s="5">
        <v>2.6</v>
      </c>
      <c r="J184">
        <v>1.3</v>
      </c>
      <c r="K184" s="5">
        <v>3.552713678800501E-15</v>
      </c>
      <c r="L184">
        <v>8</v>
      </c>
      <c r="M184">
        <v>79</v>
      </c>
    </row>
    <row r="185" spans="1:13" ht="12.75">
      <c r="A185" s="5" t="s">
        <v>279</v>
      </c>
      <c r="B185" s="5">
        <v>8</v>
      </c>
      <c r="C185" s="5">
        <v>940.4139999999999</v>
      </c>
      <c r="D185" s="5">
        <v>941.7139999999998</v>
      </c>
      <c r="E185" s="5">
        <v>80000117.41652822</v>
      </c>
      <c r="F185" s="5">
        <v>36</v>
      </c>
      <c r="G185" s="8">
        <v>940.4139999999999</v>
      </c>
      <c r="H185" s="5">
        <v>8</v>
      </c>
      <c r="I185" s="5">
        <v>2.6</v>
      </c>
      <c r="J185">
        <v>1.3</v>
      </c>
      <c r="K185" s="5">
        <v>0</v>
      </c>
      <c r="L185">
        <v>7</v>
      </c>
      <c r="M185">
        <v>117</v>
      </c>
    </row>
    <row r="186" spans="1:13" ht="12.75">
      <c r="A186" s="5" t="s">
        <v>247</v>
      </c>
      <c r="B186" s="5">
        <v>29.409236947791157</v>
      </c>
      <c r="C186" s="5">
        <v>3168.832</v>
      </c>
      <c r="D186" s="5">
        <v>3170.0319999999997</v>
      </c>
      <c r="E186" s="5">
        <v>294092044.3844876</v>
      </c>
      <c r="F186" s="5">
        <v>94</v>
      </c>
      <c r="G186" s="8">
        <v>3168.832</v>
      </c>
      <c r="H186" s="5">
        <v>29.409236947791157</v>
      </c>
      <c r="I186" s="5">
        <v>2.4</v>
      </c>
      <c r="J186">
        <v>1.2</v>
      </c>
      <c r="K186" s="5">
        <v>0</v>
      </c>
      <c r="L186">
        <v>6</v>
      </c>
      <c r="M186">
        <v>44</v>
      </c>
    </row>
    <row r="187" spans="1:13" ht="12.75">
      <c r="A187" s="5" t="s">
        <v>367</v>
      </c>
      <c r="B187" s="5">
        <v>21.19132791327913</v>
      </c>
      <c r="C187" s="5">
        <v>2635.505</v>
      </c>
      <c r="D187" s="5">
        <v>2636.655</v>
      </c>
      <c r="E187" s="5">
        <v>211913050.36846727</v>
      </c>
      <c r="F187" s="5">
        <v>55</v>
      </c>
      <c r="G187" s="8">
        <v>2635.505</v>
      </c>
      <c r="H187" s="5">
        <v>21.19132791327913</v>
      </c>
      <c r="I187" s="5">
        <v>2.3</v>
      </c>
      <c r="J187">
        <v>1.15</v>
      </c>
      <c r="K187" s="5">
        <v>0</v>
      </c>
      <c r="L187">
        <v>9</v>
      </c>
      <c r="M187">
        <v>50</v>
      </c>
    </row>
    <row r="188" spans="1:13" ht="12.75">
      <c r="A188" s="5" t="s">
        <v>159</v>
      </c>
      <c r="B188" s="5">
        <v>74.02041234098553</v>
      </c>
      <c r="C188" s="5">
        <v>5191.474</v>
      </c>
      <c r="D188" s="5">
        <v>5192.5740000000005</v>
      </c>
      <c r="E188" s="5">
        <v>740204134.3524469</v>
      </c>
      <c r="F188" s="5">
        <v>199</v>
      </c>
      <c r="G188" s="8">
        <v>5191.474</v>
      </c>
      <c r="H188" s="5">
        <v>74.02041234098553</v>
      </c>
      <c r="I188" s="5">
        <v>2.2</v>
      </c>
      <c r="J188">
        <v>1.1</v>
      </c>
      <c r="K188" s="5">
        <v>-2.7795876590144672</v>
      </c>
      <c r="L188">
        <v>4</v>
      </c>
      <c r="M188">
        <v>134</v>
      </c>
    </row>
    <row r="189" spans="1:13" ht="12.75">
      <c r="A189" s="5" t="s">
        <v>91</v>
      </c>
      <c r="B189" s="5">
        <v>29.7</v>
      </c>
      <c r="C189" s="5">
        <v>3509.3720000000003</v>
      </c>
      <c r="D189" s="5">
        <v>3510.3720000000003</v>
      </c>
      <c r="E189" s="5">
        <v>297000126.3204063</v>
      </c>
      <c r="F189" s="5">
        <v>110</v>
      </c>
      <c r="G189" s="8">
        <v>3509.3720000000003</v>
      </c>
      <c r="H189" s="5">
        <v>29.7</v>
      </c>
      <c r="I189" s="5">
        <v>2</v>
      </c>
      <c r="J189">
        <v>1</v>
      </c>
      <c r="K189" s="5">
        <v>-0.4836751778987072</v>
      </c>
      <c r="L189">
        <v>2</v>
      </c>
      <c r="M189">
        <v>126</v>
      </c>
    </row>
    <row r="190" spans="1:13" ht="12.75">
      <c r="A190" s="5" t="s">
        <v>383</v>
      </c>
      <c r="B190" s="5">
        <v>21.19132791327913</v>
      </c>
      <c r="C190" s="5">
        <v>2562.755</v>
      </c>
      <c r="D190" s="5">
        <v>2563.755</v>
      </c>
      <c r="E190" s="5">
        <v>211913027.32040635</v>
      </c>
      <c r="F190" s="5">
        <v>47</v>
      </c>
      <c r="G190" s="8">
        <v>2562.755</v>
      </c>
      <c r="H190" s="5">
        <v>21.19132791327913</v>
      </c>
      <c r="I190" s="5">
        <v>2</v>
      </c>
      <c r="J190">
        <v>1</v>
      </c>
      <c r="K190" s="5">
        <v>-3.552713678800501E-15</v>
      </c>
      <c r="L190">
        <v>9</v>
      </c>
      <c r="M190">
        <v>27</v>
      </c>
    </row>
    <row r="191" spans="1:13" ht="12.75">
      <c r="A191" s="5" t="s">
        <v>371</v>
      </c>
      <c r="B191" s="5">
        <v>21.19132791327913</v>
      </c>
      <c r="C191" s="5">
        <v>2645.655</v>
      </c>
      <c r="D191" s="5">
        <v>2646.655</v>
      </c>
      <c r="E191" s="5">
        <v>211913060.32040635</v>
      </c>
      <c r="F191" s="5">
        <v>57</v>
      </c>
      <c r="G191" s="8">
        <v>2645.655</v>
      </c>
      <c r="H191" s="5">
        <v>21.19132791327913</v>
      </c>
      <c r="I191" s="5">
        <v>2</v>
      </c>
      <c r="J191">
        <v>1</v>
      </c>
      <c r="K191" s="5">
        <v>3.552713678800501E-15</v>
      </c>
      <c r="L191">
        <v>9</v>
      </c>
      <c r="M191">
        <v>60</v>
      </c>
    </row>
    <row r="192" spans="1:13" ht="12.75">
      <c r="A192" s="5" t="s">
        <v>69</v>
      </c>
      <c r="B192" s="5">
        <v>54.1</v>
      </c>
      <c r="C192" s="5">
        <v>4830.673999999998</v>
      </c>
      <c r="D192" s="5">
        <v>4831.573999999998</v>
      </c>
      <c r="E192" s="5">
        <v>541000128.2883656</v>
      </c>
      <c r="F192" s="5">
        <v>189</v>
      </c>
      <c r="G192" s="8">
        <v>4830.673999999998</v>
      </c>
      <c r="H192" s="5">
        <v>54.1</v>
      </c>
      <c r="I192" s="5">
        <v>1.8</v>
      </c>
      <c r="J192">
        <v>0.9</v>
      </c>
      <c r="K192" s="5">
        <v>-1.5</v>
      </c>
      <c r="L192">
        <v>2</v>
      </c>
      <c r="M192">
        <v>128</v>
      </c>
    </row>
    <row r="193" spans="1:13" ht="12.75">
      <c r="A193" s="5" t="s">
        <v>81</v>
      </c>
      <c r="B193" s="5">
        <v>30.183675177898706</v>
      </c>
      <c r="C193" s="5">
        <v>3513.6720000000005</v>
      </c>
      <c r="D193" s="5">
        <v>3514.5720000000006</v>
      </c>
      <c r="E193" s="5">
        <v>301836145.2883657</v>
      </c>
      <c r="F193" s="5">
        <v>114</v>
      </c>
      <c r="G193" s="8">
        <v>3513.6720000000005</v>
      </c>
      <c r="H193" s="5">
        <v>30.183675177898706</v>
      </c>
      <c r="I193" s="5">
        <v>1.8</v>
      </c>
      <c r="J193">
        <v>0.9</v>
      </c>
      <c r="K193" s="5">
        <v>7.105427357601002E-15</v>
      </c>
      <c r="L193">
        <v>2</v>
      </c>
      <c r="M193">
        <v>145</v>
      </c>
    </row>
    <row r="194" spans="1:13" ht="12.75">
      <c r="A194" s="5" t="s">
        <v>123</v>
      </c>
      <c r="B194" s="5">
        <v>38.26901448452143</v>
      </c>
      <c r="C194" s="5">
        <v>3985.252</v>
      </c>
      <c r="D194" s="5">
        <v>3985.9519999999998</v>
      </c>
      <c r="E194" s="5">
        <v>382690155.2242844</v>
      </c>
      <c r="F194" s="5">
        <v>140</v>
      </c>
      <c r="G194" s="8">
        <v>3985.252</v>
      </c>
      <c r="H194" s="5">
        <v>38.26901448452143</v>
      </c>
      <c r="I194" s="5">
        <v>1.4</v>
      </c>
      <c r="J194">
        <v>0.7</v>
      </c>
      <c r="K194" s="5">
        <v>0</v>
      </c>
      <c r="L194">
        <v>3</v>
      </c>
      <c r="M194">
        <v>155</v>
      </c>
    </row>
    <row r="195" spans="1:13" ht="12.75">
      <c r="A195" s="5" t="s">
        <v>129</v>
      </c>
      <c r="B195" s="5">
        <v>38.26901448452143</v>
      </c>
      <c r="C195" s="5">
        <v>3986.652</v>
      </c>
      <c r="D195" s="5">
        <v>3987.352</v>
      </c>
      <c r="E195" s="5">
        <v>382690172.2242844</v>
      </c>
      <c r="F195" s="5">
        <v>141</v>
      </c>
      <c r="G195" s="8">
        <v>3986.652</v>
      </c>
      <c r="H195" s="5">
        <v>38.26901448452143</v>
      </c>
      <c r="I195" s="5">
        <v>1.4</v>
      </c>
      <c r="J195">
        <v>0.7</v>
      </c>
      <c r="K195" s="5">
        <v>-7.105427357601002E-15</v>
      </c>
      <c r="L195">
        <v>3</v>
      </c>
      <c r="M195">
        <v>172</v>
      </c>
    </row>
    <row r="196" spans="1:13" ht="12.75">
      <c r="A196" s="5" t="s">
        <v>363</v>
      </c>
      <c r="B196" s="5">
        <v>21.191327913279135</v>
      </c>
      <c r="C196" s="5">
        <v>2575.405</v>
      </c>
      <c r="D196" s="5">
        <v>2576.055</v>
      </c>
      <c r="E196" s="5">
        <v>211913036.2082641</v>
      </c>
      <c r="F196" s="5">
        <v>50</v>
      </c>
      <c r="G196" s="8">
        <v>2575.405</v>
      </c>
      <c r="H196" s="5">
        <v>21.191327913279135</v>
      </c>
      <c r="I196" s="5">
        <v>1.3</v>
      </c>
      <c r="J196">
        <v>0.65</v>
      </c>
      <c r="K196" s="5">
        <v>7.105427357601002E-15</v>
      </c>
      <c r="L196">
        <v>9</v>
      </c>
      <c r="M196">
        <v>36</v>
      </c>
    </row>
    <row r="197" spans="1:13" ht="12.75">
      <c r="A197" s="5" t="s">
        <v>61</v>
      </c>
      <c r="B197" s="5">
        <v>23</v>
      </c>
      <c r="C197" s="5">
        <v>2884.74</v>
      </c>
      <c r="D197" s="5">
        <v>2885.39</v>
      </c>
      <c r="E197" s="5">
        <v>230000122.2082641</v>
      </c>
      <c r="F197" s="5">
        <v>69</v>
      </c>
      <c r="G197" s="8">
        <v>2884.74</v>
      </c>
      <c r="H197" s="5">
        <v>23</v>
      </c>
      <c r="I197" s="5">
        <v>1.3</v>
      </c>
      <c r="J197">
        <v>0.65</v>
      </c>
      <c r="K197" s="5">
        <v>-1.4</v>
      </c>
      <c r="L197">
        <v>1</v>
      </c>
      <c r="M197">
        <v>122</v>
      </c>
    </row>
    <row r="198" spans="1:13" ht="12.75">
      <c r="A198" s="5" t="s">
        <v>343</v>
      </c>
      <c r="B198" s="5">
        <v>9.3</v>
      </c>
      <c r="C198" s="5">
        <v>2280.805</v>
      </c>
      <c r="D198" s="5">
        <v>2281.455</v>
      </c>
      <c r="E198" s="5">
        <v>93000054.20826411</v>
      </c>
      <c r="F198" s="5">
        <v>40</v>
      </c>
      <c r="G198" s="8">
        <v>2280.805</v>
      </c>
      <c r="H198" s="5">
        <v>9.3</v>
      </c>
      <c r="I198" s="5">
        <v>1.3</v>
      </c>
      <c r="J198">
        <v>0.65</v>
      </c>
      <c r="K198" s="5">
        <v>-0.1999999999999993</v>
      </c>
      <c r="L198">
        <v>8</v>
      </c>
      <c r="M198">
        <v>54</v>
      </c>
    </row>
    <row r="199" spans="1:13" ht="12.75">
      <c r="A199" s="5" t="s">
        <v>87</v>
      </c>
      <c r="B199" s="5">
        <v>30.183675177898706</v>
      </c>
      <c r="C199" s="5">
        <v>3511.0720000000006</v>
      </c>
      <c r="D199" s="5">
        <v>3511.6720000000005</v>
      </c>
      <c r="E199" s="5">
        <v>301836064.19224375</v>
      </c>
      <c r="F199" s="5">
        <v>112</v>
      </c>
      <c r="G199" s="8">
        <v>3511.0720000000006</v>
      </c>
      <c r="H199" s="5">
        <v>30.183675177898706</v>
      </c>
      <c r="I199" s="5">
        <v>1.2</v>
      </c>
      <c r="J199">
        <v>0.6</v>
      </c>
      <c r="K199" s="5">
        <v>0</v>
      </c>
      <c r="L199">
        <v>2</v>
      </c>
      <c r="M199">
        <v>64</v>
      </c>
    </row>
    <row r="200" spans="1:13" ht="12.75">
      <c r="A200" s="5" t="s">
        <v>99</v>
      </c>
      <c r="B200" s="5">
        <v>30.183675177898706</v>
      </c>
      <c r="C200" s="5">
        <v>3512.2220000000007</v>
      </c>
      <c r="D200" s="5">
        <v>3512.772000000001</v>
      </c>
      <c r="E200" s="5">
        <v>301836137.17622346</v>
      </c>
      <c r="F200" s="5">
        <v>113</v>
      </c>
      <c r="G200" s="8">
        <v>3512.2220000000007</v>
      </c>
      <c r="H200" s="5">
        <v>30.183675177898706</v>
      </c>
      <c r="I200" s="5">
        <v>1.1</v>
      </c>
      <c r="J200">
        <v>0.55</v>
      </c>
      <c r="K200" s="5">
        <v>0</v>
      </c>
      <c r="L200">
        <v>2</v>
      </c>
      <c r="M200">
        <v>137</v>
      </c>
    </row>
    <row r="201" spans="1:13" ht="12.75">
      <c r="A201" s="5" t="s">
        <v>359</v>
      </c>
      <c r="B201" s="5">
        <v>21.191327913279135</v>
      </c>
      <c r="C201" s="5">
        <v>2564.155</v>
      </c>
      <c r="D201" s="5">
        <v>2564.555</v>
      </c>
      <c r="E201" s="5">
        <v>211913030.12816253</v>
      </c>
      <c r="F201" s="5">
        <v>48</v>
      </c>
      <c r="G201" s="8">
        <v>2564.155</v>
      </c>
      <c r="H201" s="5">
        <v>21.191327913279135</v>
      </c>
      <c r="I201" s="5">
        <v>0.8</v>
      </c>
      <c r="J201">
        <v>0.4</v>
      </c>
      <c r="K201" s="5">
        <v>3.552713678800501E-15</v>
      </c>
      <c r="L201">
        <v>9</v>
      </c>
      <c r="M201">
        <v>30</v>
      </c>
    </row>
    <row r="202" spans="1:13" ht="12.75">
      <c r="A202" s="5" t="s">
        <v>181</v>
      </c>
      <c r="B202" s="5">
        <v>38.395671267252204</v>
      </c>
      <c r="C202" s="5">
        <v>4024.864</v>
      </c>
      <c r="D202" s="5">
        <v>4025.264</v>
      </c>
      <c r="E202" s="5">
        <v>383956081.12816256</v>
      </c>
      <c r="F202" s="5">
        <v>150</v>
      </c>
      <c r="G202" s="8">
        <v>4024.864</v>
      </c>
      <c r="H202" s="5">
        <v>38.395671267252204</v>
      </c>
      <c r="I202" s="5">
        <v>0.8</v>
      </c>
      <c r="J202">
        <v>0.4</v>
      </c>
      <c r="K202" s="5">
        <v>0</v>
      </c>
      <c r="L202">
        <v>5</v>
      </c>
      <c r="M202">
        <v>81</v>
      </c>
    </row>
    <row r="203" spans="1:13" ht="12.75">
      <c r="A203" s="5" t="s">
        <v>317</v>
      </c>
      <c r="B203" s="5">
        <v>26.386016559337623</v>
      </c>
      <c r="C203" s="5">
        <v>3039.432</v>
      </c>
      <c r="D203" s="5">
        <v>3039.832</v>
      </c>
      <c r="E203" s="5">
        <v>263860104.12816256</v>
      </c>
      <c r="F203" s="5">
        <v>87</v>
      </c>
      <c r="G203" s="8">
        <v>3039.432</v>
      </c>
      <c r="H203" s="5">
        <v>26.386016559337623</v>
      </c>
      <c r="I203" s="5">
        <v>0.8</v>
      </c>
      <c r="J203">
        <v>0.4</v>
      </c>
      <c r="K203" s="5">
        <v>-3.552713678800501E-15</v>
      </c>
      <c r="L203">
        <v>8</v>
      </c>
      <c r="M203">
        <v>104</v>
      </c>
    </row>
    <row r="204" spans="1:13" ht="12.75">
      <c r="A204" s="5" t="s">
        <v>231</v>
      </c>
      <c r="B204" s="5">
        <v>15.8</v>
      </c>
      <c r="C204" s="5">
        <v>2355.905</v>
      </c>
      <c r="D204" s="5">
        <v>2356.255</v>
      </c>
      <c r="E204" s="5">
        <v>158000040.1121422</v>
      </c>
      <c r="F204" s="5">
        <v>43</v>
      </c>
      <c r="G204" s="8">
        <v>2355.905</v>
      </c>
      <c r="H204" s="5">
        <v>15.8</v>
      </c>
      <c r="I204" s="5">
        <v>0.7</v>
      </c>
      <c r="J204">
        <v>0.35</v>
      </c>
      <c r="K204" s="5">
        <v>-1.2</v>
      </c>
      <c r="L204">
        <v>6</v>
      </c>
      <c r="M204">
        <v>40</v>
      </c>
    </row>
    <row r="205" spans="1:13" ht="12.75">
      <c r="A205" s="5" t="s">
        <v>71</v>
      </c>
      <c r="B205" s="5">
        <v>42.8</v>
      </c>
      <c r="C205" s="5">
        <v>4687.223999999999</v>
      </c>
      <c r="D205" s="5">
        <v>4687.574</v>
      </c>
      <c r="E205" s="5">
        <v>428000136.11214226</v>
      </c>
      <c r="F205" s="5">
        <v>176</v>
      </c>
      <c r="G205" s="8">
        <v>4687.223999999999</v>
      </c>
      <c r="H205" s="5">
        <v>42.8</v>
      </c>
      <c r="I205" s="5">
        <v>0.7</v>
      </c>
      <c r="J205">
        <v>0.35</v>
      </c>
      <c r="K205" s="5">
        <v>-0.10000000000000142</v>
      </c>
      <c r="L205">
        <v>2</v>
      </c>
      <c r="M205">
        <v>136</v>
      </c>
    </row>
    <row r="206" spans="1:13" ht="12.75">
      <c r="A206" s="5" t="s">
        <v>73</v>
      </c>
      <c r="B206" s="5">
        <v>30.1836751778987</v>
      </c>
      <c r="C206" s="5">
        <v>3514.9220000000005</v>
      </c>
      <c r="D206" s="5">
        <v>3515.2720000000004</v>
      </c>
      <c r="E206" s="5">
        <v>301836154.11214226</v>
      </c>
      <c r="F206" s="5">
        <v>115</v>
      </c>
      <c r="G206" s="8">
        <v>3514.9220000000005</v>
      </c>
      <c r="H206" s="5">
        <v>30.1836751778987</v>
      </c>
      <c r="I206" s="5">
        <v>0.7</v>
      </c>
      <c r="J206">
        <v>0.35</v>
      </c>
      <c r="K206" s="5">
        <v>0</v>
      </c>
      <c r="L206">
        <v>2</v>
      </c>
      <c r="M206">
        <v>154</v>
      </c>
    </row>
    <row r="207" spans="1:13" ht="12.75">
      <c r="A207" s="5" t="s">
        <v>215</v>
      </c>
      <c r="B207" s="5">
        <v>38.395671267252204</v>
      </c>
      <c r="C207" s="5">
        <v>4378.914</v>
      </c>
      <c r="D207" s="5">
        <v>4379.264</v>
      </c>
      <c r="E207" s="5">
        <v>383956158.11214226</v>
      </c>
      <c r="F207" s="5">
        <v>158</v>
      </c>
      <c r="G207" s="8">
        <v>4378.914</v>
      </c>
      <c r="H207" s="5">
        <v>38.395671267252204</v>
      </c>
      <c r="I207" s="5">
        <v>0.7</v>
      </c>
      <c r="J207">
        <v>0.35</v>
      </c>
      <c r="K207" s="5">
        <v>0</v>
      </c>
      <c r="L207">
        <v>5</v>
      </c>
      <c r="M207">
        <v>158</v>
      </c>
    </row>
    <row r="208" spans="1:13" ht="12.75">
      <c r="A208" s="5" t="s">
        <v>255</v>
      </c>
      <c r="B208" s="5">
        <v>29.409236947791157</v>
      </c>
      <c r="C208" s="5">
        <v>3170.332</v>
      </c>
      <c r="D208" s="5">
        <v>3170.632</v>
      </c>
      <c r="E208" s="5">
        <v>294092047.0961219</v>
      </c>
      <c r="F208" s="5">
        <v>95</v>
      </c>
      <c r="G208" s="8">
        <v>3170.332</v>
      </c>
      <c r="H208" s="5">
        <v>29.409236947791157</v>
      </c>
      <c r="I208" s="5">
        <v>0.6</v>
      </c>
      <c r="J208">
        <v>0.3</v>
      </c>
      <c r="K208" s="5">
        <v>-3.552713678800501E-15</v>
      </c>
      <c r="L208">
        <v>6</v>
      </c>
      <c r="M208">
        <v>47</v>
      </c>
    </row>
    <row r="209" spans="1:13" ht="12.75">
      <c r="A209" s="5" t="s">
        <v>115</v>
      </c>
      <c r="B209" s="5">
        <v>55.6</v>
      </c>
      <c r="C209" s="5">
        <v>4831.823999999998</v>
      </c>
      <c r="D209" s="5">
        <v>4832.073999999998</v>
      </c>
      <c r="E209" s="5">
        <v>556000105.0801015</v>
      </c>
      <c r="F209" s="5">
        <v>190</v>
      </c>
      <c r="G209" s="8">
        <v>4831.823999999998</v>
      </c>
      <c r="H209" s="5">
        <v>55.6</v>
      </c>
      <c r="I209" s="5">
        <v>0.5</v>
      </c>
      <c r="J209">
        <v>0.25</v>
      </c>
      <c r="K209" s="5">
        <v>-0.10000000000000142</v>
      </c>
      <c r="L209">
        <v>3</v>
      </c>
      <c r="M209">
        <v>105</v>
      </c>
    </row>
    <row r="210" spans="1:13" ht="12.75">
      <c r="A210" s="5" t="s">
        <v>59</v>
      </c>
      <c r="B210" s="5">
        <v>28.9</v>
      </c>
      <c r="C210" s="5">
        <v>3152.7819999999997</v>
      </c>
      <c r="D210" s="5">
        <v>3153.0319999999997</v>
      </c>
      <c r="E210" s="5">
        <v>289000109.0801016</v>
      </c>
      <c r="F210" s="5">
        <v>91</v>
      </c>
      <c r="G210" s="8">
        <v>3152.7819999999997</v>
      </c>
      <c r="H210" s="5">
        <v>28.9</v>
      </c>
      <c r="I210" s="5">
        <v>0.5</v>
      </c>
      <c r="J210">
        <v>0.25</v>
      </c>
      <c r="K210" s="5">
        <v>-0.5</v>
      </c>
      <c r="L210">
        <v>1</v>
      </c>
      <c r="M210">
        <v>109</v>
      </c>
    </row>
    <row r="211" spans="1:13" ht="12.75">
      <c r="A211" s="5" t="s">
        <v>211</v>
      </c>
      <c r="B211" s="5">
        <v>49.6</v>
      </c>
      <c r="C211" s="5">
        <v>4787.0239999999985</v>
      </c>
      <c r="D211" s="5">
        <v>4787.2739999999985</v>
      </c>
      <c r="E211" s="5">
        <v>496000124.0801016</v>
      </c>
      <c r="F211" s="5">
        <v>184</v>
      </c>
      <c r="G211" s="8">
        <v>4787.0239999999985</v>
      </c>
      <c r="H211" s="5">
        <v>49.6</v>
      </c>
      <c r="I211" s="5">
        <v>0.5</v>
      </c>
      <c r="J211">
        <v>0.25</v>
      </c>
      <c r="K211" s="5">
        <v>-1</v>
      </c>
      <c r="L211">
        <v>5</v>
      </c>
      <c r="M211">
        <v>124</v>
      </c>
    </row>
    <row r="212" spans="1:13" ht="12.75">
      <c r="A212" s="5" t="s">
        <v>425</v>
      </c>
      <c r="B212" s="5">
        <v>2</v>
      </c>
      <c r="C212" s="5">
        <v>203.6</v>
      </c>
      <c r="D212" s="5">
        <v>203.8</v>
      </c>
      <c r="E212" s="5">
        <v>20000015.064081267</v>
      </c>
      <c r="F212" s="5">
        <v>11</v>
      </c>
      <c r="G212" s="8">
        <v>203.6</v>
      </c>
      <c r="H212" s="5">
        <v>2</v>
      </c>
      <c r="I212" s="5">
        <v>0.4</v>
      </c>
      <c r="J212">
        <v>0.2</v>
      </c>
      <c r="K212" s="5">
        <v>0</v>
      </c>
      <c r="L212">
        <v>11</v>
      </c>
      <c r="M212">
        <v>15</v>
      </c>
    </row>
    <row r="213" spans="1:13" ht="12.75">
      <c r="A213" s="5" t="s">
        <v>427</v>
      </c>
      <c r="B213" s="5">
        <v>2</v>
      </c>
      <c r="C213" s="5">
        <v>459.7</v>
      </c>
      <c r="D213" s="5">
        <v>459.9</v>
      </c>
      <c r="E213" s="5">
        <v>20000031.064081267</v>
      </c>
      <c r="F213" s="5">
        <v>21</v>
      </c>
      <c r="G213" s="8">
        <v>459.7</v>
      </c>
      <c r="H213" s="5">
        <v>2</v>
      </c>
      <c r="I213" s="5">
        <v>0.4</v>
      </c>
      <c r="J213">
        <v>0.2</v>
      </c>
      <c r="K213" s="5">
        <v>0</v>
      </c>
      <c r="L213">
        <v>11</v>
      </c>
      <c r="M213">
        <v>31</v>
      </c>
    </row>
    <row r="214" spans="1:13" ht="12.75">
      <c r="A214" s="5" t="s">
        <v>341</v>
      </c>
      <c r="B214" s="5">
        <v>26.386016559337623</v>
      </c>
      <c r="C214" s="5">
        <v>3010.332</v>
      </c>
      <c r="D214" s="5">
        <v>3010.5319999999997</v>
      </c>
      <c r="E214" s="5">
        <v>263860067.06408128</v>
      </c>
      <c r="F214" s="5">
        <v>79</v>
      </c>
      <c r="G214" s="8">
        <v>3010.332</v>
      </c>
      <c r="H214" s="5">
        <v>26.386016559337623</v>
      </c>
      <c r="I214" s="5">
        <v>0.4</v>
      </c>
      <c r="J214">
        <v>0.2</v>
      </c>
      <c r="K214" s="5">
        <v>0</v>
      </c>
      <c r="L214">
        <v>8</v>
      </c>
      <c r="M214">
        <v>67</v>
      </c>
    </row>
    <row r="215" spans="1:13" ht="12.75">
      <c r="A215" s="5" t="s">
        <v>389</v>
      </c>
      <c r="B215" s="5">
        <v>4</v>
      </c>
      <c r="C215" s="5">
        <v>578.0139999999999</v>
      </c>
      <c r="D215" s="5">
        <v>578.1639999999999</v>
      </c>
      <c r="E215" s="5">
        <v>40000051.04806095</v>
      </c>
      <c r="F215" s="5">
        <v>30</v>
      </c>
      <c r="G215" s="8">
        <v>578.0139999999999</v>
      </c>
      <c r="H215" s="5">
        <v>4</v>
      </c>
      <c r="I215" s="5">
        <v>0.3</v>
      </c>
      <c r="J215">
        <v>0.15</v>
      </c>
      <c r="K215" s="5">
        <v>0</v>
      </c>
      <c r="L215">
        <v>10</v>
      </c>
      <c r="M215">
        <v>51</v>
      </c>
    </row>
    <row r="216" spans="1:13" ht="12.75">
      <c r="A216" s="5" t="s">
        <v>289</v>
      </c>
      <c r="B216" s="5">
        <v>26.386016559337623</v>
      </c>
      <c r="C216" s="5">
        <v>2944.94</v>
      </c>
      <c r="D216" s="5">
        <v>2945.09</v>
      </c>
      <c r="E216" s="5">
        <v>263860029.04806095</v>
      </c>
      <c r="F216" s="5">
        <v>73</v>
      </c>
      <c r="G216" s="8">
        <v>2944.94</v>
      </c>
      <c r="H216" s="5">
        <v>26.386016559337623</v>
      </c>
      <c r="I216" s="5">
        <v>0.3</v>
      </c>
      <c r="J216">
        <v>0.15</v>
      </c>
      <c r="K216" s="5">
        <v>0</v>
      </c>
      <c r="L216">
        <v>8</v>
      </c>
      <c r="M216">
        <v>29</v>
      </c>
    </row>
    <row r="217" spans="1:13" ht="12.75">
      <c r="A217" s="5" t="s">
        <v>291</v>
      </c>
      <c r="B217" s="5">
        <v>26.386016559337623</v>
      </c>
      <c r="C217" s="5">
        <v>3038.8819999999996</v>
      </c>
      <c r="D217" s="5">
        <v>3039.0319999999997</v>
      </c>
      <c r="E217" s="5">
        <v>263860099.04806095</v>
      </c>
      <c r="F217" s="5">
        <v>86</v>
      </c>
      <c r="G217" s="8">
        <v>3038.8819999999996</v>
      </c>
      <c r="H217" s="5">
        <v>26.386016559337623</v>
      </c>
      <c r="I217" s="5">
        <v>0.3</v>
      </c>
      <c r="J217">
        <v>0.15</v>
      </c>
      <c r="K217" s="5">
        <v>0</v>
      </c>
      <c r="L217">
        <v>8</v>
      </c>
      <c r="M217">
        <v>99</v>
      </c>
    </row>
    <row r="218" spans="1:13" ht="12.75">
      <c r="A218" s="5" t="s">
        <v>173</v>
      </c>
      <c r="B218" s="5">
        <v>38.395671267252204</v>
      </c>
      <c r="C218" s="5">
        <v>4000.0139999999997</v>
      </c>
      <c r="D218" s="5">
        <v>4000.1639999999998</v>
      </c>
      <c r="E218" s="5">
        <v>383956033.04806095</v>
      </c>
      <c r="F218" s="5">
        <v>146</v>
      </c>
      <c r="G218" s="8">
        <v>4000.0139999999997</v>
      </c>
      <c r="H218" s="5">
        <v>38.395671267252204</v>
      </c>
      <c r="I218" s="5">
        <v>0.3</v>
      </c>
      <c r="J218">
        <v>0.15</v>
      </c>
      <c r="K218" s="5">
        <v>0</v>
      </c>
      <c r="L218">
        <v>5</v>
      </c>
      <c r="M218">
        <v>33</v>
      </c>
    </row>
    <row r="219" spans="1:13" ht="12.75">
      <c r="A219" s="5" t="s">
        <v>417</v>
      </c>
      <c r="B219" s="5">
        <v>2</v>
      </c>
      <c r="C219" s="5">
        <v>160.55</v>
      </c>
      <c r="D219" s="5">
        <v>160.7</v>
      </c>
      <c r="E219" s="5">
        <v>20000007.04806095</v>
      </c>
      <c r="F219" s="5">
        <v>5</v>
      </c>
      <c r="G219" s="8">
        <v>160.55</v>
      </c>
      <c r="H219" s="5">
        <v>2</v>
      </c>
      <c r="I219" s="5">
        <v>0.3</v>
      </c>
      <c r="J219">
        <v>0.15</v>
      </c>
      <c r="K219" s="5">
        <v>0</v>
      </c>
      <c r="L219">
        <v>11</v>
      </c>
      <c r="M219">
        <v>7</v>
      </c>
    </row>
    <row r="220" spans="1:13" ht="12.75">
      <c r="A220" s="5" t="s">
        <v>163</v>
      </c>
      <c r="B220" s="5">
        <v>74.02041234098554</v>
      </c>
      <c r="C220" s="5">
        <v>5171.324</v>
      </c>
      <c r="D220" s="5">
        <v>5171.473999999999</v>
      </c>
      <c r="E220" s="5">
        <v>740204084.0480609</v>
      </c>
      <c r="F220" s="5">
        <v>197</v>
      </c>
      <c r="G220" s="8">
        <v>5171.324</v>
      </c>
      <c r="H220" s="5">
        <v>74.02041234098554</v>
      </c>
      <c r="I220" s="5">
        <v>0.3</v>
      </c>
      <c r="J220">
        <v>0.15</v>
      </c>
      <c r="K220" s="5">
        <v>2.842170943040401E-14</v>
      </c>
      <c r="L220">
        <v>4</v>
      </c>
      <c r="M220">
        <v>84</v>
      </c>
    </row>
    <row r="221" spans="1:13" ht="12.75">
      <c r="A221" s="5" t="s">
        <v>155</v>
      </c>
      <c r="B221" s="5">
        <v>38.269014484521435</v>
      </c>
      <c r="C221" s="5">
        <v>3995.5274999999997</v>
      </c>
      <c r="D221" s="5">
        <v>3995.6639999999998</v>
      </c>
      <c r="E221" s="5">
        <v>382690200.0437355</v>
      </c>
      <c r="F221" s="5">
        <v>144</v>
      </c>
      <c r="G221" s="8">
        <v>3995.5274999999997</v>
      </c>
      <c r="H221" s="5">
        <v>38.269014484521435</v>
      </c>
      <c r="I221" s="5">
        <v>0.273</v>
      </c>
      <c r="J221">
        <v>0.1365</v>
      </c>
      <c r="K221" s="5">
        <v>-0.12665678273076963</v>
      </c>
      <c r="L221">
        <v>3</v>
      </c>
      <c r="M221">
        <v>200</v>
      </c>
    </row>
    <row r="222" spans="1:13" ht="12.75">
      <c r="A222" s="5" t="s">
        <v>207</v>
      </c>
      <c r="B222" s="5">
        <v>38.395671267252204</v>
      </c>
      <c r="C222" s="5">
        <v>4024.364</v>
      </c>
      <c r="D222" s="5">
        <v>4024.464</v>
      </c>
      <c r="E222" s="5">
        <v>383956075.03204066</v>
      </c>
      <c r="F222" s="5">
        <v>149</v>
      </c>
      <c r="G222" s="8">
        <v>4024.364</v>
      </c>
      <c r="H222" s="5">
        <v>38.395671267252204</v>
      </c>
      <c r="I222" s="5">
        <v>0.2</v>
      </c>
      <c r="J222">
        <v>0.1</v>
      </c>
      <c r="K222" s="5">
        <v>0</v>
      </c>
      <c r="L222">
        <v>5</v>
      </c>
      <c r="M222">
        <v>75</v>
      </c>
    </row>
    <row r="223" spans="1:13" ht="12.75">
      <c r="A223" s="5" t="s">
        <v>65</v>
      </c>
      <c r="B223" s="5">
        <v>35.45</v>
      </c>
      <c r="C223" s="5">
        <v>3772.8519999999994</v>
      </c>
      <c r="D223" s="5">
        <v>3772.9519999999993</v>
      </c>
      <c r="E223" s="5">
        <v>354500123.03204066</v>
      </c>
      <c r="F223" s="5">
        <v>128</v>
      </c>
      <c r="G223" s="8">
        <v>3772.8519999999994</v>
      </c>
      <c r="H223" s="5">
        <v>35.45</v>
      </c>
      <c r="I223" s="5">
        <v>0.2</v>
      </c>
      <c r="J223">
        <v>0.1</v>
      </c>
      <c r="K223" s="5">
        <v>0</v>
      </c>
      <c r="L223">
        <v>1</v>
      </c>
      <c r="M223">
        <v>123</v>
      </c>
    </row>
    <row r="224" spans="1:13" ht="12.75">
      <c r="A224" s="5" t="s">
        <v>221</v>
      </c>
      <c r="B224" s="5">
        <v>38.395671267252204</v>
      </c>
      <c r="C224" s="5">
        <v>4087.564</v>
      </c>
      <c r="D224" s="5">
        <v>4087.6639999999998</v>
      </c>
      <c r="E224" s="5">
        <v>383956129.03204066</v>
      </c>
      <c r="F224" s="5">
        <v>152</v>
      </c>
      <c r="G224" s="8">
        <v>4087.564</v>
      </c>
      <c r="H224" s="5">
        <v>38.395671267252204</v>
      </c>
      <c r="I224" s="5">
        <v>0.2</v>
      </c>
      <c r="J224">
        <v>0.1</v>
      </c>
      <c r="K224" s="5">
        <v>0</v>
      </c>
      <c r="L224">
        <v>5</v>
      </c>
      <c r="M224">
        <v>129</v>
      </c>
    </row>
    <row r="225" spans="1:13" ht="12.75">
      <c r="A225" s="5" t="s">
        <v>179</v>
      </c>
      <c r="B225" s="5">
        <v>38.395671267252204</v>
      </c>
      <c r="C225" s="5">
        <v>4379.474999999999</v>
      </c>
      <c r="D225" s="5">
        <v>4379.5289999999995</v>
      </c>
      <c r="E225" s="5">
        <v>383956189.0173019</v>
      </c>
      <c r="F225" s="5">
        <v>162</v>
      </c>
      <c r="G225" s="8">
        <v>4379.474999999999</v>
      </c>
      <c r="H225" s="5">
        <v>38.395671267252204</v>
      </c>
      <c r="I225" s="5">
        <v>0.108</v>
      </c>
      <c r="J225">
        <v>0.054</v>
      </c>
      <c r="K225" s="5">
        <v>0</v>
      </c>
      <c r="L225">
        <v>5</v>
      </c>
      <c r="M225">
        <v>189</v>
      </c>
    </row>
    <row r="226" spans="1:13" ht="12.75">
      <c r="A226" s="5" t="s">
        <v>285</v>
      </c>
      <c r="B226" s="5">
        <v>26.386016559337623</v>
      </c>
      <c r="C226" s="5">
        <v>3010.082</v>
      </c>
      <c r="D226" s="5">
        <v>3010.132</v>
      </c>
      <c r="E226" s="5">
        <v>263860055.01602033</v>
      </c>
      <c r="F226" s="5">
        <v>78</v>
      </c>
      <c r="G226" s="8">
        <v>3010.082</v>
      </c>
      <c r="H226" s="5">
        <v>26.386016559337623</v>
      </c>
      <c r="I226" s="5">
        <v>0.1</v>
      </c>
      <c r="J226">
        <v>0.05</v>
      </c>
      <c r="K226" s="5">
        <v>0</v>
      </c>
      <c r="L226">
        <v>8</v>
      </c>
      <c r="M226">
        <v>55</v>
      </c>
    </row>
    <row r="227" spans="1:13" ht="12.75">
      <c r="A227" s="5" t="s">
        <v>305</v>
      </c>
      <c r="B227" s="5">
        <v>26.386016559337623</v>
      </c>
      <c r="C227" s="5">
        <v>3038.682</v>
      </c>
      <c r="D227" s="5">
        <v>3038.732</v>
      </c>
      <c r="E227" s="5">
        <v>263860095.01602033</v>
      </c>
      <c r="F227" s="5">
        <v>85</v>
      </c>
      <c r="G227" s="8">
        <v>3038.682</v>
      </c>
      <c r="H227" s="5">
        <v>26.386016559337623</v>
      </c>
      <c r="I227" s="5">
        <v>0.1</v>
      </c>
      <c r="J227">
        <v>0.05</v>
      </c>
      <c r="K227" s="5">
        <v>0</v>
      </c>
      <c r="L227">
        <v>8</v>
      </c>
      <c r="M227">
        <v>95</v>
      </c>
    </row>
    <row r="228" spans="1:13" ht="12.75">
      <c r="A228" s="5" t="s">
        <v>313</v>
      </c>
      <c r="B228" s="5">
        <v>26.386016559337623</v>
      </c>
      <c r="C228" s="5">
        <v>3038.582</v>
      </c>
      <c r="D228" s="5">
        <v>3038.632</v>
      </c>
      <c r="E228" s="5">
        <v>263860093.01602033</v>
      </c>
      <c r="F228" s="5">
        <v>84</v>
      </c>
      <c r="G228" s="8">
        <v>3038.582</v>
      </c>
      <c r="H228" s="5">
        <v>26.386016559337623</v>
      </c>
      <c r="I228" s="5">
        <v>0.1</v>
      </c>
      <c r="J228">
        <v>0.05</v>
      </c>
      <c r="K228" s="5">
        <v>0</v>
      </c>
      <c r="L228">
        <v>8</v>
      </c>
      <c r="M228">
        <v>93</v>
      </c>
    </row>
    <row r="229" spans="1:13" ht="12.75">
      <c r="A229" s="5" t="s">
        <v>337</v>
      </c>
      <c r="B229" s="5">
        <v>26.386016559337623</v>
      </c>
      <c r="C229" s="5">
        <v>3010.582</v>
      </c>
      <c r="D229" s="5">
        <v>3010.632</v>
      </c>
      <c r="E229" s="5">
        <v>263860071.01602033</v>
      </c>
      <c r="F229" s="5">
        <v>80</v>
      </c>
      <c r="G229" s="8">
        <v>3010.582</v>
      </c>
      <c r="H229" s="5">
        <v>26.386016559337623</v>
      </c>
      <c r="I229" s="5">
        <v>0.1</v>
      </c>
      <c r="J229">
        <v>0.05</v>
      </c>
      <c r="K229" s="5">
        <v>0</v>
      </c>
      <c r="L229">
        <v>8</v>
      </c>
      <c r="M229">
        <v>71</v>
      </c>
    </row>
    <row r="230" spans="1:13" ht="12.75">
      <c r="A230" s="5" t="s">
        <v>339</v>
      </c>
      <c r="B230" s="5">
        <v>26.386016559337623</v>
      </c>
      <c r="C230" s="5">
        <v>3038.482</v>
      </c>
      <c r="D230" s="5">
        <v>3038.532</v>
      </c>
      <c r="E230" s="5">
        <v>263860087.01602033</v>
      </c>
      <c r="F230" s="5">
        <v>83</v>
      </c>
      <c r="G230" s="8">
        <v>3038.482</v>
      </c>
      <c r="H230" s="5">
        <v>26.386016559337623</v>
      </c>
      <c r="I230" s="5">
        <v>0.1</v>
      </c>
      <c r="J230">
        <v>0.05</v>
      </c>
      <c r="K230" s="5">
        <v>0</v>
      </c>
      <c r="L230">
        <v>8</v>
      </c>
      <c r="M230">
        <v>87</v>
      </c>
    </row>
    <row r="231" spans="1:13" ht="12.75">
      <c r="A231" s="5" t="s">
        <v>93</v>
      </c>
      <c r="B231" s="5">
        <v>30.183675177898706</v>
      </c>
      <c r="C231" s="5">
        <v>3510.4220000000005</v>
      </c>
      <c r="D231" s="5">
        <v>3510.4720000000007</v>
      </c>
      <c r="E231" s="5">
        <v>301836035.0160203</v>
      </c>
      <c r="F231" s="5">
        <v>111</v>
      </c>
      <c r="G231" s="8">
        <v>3510.4220000000005</v>
      </c>
      <c r="H231" s="5">
        <v>30.183675177898706</v>
      </c>
      <c r="I231" s="5">
        <v>0.1</v>
      </c>
      <c r="J231">
        <v>0.05</v>
      </c>
      <c r="K231" s="5">
        <v>0</v>
      </c>
      <c r="L231">
        <v>2</v>
      </c>
      <c r="M231">
        <v>35</v>
      </c>
    </row>
    <row r="232" spans="1:13" ht="12.75">
      <c r="A232" s="5" t="s">
        <v>217</v>
      </c>
      <c r="B232" s="5">
        <v>38.395671267252204</v>
      </c>
      <c r="C232" s="5">
        <v>4024.214</v>
      </c>
      <c r="D232" s="5">
        <v>4024.264</v>
      </c>
      <c r="E232" s="5">
        <v>383956063.0160203</v>
      </c>
      <c r="F232" s="5">
        <v>148</v>
      </c>
      <c r="G232" s="8">
        <v>4024.214</v>
      </c>
      <c r="H232" s="5">
        <v>38.395671267252204</v>
      </c>
      <c r="I232" s="5">
        <v>0.1</v>
      </c>
      <c r="J232">
        <v>0.05</v>
      </c>
      <c r="K232" s="5">
        <v>0</v>
      </c>
      <c r="L232">
        <v>5</v>
      </c>
      <c r="M232">
        <v>63</v>
      </c>
    </row>
    <row r="233" spans="1:13" ht="12.75">
      <c r="A233" s="5" t="s">
        <v>185</v>
      </c>
      <c r="B233" s="5">
        <v>38.395671267252204</v>
      </c>
      <c r="C233" s="5">
        <v>4379.3255</v>
      </c>
      <c r="D233" s="5">
        <v>4379.369</v>
      </c>
      <c r="E233" s="5">
        <v>383956185.01393765</v>
      </c>
      <c r="F233" s="5">
        <v>160</v>
      </c>
      <c r="G233" s="8">
        <v>4379.3255</v>
      </c>
      <c r="H233" s="5">
        <v>38.395671267252204</v>
      </c>
      <c r="I233" s="5">
        <v>0.087</v>
      </c>
      <c r="J233">
        <v>0.0435</v>
      </c>
      <c r="K233" s="5">
        <v>0</v>
      </c>
      <c r="L233">
        <v>5</v>
      </c>
      <c r="M233">
        <v>185</v>
      </c>
    </row>
    <row r="234" spans="1:13" ht="12.75">
      <c r="A234" s="5" t="s">
        <v>399</v>
      </c>
      <c r="B234" s="5">
        <v>2</v>
      </c>
      <c r="C234" s="5">
        <v>542.3344999999999</v>
      </c>
      <c r="D234" s="5">
        <v>542.3689999999999</v>
      </c>
      <c r="E234" s="5">
        <v>20000179.011054017</v>
      </c>
      <c r="F234" s="5">
        <v>23</v>
      </c>
      <c r="G234" s="8">
        <v>542.3344999999999</v>
      </c>
      <c r="H234" s="5">
        <v>2</v>
      </c>
      <c r="I234" s="5">
        <v>0.069</v>
      </c>
      <c r="J234">
        <v>0.0345</v>
      </c>
      <c r="K234" s="5">
        <v>0</v>
      </c>
      <c r="L234">
        <v>11</v>
      </c>
      <c r="M234">
        <v>179</v>
      </c>
    </row>
    <row r="235" spans="1:13" ht="12.75">
      <c r="A235" s="5" t="s">
        <v>191</v>
      </c>
      <c r="B235" s="5">
        <v>38.395671267252204</v>
      </c>
      <c r="C235" s="5">
        <v>4379.3949999999995</v>
      </c>
      <c r="D235" s="5">
        <v>4379.420999999999</v>
      </c>
      <c r="E235" s="5">
        <v>383956188.0083306</v>
      </c>
      <c r="F235" s="5">
        <v>161</v>
      </c>
      <c r="G235" s="8">
        <v>4379.3949999999995</v>
      </c>
      <c r="H235" s="5">
        <v>38.395671267252204</v>
      </c>
      <c r="I235" s="5">
        <v>0.052</v>
      </c>
      <c r="J235">
        <v>0.026</v>
      </c>
      <c r="K235" s="5">
        <v>0</v>
      </c>
      <c r="L235">
        <v>5</v>
      </c>
      <c r="M235">
        <v>188</v>
      </c>
    </row>
    <row r="236" spans="1:13" ht="12.75">
      <c r="A236" s="5" t="s">
        <v>393</v>
      </c>
      <c r="B236" s="5">
        <v>4</v>
      </c>
      <c r="C236" s="5">
        <v>869.1889999999999</v>
      </c>
      <c r="D236" s="5">
        <v>869.2139999999998</v>
      </c>
      <c r="E236" s="5">
        <v>40000182.00801016</v>
      </c>
      <c r="F236" s="5">
        <v>32</v>
      </c>
      <c r="G236" s="8">
        <v>869.1889999999999</v>
      </c>
      <c r="H236" s="5">
        <v>4</v>
      </c>
      <c r="I236" s="5">
        <v>0.05</v>
      </c>
      <c r="J236">
        <v>0.025</v>
      </c>
      <c r="K236" s="5">
        <v>-0.8</v>
      </c>
      <c r="L236">
        <v>10</v>
      </c>
      <c r="M236">
        <v>182</v>
      </c>
    </row>
    <row r="237" spans="1:13" ht="12.75">
      <c r="A237" s="5" t="s">
        <v>335</v>
      </c>
      <c r="B237" s="5">
        <v>26.386016559337623</v>
      </c>
      <c r="C237" s="5">
        <v>2945.111</v>
      </c>
      <c r="D237" s="5">
        <v>2945.132</v>
      </c>
      <c r="E237" s="5">
        <v>263860039.0067285</v>
      </c>
      <c r="F237" s="5">
        <v>74</v>
      </c>
      <c r="G237" s="8">
        <v>2945.111</v>
      </c>
      <c r="H237" s="5">
        <v>26.386016559337623</v>
      </c>
      <c r="I237" s="5">
        <v>0.042</v>
      </c>
      <c r="J237">
        <v>0.021</v>
      </c>
      <c r="K237" s="5">
        <v>0</v>
      </c>
      <c r="L237">
        <v>8</v>
      </c>
      <c r="M237">
        <v>39</v>
      </c>
    </row>
    <row r="238" spans="1:13" ht="12.75">
      <c r="A238" s="5" t="s">
        <v>429</v>
      </c>
      <c r="B238" s="5">
        <v>2</v>
      </c>
      <c r="C238" s="5">
        <v>542.42</v>
      </c>
      <c r="D238" s="5">
        <v>542.437</v>
      </c>
      <c r="E238" s="5">
        <v>20000190.00544691</v>
      </c>
      <c r="F238" s="5">
        <v>26</v>
      </c>
      <c r="G238" s="8">
        <v>542.42</v>
      </c>
      <c r="H238" s="5">
        <v>2</v>
      </c>
      <c r="I238" s="5">
        <v>0.034</v>
      </c>
      <c r="J238">
        <v>0.017</v>
      </c>
      <c r="K238" s="5">
        <v>0</v>
      </c>
      <c r="L238">
        <v>11</v>
      </c>
      <c r="M238">
        <v>190</v>
      </c>
    </row>
    <row r="239" spans="1:13" ht="12.75">
      <c r="A239" s="5" t="s">
        <v>423</v>
      </c>
      <c r="B239" s="5">
        <v>2</v>
      </c>
      <c r="C239" s="5">
        <v>542.3865</v>
      </c>
      <c r="D239" s="5">
        <v>542.4029999999999</v>
      </c>
      <c r="E239" s="5">
        <v>20000187.005286705</v>
      </c>
      <c r="F239" s="5">
        <v>25</v>
      </c>
      <c r="G239" s="8">
        <v>542.3865</v>
      </c>
      <c r="H239" s="5">
        <v>2</v>
      </c>
      <c r="I239" s="5">
        <v>0.033</v>
      </c>
      <c r="J239">
        <v>0.0165</v>
      </c>
      <c r="K239" s="5">
        <v>0</v>
      </c>
      <c r="L239">
        <v>11</v>
      </c>
      <c r="M239">
        <v>187</v>
      </c>
    </row>
    <row r="240" spans="1:13" ht="12.75">
      <c r="A240" s="5" t="s">
        <v>437</v>
      </c>
      <c r="B240" s="5">
        <v>2</v>
      </c>
      <c r="C240" s="5">
        <v>542.4504999999999</v>
      </c>
      <c r="D240" s="5">
        <v>542.4639999999999</v>
      </c>
      <c r="E240" s="5">
        <v>20000195.004325483</v>
      </c>
      <c r="F240" s="5">
        <v>27</v>
      </c>
      <c r="G240" s="8">
        <v>542.4504999999999</v>
      </c>
      <c r="H240" s="5">
        <v>2</v>
      </c>
      <c r="I240" s="5">
        <v>0.027</v>
      </c>
      <c r="J240">
        <v>0.0135</v>
      </c>
      <c r="K240" s="5">
        <v>-1.3</v>
      </c>
      <c r="L240">
        <v>11</v>
      </c>
      <c r="M240">
        <v>195</v>
      </c>
    </row>
    <row r="241" spans="1:13" ht="12.75">
      <c r="A241" s="5" t="s">
        <v>201</v>
      </c>
      <c r="B241" s="5">
        <v>38.395671267252204</v>
      </c>
      <c r="C241" s="5">
        <v>4379.553999999999</v>
      </c>
      <c r="D241" s="5">
        <v>4379.563999999999</v>
      </c>
      <c r="E241" s="5">
        <v>383956193.00320405</v>
      </c>
      <c r="F241" s="5">
        <v>165</v>
      </c>
      <c r="G241" s="8">
        <v>4379.553999999999</v>
      </c>
      <c r="H241" s="5">
        <v>38.395671267252204</v>
      </c>
      <c r="I241" s="5">
        <v>0.02</v>
      </c>
      <c r="J241">
        <v>0.01</v>
      </c>
      <c r="K241" s="5">
        <v>0</v>
      </c>
      <c r="L241">
        <v>5</v>
      </c>
      <c r="M241">
        <v>193</v>
      </c>
    </row>
    <row r="242" spans="1:13" ht="12.75">
      <c r="A242" s="5" t="s">
        <v>177</v>
      </c>
      <c r="B242" s="5">
        <v>38.395671267252204</v>
      </c>
      <c r="C242" s="5">
        <v>4379.273</v>
      </c>
      <c r="D242" s="5">
        <v>4379.282</v>
      </c>
      <c r="E242" s="5">
        <v>383956180.0028837</v>
      </c>
      <c r="F242" s="5">
        <v>159</v>
      </c>
      <c r="G242" s="8">
        <v>4379.273</v>
      </c>
      <c r="H242" s="5">
        <v>38.395671267252204</v>
      </c>
      <c r="I242" s="5">
        <v>0.018</v>
      </c>
      <c r="J242">
        <v>0.009</v>
      </c>
      <c r="K242" s="5">
        <v>0</v>
      </c>
      <c r="L242">
        <v>5</v>
      </c>
      <c r="M242">
        <v>180</v>
      </c>
    </row>
    <row r="243" spans="1:13" ht="12.75">
      <c r="A243" s="5" t="s">
        <v>195</v>
      </c>
      <c r="B243" s="5">
        <v>38.395671267252204</v>
      </c>
      <c r="C243" s="5">
        <v>4379.535499999999</v>
      </c>
      <c r="D243" s="5">
        <v>4379.5419999999995</v>
      </c>
      <c r="E243" s="5">
        <v>383956191.00208265</v>
      </c>
      <c r="F243" s="5">
        <v>163</v>
      </c>
      <c r="G243" s="8">
        <v>4379.535499999999</v>
      </c>
      <c r="H243" s="5">
        <v>38.395671267252204</v>
      </c>
      <c r="I243" s="5">
        <v>0.013</v>
      </c>
      <c r="J243">
        <v>0.0065</v>
      </c>
      <c r="K243" s="5">
        <v>0</v>
      </c>
      <c r="L243">
        <v>5</v>
      </c>
      <c r="M243">
        <v>191</v>
      </c>
    </row>
    <row r="244" spans="1:13" ht="12.75">
      <c r="A244" s="5" t="s">
        <v>219</v>
      </c>
      <c r="B244" s="5">
        <v>38.395671267252204</v>
      </c>
      <c r="C244" s="5">
        <v>4379.5689999999995</v>
      </c>
      <c r="D244" s="5">
        <v>4379.574</v>
      </c>
      <c r="E244" s="5">
        <v>383956199.00160205</v>
      </c>
      <c r="F244" s="5">
        <v>166</v>
      </c>
      <c r="G244" s="8">
        <v>4379.5689999999995</v>
      </c>
      <c r="H244" s="5">
        <v>38.395671267252204</v>
      </c>
      <c r="I244" s="5">
        <v>0.01</v>
      </c>
      <c r="J244">
        <v>0.005</v>
      </c>
      <c r="K244" s="5">
        <v>-0.8043287327477984</v>
      </c>
      <c r="L244">
        <v>5</v>
      </c>
      <c r="M244">
        <v>199</v>
      </c>
    </row>
    <row r="245" spans="1:13" ht="12.75">
      <c r="A245" s="5" t="s">
        <v>199</v>
      </c>
      <c r="B245" s="5">
        <v>38.395671267252204</v>
      </c>
      <c r="C245" s="5">
        <v>4379.542999999999</v>
      </c>
      <c r="D245" s="5">
        <v>4379.543999999999</v>
      </c>
      <c r="E245" s="5">
        <v>383956192.00032043</v>
      </c>
      <c r="F245" s="5">
        <v>164</v>
      </c>
      <c r="G245" s="8">
        <v>4379.542999999999</v>
      </c>
      <c r="H245" s="5">
        <v>38.395671267252204</v>
      </c>
      <c r="I245" s="5">
        <v>0.002</v>
      </c>
      <c r="J245">
        <v>0.001</v>
      </c>
      <c r="K245" s="5">
        <v>0</v>
      </c>
      <c r="L245">
        <v>5</v>
      </c>
      <c r="M245">
        <v>192</v>
      </c>
    </row>
    <row r="246" spans="1:13" ht="12.75">
      <c r="A246" s="5" t="s">
        <v>415</v>
      </c>
      <c r="B246" s="5">
        <v>2</v>
      </c>
      <c r="C246" s="5">
        <v>542.3694999999999</v>
      </c>
      <c r="D246" s="5">
        <v>542.37</v>
      </c>
      <c r="E246" s="5">
        <v>20000183.000160202</v>
      </c>
      <c r="F246" s="5">
        <v>24</v>
      </c>
      <c r="G246" s="8">
        <v>542.3694999999999</v>
      </c>
      <c r="H246" s="5">
        <v>2</v>
      </c>
      <c r="I246" s="5">
        <v>0.001</v>
      </c>
      <c r="J246">
        <v>0.0005</v>
      </c>
      <c r="K246" s="5">
        <v>0</v>
      </c>
      <c r="L246">
        <v>11</v>
      </c>
      <c r="M246">
        <v>183</v>
      </c>
    </row>
    <row r="247" ht="12.75">
      <c r="E247" s="5">
        <v>0</v>
      </c>
    </row>
    <row r="248" spans="8:9" ht="12.75">
      <c r="H248" s="3" t="s">
        <v>469</v>
      </c>
      <c r="I248" s="9">
        <v>6242.074000000008</v>
      </c>
    </row>
    <row r="254" spans="1:3" ht="12.75">
      <c r="A254" s="10" t="s">
        <v>47</v>
      </c>
      <c r="B254">
        <v>0</v>
      </c>
      <c r="C254">
        <v>1</v>
      </c>
    </row>
    <row r="255" spans="1:3" ht="12.75">
      <c r="A255" s="11" t="s">
        <v>433</v>
      </c>
      <c r="B255">
        <v>0</v>
      </c>
      <c r="C255">
        <v>2</v>
      </c>
    </row>
    <row r="256" spans="1:3" ht="12.75">
      <c r="A256" s="11" t="s">
        <v>441</v>
      </c>
      <c r="B256">
        <v>0</v>
      </c>
      <c r="C256">
        <v>2</v>
      </c>
    </row>
    <row r="257" spans="1:3" ht="12.75">
      <c r="A257" s="12" t="s">
        <v>171</v>
      </c>
      <c r="B257">
        <v>0</v>
      </c>
      <c r="C257">
        <v>2</v>
      </c>
    </row>
    <row r="258" spans="1:3" ht="12.75">
      <c r="A258" s="11" t="s">
        <v>431</v>
      </c>
      <c r="B258">
        <v>0</v>
      </c>
      <c r="C258">
        <v>2</v>
      </c>
    </row>
    <row r="259" spans="1:3" ht="12.75">
      <c r="A259" s="11" t="s">
        <v>403</v>
      </c>
      <c r="B259">
        <v>0</v>
      </c>
      <c r="C259">
        <v>2</v>
      </c>
    </row>
    <row r="260" spans="1:3" ht="12.75">
      <c r="A260" s="11" t="s">
        <v>417</v>
      </c>
      <c r="B260">
        <v>0</v>
      </c>
      <c r="C260">
        <v>2</v>
      </c>
    </row>
    <row r="261" spans="1:3" ht="12.75">
      <c r="A261" s="11" t="s">
        <v>419</v>
      </c>
      <c r="B261">
        <v>0</v>
      </c>
      <c r="C261">
        <v>2</v>
      </c>
    </row>
    <row r="262" spans="1:3" ht="12.75">
      <c r="A262" s="11" t="s">
        <v>443</v>
      </c>
      <c r="B262">
        <v>0</v>
      </c>
      <c r="C262">
        <v>2</v>
      </c>
    </row>
    <row r="263" spans="1:3" ht="12.75">
      <c r="A263" s="11" t="s">
        <v>445</v>
      </c>
      <c r="B263">
        <v>0</v>
      </c>
      <c r="C263">
        <v>2</v>
      </c>
    </row>
    <row r="264" spans="1:3" ht="12.75">
      <c r="A264" s="11" t="s">
        <v>407</v>
      </c>
      <c r="B264">
        <v>0</v>
      </c>
      <c r="C264">
        <v>2</v>
      </c>
    </row>
    <row r="265" spans="1:3" ht="12.75">
      <c r="A265" s="11" t="s">
        <v>401</v>
      </c>
      <c r="B265">
        <v>0</v>
      </c>
      <c r="C265">
        <v>2</v>
      </c>
    </row>
    <row r="266" spans="1:3" ht="12.75">
      <c r="A266" s="11" t="s">
        <v>425</v>
      </c>
      <c r="B266">
        <v>0</v>
      </c>
      <c r="C266">
        <v>2</v>
      </c>
    </row>
    <row r="267" spans="1:3" ht="12.75">
      <c r="A267" s="11" t="s">
        <v>409</v>
      </c>
      <c r="B267">
        <v>0</v>
      </c>
      <c r="C267">
        <v>2</v>
      </c>
    </row>
    <row r="268" spans="1:3" ht="12.75">
      <c r="A268" s="11" t="s">
        <v>405</v>
      </c>
      <c r="B268">
        <v>0</v>
      </c>
      <c r="C268">
        <v>2</v>
      </c>
    </row>
    <row r="269" spans="1:3" ht="12.75">
      <c r="A269" s="12" t="s">
        <v>197</v>
      </c>
      <c r="B269">
        <v>0</v>
      </c>
      <c r="C269">
        <v>2</v>
      </c>
    </row>
    <row r="270" spans="1:3" ht="12.75">
      <c r="A270" s="11" t="s">
        <v>411</v>
      </c>
      <c r="B270">
        <v>0</v>
      </c>
      <c r="C270">
        <v>2</v>
      </c>
    </row>
    <row r="271" spans="1:3" ht="12.75">
      <c r="A271" s="11" t="s">
        <v>439</v>
      </c>
      <c r="B271">
        <v>0</v>
      </c>
      <c r="C271">
        <v>2</v>
      </c>
    </row>
    <row r="272" spans="1:3" ht="12.75">
      <c r="A272" s="11" t="s">
        <v>421</v>
      </c>
      <c r="B272">
        <v>0</v>
      </c>
      <c r="C272">
        <v>2</v>
      </c>
    </row>
    <row r="273" spans="1:3" ht="12.75">
      <c r="A273" s="11" t="s">
        <v>413</v>
      </c>
      <c r="B273">
        <v>0</v>
      </c>
      <c r="C273">
        <v>2</v>
      </c>
    </row>
    <row r="274" spans="1:3" ht="12.75">
      <c r="A274" s="11" t="s">
        <v>435</v>
      </c>
      <c r="B274">
        <v>0</v>
      </c>
      <c r="C274">
        <v>2</v>
      </c>
    </row>
    <row r="275" spans="1:3" ht="12.75">
      <c r="A275" s="11" t="s">
        <v>427</v>
      </c>
      <c r="B275">
        <v>0</v>
      </c>
      <c r="C275">
        <v>2</v>
      </c>
    </row>
    <row r="276" spans="1:3" ht="12.75">
      <c r="A276" s="11" t="s">
        <v>399</v>
      </c>
      <c r="B276">
        <v>0</v>
      </c>
      <c r="C276">
        <v>2</v>
      </c>
    </row>
    <row r="277" spans="1:3" ht="12.75">
      <c r="A277" s="11" t="s">
        <v>415</v>
      </c>
      <c r="B277">
        <v>0</v>
      </c>
      <c r="C277">
        <v>2</v>
      </c>
    </row>
    <row r="278" spans="1:3" ht="12.75">
      <c r="A278" s="11" t="s">
        <v>423</v>
      </c>
      <c r="B278">
        <v>0</v>
      </c>
      <c r="C278">
        <v>2</v>
      </c>
    </row>
    <row r="279" spans="1:3" ht="12.75">
      <c r="A279" s="11" t="s">
        <v>429</v>
      </c>
      <c r="B279">
        <v>0</v>
      </c>
      <c r="C279">
        <v>2</v>
      </c>
    </row>
    <row r="280" spans="1:3" ht="12.75">
      <c r="A280" s="11" t="s">
        <v>437</v>
      </c>
      <c r="B280">
        <v>0</v>
      </c>
      <c r="C280">
        <v>2</v>
      </c>
    </row>
    <row r="281" spans="1:3" ht="12.75">
      <c r="A281" s="13" t="s">
        <v>301</v>
      </c>
      <c r="B281">
        <v>0.13529999999999998</v>
      </c>
      <c r="C281">
        <v>3.3</v>
      </c>
    </row>
    <row r="282" spans="1:3" ht="12.75">
      <c r="A282" s="14" t="s">
        <v>391</v>
      </c>
      <c r="B282">
        <v>0</v>
      </c>
      <c r="C282">
        <v>4</v>
      </c>
    </row>
    <row r="283" spans="1:3" ht="12.75">
      <c r="A283" s="14" t="s">
        <v>397</v>
      </c>
      <c r="B283">
        <v>0</v>
      </c>
      <c r="C283">
        <v>4</v>
      </c>
    </row>
    <row r="284" spans="1:3" ht="12.75">
      <c r="A284" s="14" t="s">
        <v>389</v>
      </c>
      <c r="B284">
        <v>0</v>
      </c>
      <c r="C284">
        <v>4</v>
      </c>
    </row>
    <row r="285" spans="1:3" ht="12.75">
      <c r="A285" s="14" t="s">
        <v>393</v>
      </c>
      <c r="B285">
        <v>0</v>
      </c>
      <c r="C285">
        <v>4</v>
      </c>
    </row>
    <row r="286" spans="1:3" ht="12.75">
      <c r="A286" s="15" t="s">
        <v>245</v>
      </c>
      <c r="B286">
        <v>0.7439999999999999</v>
      </c>
      <c r="C286">
        <v>4.8</v>
      </c>
    </row>
    <row r="287" spans="1:3" ht="12.75">
      <c r="A287" s="16" t="s">
        <v>470</v>
      </c>
      <c r="B287">
        <v>0</v>
      </c>
      <c r="C287">
        <v>8</v>
      </c>
    </row>
    <row r="288" spans="1:3" ht="12.75">
      <c r="A288" s="16" t="s">
        <v>281</v>
      </c>
      <c r="B288">
        <v>0</v>
      </c>
      <c r="C288">
        <v>8</v>
      </c>
    </row>
    <row r="289" spans="1:3" ht="12.75">
      <c r="A289" s="16" t="s">
        <v>273</v>
      </c>
      <c r="B289">
        <v>0</v>
      </c>
      <c r="C289">
        <v>8</v>
      </c>
    </row>
    <row r="290" spans="1:3" ht="12.75">
      <c r="A290" s="16" t="s">
        <v>279</v>
      </c>
      <c r="B290">
        <v>0</v>
      </c>
      <c r="C290">
        <v>8</v>
      </c>
    </row>
    <row r="291" spans="1:3" ht="12.75">
      <c r="A291" s="16" t="s">
        <v>471</v>
      </c>
      <c r="B291">
        <v>0</v>
      </c>
      <c r="C291">
        <v>8</v>
      </c>
    </row>
    <row r="292" spans="1:3" ht="12.75">
      <c r="A292" s="16" t="s">
        <v>283</v>
      </c>
      <c r="B292">
        <v>0</v>
      </c>
      <c r="C292">
        <v>8</v>
      </c>
    </row>
    <row r="293" spans="1:3" ht="12.75">
      <c r="A293" s="13" t="s">
        <v>343</v>
      </c>
      <c r="B293">
        <v>0.12090000000000002</v>
      </c>
      <c r="C293">
        <v>9.3</v>
      </c>
    </row>
    <row r="294" spans="1:3" ht="12.75">
      <c r="A294" s="17" t="s">
        <v>77</v>
      </c>
      <c r="B294">
        <v>6.555</v>
      </c>
      <c r="C294">
        <v>9.5</v>
      </c>
    </row>
    <row r="295" spans="1:3" ht="12.75">
      <c r="A295" s="15" t="s">
        <v>249</v>
      </c>
      <c r="B295">
        <v>0.49979999999999997</v>
      </c>
      <c r="C295">
        <v>9.8</v>
      </c>
    </row>
    <row r="296" spans="1:3" ht="12.75">
      <c r="A296" s="15" t="s">
        <v>231</v>
      </c>
      <c r="B296">
        <v>0.1106</v>
      </c>
      <c r="C296">
        <v>15.8</v>
      </c>
    </row>
    <row r="297" spans="1:3" ht="12.75">
      <c r="A297" s="18" t="s">
        <v>369</v>
      </c>
      <c r="B297">
        <v>0.595</v>
      </c>
      <c r="C297">
        <v>17</v>
      </c>
    </row>
    <row r="298" spans="1:3" ht="12.75">
      <c r="A298" s="15" t="s">
        <v>269</v>
      </c>
      <c r="B298">
        <v>4.8572999999999995</v>
      </c>
      <c r="C298">
        <v>18.9</v>
      </c>
    </row>
    <row r="299" spans="1:3" ht="12.75">
      <c r="A299" s="13" t="s">
        <v>295</v>
      </c>
      <c r="B299">
        <v>34.7311</v>
      </c>
      <c r="C299">
        <v>19.7</v>
      </c>
    </row>
    <row r="300" spans="1:3" ht="12.75">
      <c r="A300" s="18" t="s">
        <v>365</v>
      </c>
      <c r="B300">
        <v>0</v>
      </c>
      <c r="C300">
        <v>21.191327913279128</v>
      </c>
    </row>
    <row r="301" spans="1:3" ht="12.75">
      <c r="A301" s="18" t="s">
        <v>357</v>
      </c>
      <c r="B301">
        <v>0</v>
      </c>
      <c r="C301">
        <v>21.191327913279128</v>
      </c>
    </row>
    <row r="302" spans="1:3" ht="12.75">
      <c r="A302" s="18" t="s">
        <v>351</v>
      </c>
      <c r="B302">
        <v>0</v>
      </c>
      <c r="C302">
        <v>21.191327913279128</v>
      </c>
    </row>
    <row r="303" spans="1:3" ht="12.75">
      <c r="A303" s="18" t="s">
        <v>383</v>
      </c>
      <c r="B303">
        <v>0</v>
      </c>
      <c r="C303">
        <v>21.19132791327913</v>
      </c>
    </row>
    <row r="304" spans="1:3" ht="12.75">
      <c r="A304" s="18" t="s">
        <v>361</v>
      </c>
      <c r="B304">
        <v>0</v>
      </c>
      <c r="C304">
        <v>21.19132791327913</v>
      </c>
    </row>
    <row r="305" spans="1:3" ht="12.75">
      <c r="A305" s="18" t="s">
        <v>373</v>
      </c>
      <c r="B305">
        <v>0</v>
      </c>
      <c r="C305">
        <v>21.19132791327913</v>
      </c>
    </row>
    <row r="306" spans="1:3" ht="12.75">
      <c r="A306" s="18" t="s">
        <v>381</v>
      </c>
      <c r="B306">
        <v>0</v>
      </c>
      <c r="C306">
        <v>21.19132791327913</v>
      </c>
    </row>
    <row r="307" spans="1:3" ht="12.75">
      <c r="A307" s="18" t="s">
        <v>367</v>
      </c>
      <c r="B307">
        <v>0</v>
      </c>
      <c r="C307">
        <v>21.19132791327913</v>
      </c>
    </row>
    <row r="308" spans="1:3" ht="12.75">
      <c r="A308" s="18" t="s">
        <v>355</v>
      </c>
      <c r="B308">
        <v>0</v>
      </c>
      <c r="C308">
        <v>21.19132791327913</v>
      </c>
    </row>
    <row r="309" spans="1:3" ht="12.75">
      <c r="A309" s="18" t="s">
        <v>472</v>
      </c>
      <c r="B309">
        <v>0</v>
      </c>
      <c r="C309">
        <v>21.19132791327913</v>
      </c>
    </row>
    <row r="310" spans="1:3" ht="12.75">
      <c r="A310" s="18" t="s">
        <v>353</v>
      </c>
      <c r="B310">
        <v>0</v>
      </c>
      <c r="C310">
        <v>21.19132791327913</v>
      </c>
    </row>
    <row r="311" spans="1:3" ht="12.75">
      <c r="A311" s="18" t="s">
        <v>379</v>
      </c>
      <c r="B311">
        <v>0</v>
      </c>
      <c r="C311">
        <v>21.19132791327913</v>
      </c>
    </row>
    <row r="312" spans="1:3" ht="12.75">
      <c r="A312" s="18" t="s">
        <v>359</v>
      </c>
      <c r="B312">
        <v>0</v>
      </c>
      <c r="C312">
        <v>21.191327913279135</v>
      </c>
    </row>
    <row r="313" spans="1:3" ht="12.75">
      <c r="A313" s="18" t="s">
        <v>363</v>
      </c>
      <c r="B313">
        <v>0</v>
      </c>
      <c r="C313">
        <v>21.191327913279135</v>
      </c>
    </row>
    <row r="314" spans="1:3" ht="12.75">
      <c r="A314" s="18" t="s">
        <v>349</v>
      </c>
      <c r="B314">
        <v>0</v>
      </c>
      <c r="C314">
        <v>21.191327913279135</v>
      </c>
    </row>
    <row r="315" spans="1:3" ht="12.75">
      <c r="A315" s="18" t="s">
        <v>377</v>
      </c>
      <c r="B315">
        <v>0</v>
      </c>
      <c r="C315">
        <v>21.191327913279135</v>
      </c>
    </row>
    <row r="316" spans="1:3" ht="12.75">
      <c r="A316" s="18" t="s">
        <v>387</v>
      </c>
      <c r="B316">
        <v>0</v>
      </c>
      <c r="C316">
        <v>21.191327913279135</v>
      </c>
    </row>
    <row r="317" spans="1:3" ht="12.75">
      <c r="A317" s="18" t="s">
        <v>473</v>
      </c>
      <c r="B317">
        <v>0</v>
      </c>
      <c r="C317">
        <v>21.191327913279135</v>
      </c>
    </row>
    <row r="318" spans="1:3" ht="12.75">
      <c r="A318" s="18" t="s">
        <v>385</v>
      </c>
      <c r="B318">
        <v>15.044199999999998</v>
      </c>
      <c r="C318">
        <v>21.4</v>
      </c>
    </row>
    <row r="319" spans="1:3" ht="12.75">
      <c r="A319" s="17" t="s">
        <v>97</v>
      </c>
      <c r="B319">
        <v>9.632</v>
      </c>
      <c r="C319">
        <v>21.5</v>
      </c>
    </row>
    <row r="320" spans="1:3" ht="12.75">
      <c r="A320" s="19" t="s">
        <v>113</v>
      </c>
      <c r="B320">
        <v>3.4069</v>
      </c>
      <c r="C320">
        <v>21.7</v>
      </c>
    </row>
    <row r="321" spans="1:3" ht="12.75">
      <c r="A321" s="13" t="s">
        <v>345</v>
      </c>
      <c r="B321">
        <v>0.7514</v>
      </c>
      <c r="C321">
        <v>22.1</v>
      </c>
    </row>
    <row r="322" spans="1:3" ht="12.75">
      <c r="A322" s="20" t="s">
        <v>61</v>
      </c>
      <c r="B322">
        <v>0.29900000000000004</v>
      </c>
      <c r="C322">
        <v>23</v>
      </c>
    </row>
    <row r="323" spans="1:3" ht="12.75">
      <c r="A323" s="13" t="s">
        <v>299</v>
      </c>
      <c r="B323">
        <v>10.613999999999999</v>
      </c>
      <c r="C323">
        <v>24.4</v>
      </c>
    </row>
    <row r="324" spans="1:3" ht="12.75">
      <c r="A324" s="13" t="s">
        <v>309</v>
      </c>
      <c r="B324">
        <v>3.1616000000000004</v>
      </c>
      <c r="C324">
        <v>24.7</v>
      </c>
    </row>
    <row r="325" spans="1:3" ht="12.75">
      <c r="A325" s="13" t="s">
        <v>327</v>
      </c>
      <c r="B325">
        <v>0.7719</v>
      </c>
      <c r="C325">
        <v>24.9</v>
      </c>
    </row>
    <row r="326" spans="1:3" ht="12.75">
      <c r="A326" s="13" t="s">
        <v>289</v>
      </c>
      <c r="B326">
        <v>0</v>
      </c>
      <c r="C326">
        <v>26.386016559337623</v>
      </c>
    </row>
    <row r="327" spans="1:3" ht="12.75">
      <c r="A327" s="13" t="s">
        <v>287</v>
      </c>
      <c r="B327">
        <v>0</v>
      </c>
      <c r="C327">
        <v>26.386016559337623</v>
      </c>
    </row>
    <row r="328" spans="1:3" ht="12.75">
      <c r="A328" s="13" t="s">
        <v>335</v>
      </c>
      <c r="B328">
        <v>0</v>
      </c>
      <c r="C328">
        <v>26.386016559337623</v>
      </c>
    </row>
    <row r="329" spans="1:3" ht="12.75">
      <c r="A329" s="13" t="s">
        <v>297</v>
      </c>
      <c r="B329">
        <v>0</v>
      </c>
      <c r="C329">
        <v>26.386016559337623</v>
      </c>
    </row>
    <row r="330" spans="1:3" ht="12.75">
      <c r="A330" s="13" t="s">
        <v>285</v>
      </c>
      <c r="B330">
        <v>0</v>
      </c>
      <c r="C330">
        <v>26.386016559337623</v>
      </c>
    </row>
    <row r="331" spans="1:3" ht="12.75">
      <c r="A331" s="13" t="s">
        <v>341</v>
      </c>
      <c r="B331">
        <v>0</v>
      </c>
      <c r="C331">
        <v>26.386016559337623</v>
      </c>
    </row>
    <row r="332" spans="1:3" ht="12.75">
      <c r="A332" s="13" t="s">
        <v>347</v>
      </c>
      <c r="B332">
        <v>0</v>
      </c>
      <c r="C332">
        <v>26.386016559337623</v>
      </c>
    </row>
    <row r="333" spans="1:3" ht="12.75">
      <c r="A333" s="13" t="s">
        <v>337</v>
      </c>
      <c r="B333">
        <v>0</v>
      </c>
      <c r="C333">
        <v>26.386016559337623</v>
      </c>
    </row>
    <row r="334" spans="1:3" ht="12.75">
      <c r="A334" s="13" t="s">
        <v>474</v>
      </c>
      <c r="B334">
        <v>0</v>
      </c>
      <c r="C334">
        <v>26.386016559337623</v>
      </c>
    </row>
    <row r="335" spans="1:3" ht="12.75">
      <c r="A335" s="13" t="s">
        <v>313</v>
      </c>
      <c r="B335">
        <v>0</v>
      </c>
      <c r="C335">
        <v>26.386016559337623</v>
      </c>
    </row>
    <row r="336" spans="1:3" ht="12.75">
      <c r="A336" s="13" t="s">
        <v>305</v>
      </c>
      <c r="B336">
        <v>0</v>
      </c>
      <c r="C336">
        <v>26.386016559337623</v>
      </c>
    </row>
    <row r="337" spans="1:3" ht="12.75">
      <c r="A337" s="13" t="s">
        <v>291</v>
      </c>
      <c r="B337">
        <v>0</v>
      </c>
      <c r="C337">
        <v>26.386016559337623</v>
      </c>
    </row>
    <row r="338" spans="1:3" ht="12.75">
      <c r="A338" s="13" t="s">
        <v>317</v>
      </c>
      <c r="B338">
        <v>0</v>
      </c>
      <c r="C338">
        <v>26.386016559337623</v>
      </c>
    </row>
    <row r="339" spans="1:3" ht="12.75">
      <c r="A339" s="13" t="s">
        <v>333</v>
      </c>
      <c r="B339">
        <v>0</v>
      </c>
      <c r="C339">
        <v>26.386016559337623</v>
      </c>
    </row>
    <row r="340" spans="1:3" ht="12.75">
      <c r="A340" s="13" t="s">
        <v>303</v>
      </c>
      <c r="B340">
        <v>0</v>
      </c>
      <c r="C340">
        <v>26.386016559337627</v>
      </c>
    </row>
    <row r="341" spans="1:3" ht="12.75">
      <c r="A341" s="13" t="s">
        <v>323</v>
      </c>
      <c r="B341">
        <v>0</v>
      </c>
      <c r="C341">
        <v>26.386016559337627</v>
      </c>
    </row>
    <row r="342" spans="1:3" ht="12.75">
      <c r="A342" s="13" t="s">
        <v>321</v>
      </c>
      <c r="B342">
        <v>0</v>
      </c>
      <c r="C342">
        <v>26.386016559337627</v>
      </c>
    </row>
    <row r="343" spans="1:3" ht="12.75">
      <c r="A343" s="14" t="s">
        <v>395</v>
      </c>
      <c r="B343">
        <v>27.132</v>
      </c>
      <c r="C343">
        <v>26.6</v>
      </c>
    </row>
    <row r="344" spans="1:3" ht="12.75">
      <c r="A344" s="20" t="s">
        <v>59</v>
      </c>
      <c r="B344">
        <v>0.1445</v>
      </c>
      <c r="C344">
        <v>28.9</v>
      </c>
    </row>
    <row r="345" spans="1:3" ht="12.75">
      <c r="A345" s="20" t="s">
        <v>63</v>
      </c>
      <c r="B345">
        <v>2.4402</v>
      </c>
      <c r="C345">
        <v>29.4</v>
      </c>
    </row>
    <row r="346" spans="1:3" ht="12.75">
      <c r="A346" s="15" t="s">
        <v>247</v>
      </c>
      <c r="B346">
        <v>0</v>
      </c>
      <c r="C346">
        <v>29.409236947791157</v>
      </c>
    </row>
    <row r="347" spans="1:3" ht="12.75">
      <c r="A347" s="15" t="s">
        <v>255</v>
      </c>
      <c r="B347">
        <v>0</v>
      </c>
      <c r="C347">
        <v>29.409236947791157</v>
      </c>
    </row>
    <row r="348" spans="1:3" ht="12.75">
      <c r="A348" s="15" t="s">
        <v>253</v>
      </c>
      <c r="B348">
        <v>0</v>
      </c>
      <c r="C348">
        <v>29.409236947791157</v>
      </c>
    </row>
    <row r="349" spans="1:3" ht="12.75">
      <c r="A349" s="15" t="s">
        <v>251</v>
      </c>
      <c r="B349">
        <v>0</v>
      </c>
      <c r="C349">
        <v>29.409236947791157</v>
      </c>
    </row>
    <row r="350" spans="1:3" ht="12.75">
      <c r="A350" s="15" t="s">
        <v>265</v>
      </c>
      <c r="B350">
        <v>0</v>
      </c>
      <c r="C350">
        <v>29.409236947791157</v>
      </c>
    </row>
    <row r="351" spans="1:3" ht="12.75">
      <c r="A351" s="15" t="s">
        <v>261</v>
      </c>
      <c r="B351">
        <v>0</v>
      </c>
      <c r="C351">
        <v>29.409236947791157</v>
      </c>
    </row>
    <row r="352" spans="1:3" ht="12.75">
      <c r="A352" s="15" t="s">
        <v>241</v>
      </c>
      <c r="B352">
        <v>0</v>
      </c>
      <c r="C352">
        <v>29.40923694779116</v>
      </c>
    </row>
    <row r="353" spans="1:3" ht="12.75">
      <c r="A353" s="15" t="s">
        <v>267</v>
      </c>
      <c r="B353">
        <v>0</v>
      </c>
      <c r="C353">
        <v>29.40923694779116</v>
      </c>
    </row>
    <row r="354" spans="1:3" ht="12.75">
      <c r="A354" s="15" t="s">
        <v>257</v>
      </c>
      <c r="B354">
        <v>0</v>
      </c>
      <c r="C354">
        <v>29.40923694779116</v>
      </c>
    </row>
    <row r="355" spans="1:3" ht="12.75">
      <c r="A355" s="15" t="s">
        <v>259</v>
      </c>
      <c r="B355">
        <v>0</v>
      </c>
      <c r="C355">
        <v>29.40923694779116</v>
      </c>
    </row>
    <row r="356" spans="1:3" ht="12.75">
      <c r="A356" s="15" t="s">
        <v>229</v>
      </c>
      <c r="B356">
        <v>0</v>
      </c>
      <c r="C356">
        <v>29.40923694779116</v>
      </c>
    </row>
    <row r="357" spans="1:3" ht="12.75">
      <c r="A357" s="15" t="s">
        <v>235</v>
      </c>
      <c r="B357">
        <v>0</v>
      </c>
      <c r="C357">
        <v>29.40923694779116</v>
      </c>
    </row>
    <row r="358" spans="1:3" ht="12.75">
      <c r="A358" s="15" t="s">
        <v>475</v>
      </c>
      <c r="B358">
        <v>0</v>
      </c>
      <c r="C358">
        <v>29.40923694779116</v>
      </c>
    </row>
    <row r="359" spans="1:3" ht="12.75">
      <c r="A359" s="15" t="s">
        <v>233</v>
      </c>
      <c r="B359">
        <v>0</v>
      </c>
      <c r="C359">
        <v>29.40923694779116</v>
      </c>
    </row>
    <row r="360" spans="1:3" ht="12.75">
      <c r="A360" s="15" t="s">
        <v>263</v>
      </c>
      <c r="B360">
        <v>0</v>
      </c>
      <c r="C360">
        <v>29.40923694779116</v>
      </c>
    </row>
    <row r="361" spans="1:3" ht="12.75">
      <c r="A361" s="15" t="s">
        <v>225</v>
      </c>
      <c r="B361">
        <v>0</v>
      </c>
      <c r="C361">
        <v>29.40923694779116</v>
      </c>
    </row>
    <row r="362" spans="1:3" ht="12.75">
      <c r="A362" s="15" t="s">
        <v>237</v>
      </c>
      <c r="B362">
        <v>0</v>
      </c>
      <c r="C362">
        <v>29.40923694779116</v>
      </c>
    </row>
    <row r="363" spans="1:3" ht="12.75">
      <c r="A363" s="17" t="s">
        <v>91</v>
      </c>
      <c r="B363">
        <v>0.594</v>
      </c>
      <c r="C363">
        <v>29.7</v>
      </c>
    </row>
    <row r="364" spans="1:3" ht="12.75">
      <c r="A364" s="19" t="s">
        <v>111</v>
      </c>
      <c r="B364">
        <v>3.843</v>
      </c>
      <c r="C364">
        <v>30.5</v>
      </c>
    </row>
    <row r="365" spans="1:3" ht="12.75">
      <c r="A365" s="17" t="s">
        <v>93</v>
      </c>
      <c r="B365">
        <v>0</v>
      </c>
      <c r="C365">
        <v>30.52877906976743</v>
      </c>
    </row>
    <row r="366" spans="1:3" ht="12.75">
      <c r="A366" s="17" t="s">
        <v>87</v>
      </c>
      <c r="B366">
        <v>0</v>
      </c>
      <c r="C366">
        <v>30.52877906976743</v>
      </c>
    </row>
    <row r="367" spans="1:3" ht="12.75">
      <c r="A367" s="17" t="s">
        <v>99</v>
      </c>
      <c r="B367">
        <v>0</v>
      </c>
      <c r="C367">
        <v>30.52877906976743</v>
      </c>
    </row>
    <row r="368" spans="1:3" ht="12.75">
      <c r="A368" s="17" t="s">
        <v>81</v>
      </c>
      <c r="B368">
        <v>0</v>
      </c>
      <c r="C368">
        <v>30.52877906976743</v>
      </c>
    </row>
    <row r="369" spans="1:3" ht="12.75">
      <c r="A369" s="17" t="s">
        <v>73</v>
      </c>
      <c r="B369">
        <v>0</v>
      </c>
      <c r="C369">
        <v>30.52877906976743</v>
      </c>
    </row>
    <row r="370" spans="1:3" ht="12.75">
      <c r="A370" s="17" t="s">
        <v>95</v>
      </c>
      <c r="B370">
        <v>0</v>
      </c>
      <c r="C370">
        <v>30.528779069767438</v>
      </c>
    </row>
    <row r="371" spans="1:3" ht="12.75">
      <c r="A371" s="17" t="s">
        <v>105</v>
      </c>
      <c r="B371">
        <v>3.9424</v>
      </c>
      <c r="C371">
        <v>30.8</v>
      </c>
    </row>
    <row r="372" spans="1:3" ht="12.75">
      <c r="A372" s="19" t="s">
        <v>109</v>
      </c>
      <c r="B372">
        <v>2.0658</v>
      </c>
      <c r="C372">
        <v>31.3</v>
      </c>
    </row>
    <row r="373" spans="1:3" ht="12.75">
      <c r="A373" s="20" t="s">
        <v>53</v>
      </c>
      <c r="B373">
        <v>1.1932</v>
      </c>
      <c r="C373">
        <v>31.4</v>
      </c>
    </row>
    <row r="374" spans="1:3" ht="12.75">
      <c r="A374" s="17" t="s">
        <v>476</v>
      </c>
      <c r="B374">
        <v>11.906399999999998</v>
      </c>
      <c r="C374">
        <v>32.8</v>
      </c>
    </row>
    <row r="375" spans="1:3" ht="12.75">
      <c r="A375" s="13" t="s">
        <v>307</v>
      </c>
      <c r="B375">
        <v>2.8723999999999994</v>
      </c>
      <c r="C375">
        <v>33.4</v>
      </c>
    </row>
    <row r="376" spans="1:3" ht="12.75">
      <c r="A376" s="19" t="s">
        <v>121</v>
      </c>
      <c r="B376">
        <v>23.97</v>
      </c>
      <c r="C376">
        <v>34</v>
      </c>
    </row>
    <row r="377" spans="1:3" ht="12.75">
      <c r="A377" s="19" t="s">
        <v>151</v>
      </c>
      <c r="B377">
        <v>1.6608</v>
      </c>
      <c r="C377">
        <v>34.6</v>
      </c>
    </row>
    <row r="378" spans="1:3" ht="12.75">
      <c r="A378" s="13" t="s">
        <v>293</v>
      </c>
      <c r="B378">
        <v>2.9842</v>
      </c>
      <c r="C378">
        <v>34.7</v>
      </c>
    </row>
    <row r="379" spans="1:3" ht="12.75">
      <c r="A379" s="12" t="s">
        <v>223</v>
      </c>
      <c r="B379">
        <v>27.864100000000004</v>
      </c>
      <c r="C379">
        <v>34.7</v>
      </c>
    </row>
    <row r="380" spans="1:3" ht="12.75">
      <c r="A380" s="15" t="s">
        <v>227</v>
      </c>
      <c r="B380">
        <v>1.085</v>
      </c>
      <c r="C380">
        <v>35</v>
      </c>
    </row>
    <row r="381" spans="1:3" ht="12.75">
      <c r="A381" s="20" t="s">
        <v>477</v>
      </c>
      <c r="B381">
        <v>0</v>
      </c>
      <c r="C381">
        <v>35.45</v>
      </c>
    </row>
    <row r="382" spans="1:3" ht="12.75">
      <c r="A382" s="20" t="s">
        <v>55</v>
      </c>
      <c r="B382">
        <v>0</v>
      </c>
      <c r="C382">
        <v>35.45</v>
      </c>
    </row>
    <row r="383" spans="1:3" ht="12.75">
      <c r="A383" s="20" t="s">
        <v>49</v>
      </c>
      <c r="B383">
        <v>0</v>
      </c>
      <c r="C383">
        <v>35.45</v>
      </c>
    </row>
    <row r="384" spans="1:3" ht="12.75">
      <c r="A384" s="20" t="s">
        <v>478</v>
      </c>
      <c r="B384">
        <v>0</v>
      </c>
      <c r="C384">
        <v>35.45</v>
      </c>
    </row>
    <row r="385" spans="1:3" ht="12.75">
      <c r="A385" s="20" t="s">
        <v>51</v>
      </c>
      <c r="B385">
        <v>0</v>
      </c>
      <c r="C385">
        <v>35.45</v>
      </c>
    </row>
    <row r="386" spans="1:3" ht="12.75">
      <c r="A386" s="19" t="s">
        <v>125</v>
      </c>
      <c r="B386">
        <v>7.3389999999999995</v>
      </c>
      <c r="C386">
        <v>35.8</v>
      </c>
    </row>
    <row r="387" spans="1:3" ht="12.75">
      <c r="A387" s="17" t="s">
        <v>79</v>
      </c>
      <c r="B387">
        <v>11.591999999999999</v>
      </c>
      <c r="C387">
        <v>36.8</v>
      </c>
    </row>
    <row r="388" spans="1:3" ht="12.75">
      <c r="A388" s="13" t="s">
        <v>329</v>
      </c>
      <c r="B388">
        <v>2.1603</v>
      </c>
      <c r="C388">
        <v>37.9</v>
      </c>
    </row>
    <row r="389" spans="1:3" ht="12.75">
      <c r="A389" s="19" t="s">
        <v>153</v>
      </c>
      <c r="B389">
        <v>0</v>
      </c>
      <c r="C389">
        <v>38.26901448452143</v>
      </c>
    </row>
    <row r="390" spans="1:3" ht="12.75">
      <c r="A390" s="19" t="s">
        <v>123</v>
      </c>
      <c r="B390">
        <v>0</v>
      </c>
      <c r="C390">
        <v>38.26901448452143</v>
      </c>
    </row>
    <row r="391" spans="1:3" ht="12.75">
      <c r="A391" s="19" t="s">
        <v>129</v>
      </c>
      <c r="B391">
        <v>0</v>
      </c>
      <c r="C391">
        <v>38.26901448452143</v>
      </c>
    </row>
    <row r="392" spans="1:3" ht="12.75">
      <c r="A392" s="19" t="s">
        <v>133</v>
      </c>
      <c r="B392">
        <v>0</v>
      </c>
      <c r="C392">
        <v>38.269014484521435</v>
      </c>
    </row>
    <row r="393" spans="1:3" ht="12.75">
      <c r="A393" s="19" t="s">
        <v>149</v>
      </c>
      <c r="B393">
        <v>0</v>
      </c>
      <c r="C393">
        <v>38.269014484521435</v>
      </c>
    </row>
    <row r="394" spans="1:3" ht="12.75">
      <c r="A394" s="19" t="s">
        <v>147</v>
      </c>
      <c r="B394">
        <v>0</v>
      </c>
      <c r="C394">
        <v>38.269014484521435</v>
      </c>
    </row>
    <row r="395" spans="1:3" ht="12.75">
      <c r="A395" s="19" t="s">
        <v>155</v>
      </c>
      <c r="B395">
        <v>0</v>
      </c>
      <c r="C395">
        <v>38.269014484521435</v>
      </c>
    </row>
    <row r="396" spans="1:3" ht="12.75">
      <c r="A396" s="19" t="s">
        <v>107</v>
      </c>
      <c r="B396">
        <v>0</v>
      </c>
      <c r="C396">
        <v>38.26901448452144</v>
      </c>
    </row>
    <row r="397" spans="1:3" ht="12.75">
      <c r="A397" s="19" t="s">
        <v>131</v>
      </c>
      <c r="B397">
        <v>0</v>
      </c>
      <c r="C397">
        <v>38.26901448452144</v>
      </c>
    </row>
    <row r="398" spans="1:3" ht="12.75">
      <c r="A398" s="12" t="s">
        <v>209</v>
      </c>
      <c r="B398">
        <v>0</v>
      </c>
      <c r="C398">
        <v>38.395671267252204</v>
      </c>
    </row>
    <row r="399" spans="1:3" ht="12.75">
      <c r="A399" s="12" t="s">
        <v>173</v>
      </c>
      <c r="B399">
        <v>0</v>
      </c>
      <c r="C399">
        <v>38.395671267252204</v>
      </c>
    </row>
    <row r="400" spans="1:3" ht="12.75">
      <c r="A400" s="12" t="s">
        <v>189</v>
      </c>
      <c r="B400">
        <v>0</v>
      </c>
      <c r="C400">
        <v>38.395671267252204</v>
      </c>
    </row>
    <row r="401" spans="1:3" ht="12.75">
      <c r="A401" s="12" t="s">
        <v>217</v>
      </c>
      <c r="B401">
        <v>0</v>
      </c>
      <c r="C401">
        <v>38.395671267252204</v>
      </c>
    </row>
    <row r="402" spans="1:3" ht="12.75">
      <c r="A402" s="12" t="s">
        <v>207</v>
      </c>
      <c r="B402">
        <v>0</v>
      </c>
      <c r="C402">
        <v>38.395671267252204</v>
      </c>
    </row>
    <row r="403" spans="1:3" ht="12.75">
      <c r="A403" s="12" t="s">
        <v>213</v>
      </c>
      <c r="B403">
        <v>0</v>
      </c>
      <c r="C403">
        <v>38.395671267252204</v>
      </c>
    </row>
    <row r="404" spans="1:3" ht="12.75">
      <c r="A404" s="12" t="s">
        <v>181</v>
      </c>
      <c r="B404">
        <v>0</v>
      </c>
      <c r="C404">
        <v>38.395671267252204</v>
      </c>
    </row>
    <row r="405" spans="1:3" ht="12.75">
      <c r="A405" s="12" t="s">
        <v>183</v>
      </c>
      <c r="B405">
        <v>0</v>
      </c>
      <c r="C405">
        <v>38.395671267252204</v>
      </c>
    </row>
    <row r="406" spans="1:3" ht="12.75">
      <c r="A406" s="12" t="s">
        <v>221</v>
      </c>
      <c r="B406">
        <v>0</v>
      </c>
      <c r="C406">
        <v>38.395671267252204</v>
      </c>
    </row>
    <row r="407" spans="1:3" ht="12.75">
      <c r="A407" s="12" t="s">
        <v>175</v>
      </c>
      <c r="B407">
        <v>0</v>
      </c>
      <c r="C407">
        <v>38.395671267252204</v>
      </c>
    </row>
    <row r="408" spans="1:3" ht="12.75">
      <c r="A408" s="12" t="s">
        <v>193</v>
      </c>
      <c r="B408">
        <v>0</v>
      </c>
      <c r="C408">
        <v>38.395671267252204</v>
      </c>
    </row>
    <row r="409" spans="1:3" ht="12.75">
      <c r="A409" s="12" t="s">
        <v>203</v>
      </c>
      <c r="B409">
        <v>0</v>
      </c>
      <c r="C409">
        <v>38.395671267252204</v>
      </c>
    </row>
    <row r="410" spans="1:3" ht="12.75">
      <c r="A410" s="12" t="s">
        <v>479</v>
      </c>
      <c r="B410">
        <v>0</v>
      </c>
      <c r="C410">
        <v>38.395671267252204</v>
      </c>
    </row>
    <row r="411" spans="1:3" ht="12.75">
      <c r="A411" s="12" t="s">
        <v>215</v>
      </c>
      <c r="B411">
        <v>0</v>
      </c>
      <c r="C411">
        <v>38.395671267252204</v>
      </c>
    </row>
    <row r="412" spans="1:3" ht="12.75">
      <c r="A412" s="12" t="s">
        <v>177</v>
      </c>
      <c r="B412">
        <v>0</v>
      </c>
      <c r="C412">
        <v>38.395671267252204</v>
      </c>
    </row>
    <row r="413" spans="1:3" ht="12.75">
      <c r="A413" s="12" t="s">
        <v>185</v>
      </c>
      <c r="B413">
        <v>0</v>
      </c>
      <c r="C413">
        <v>38.395671267252204</v>
      </c>
    </row>
    <row r="414" spans="1:3" ht="12.75">
      <c r="A414" s="12" t="s">
        <v>191</v>
      </c>
      <c r="B414">
        <v>0</v>
      </c>
      <c r="C414">
        <v>38.395671267252204</v>
      </c>
    </row>
    <row r="415" spans="1:3" ht="12.75">
      <c r="A415" s="12" t="s">
        <v>480</v>
      </c>
      <c r="B415">
        <v>0</v>
      </c>
      <c r="C415">
        <v>38.395671267252204</v>
      </c>
    </row>
    <row r="416" spans="1:3" ht="12.75">
      <c r="A416" s="12" t="s">
        <v>195</v>
      </c>
      <c r="B416">
        <v>0</v>
      </c>
      <c r="C416">
        <v>38.395671267252204</v>
      </c>
    </row>
    <row r="417" spans="1:3" ht="12.75">
      <c r="A417" s="12" t="s">
        <v>199</v>
      </c>
      <c r="B417">
        <v>0</v>
      </c>
      <c r="C417">
        <v>38.395671267252204</v>
      </c>
    </row>
    <row r="418" spans="1:3" ht="12.75">
      <c r="A418" s="12" t="s">
        <v>201</v>
      </c>
      <c r="B418">
        <v>0</v>
      </c>
      <c r="C418">
        <v>38.395671267252204</v>
      </c>
    </row>
    <row r="419" spans="1:3" ht="12.75">
      <c r="A419" s="12" t="s">
        <v>219</v>
      </c>
      <c r="B419">
        <v>0</v>
      </c>
      <c r="C419">
        <v>38.395671267252204</v>
      </c>
    </row>
    <row r="420" spans="1:3" ht="12.75">
      <c r="A420" s="19" t="s">
        <v>135</v>
      </c>
      <c r="B420">
        <v>4.9392000000000005</v>
      </c>
      <c r="C420">
        <v>39.2</v>
      </c>
    </row>
    <row r="421" spans="1:3" ht="12.75">
      <c r="A421" s="19" t="s">
        <v>127</v>
      </c>
      <c r="B421">
        <v>3.4104</v>
      </c>
      <c r="C421">
        <v>40.6</v>
      </c>
    </row>
    <row r="422" spans="1:3" ht="12.75">
      <c r="A422" s="19" t="s">
        <v>143</v>
      </c>
      <c r="B422">
        <v>49.569</v>
      </c>
      <c r="C422">
        <v>41</v>
      </c>
    </row>
    <row r="423" spans="1:4" ht="12.75">
      <c r="A423" s="17" t="s">
        <v>89</v>
      </c>
      <c r="B423">
        <v>7.6035</v>
      </c>
      <c r="C423">
        <v>41.1</v>
      </c>
      <c r="D423">
        <v>170</v>
      </c>
    </row>
    <row r="424" spans="1:4" ht="12.75">
      <c r="A424" s="19" t="s">
        <v>481</v>
      </c>
      <c r="B424">
        <v>6.756799999999999</v>
      </c>
      <c r="C424">
        <v>41.2</v>
      </c>
      <c r="D424">
        <v>171</v>
      </c>
    </row>
    <row r="425" spans="1:4" ht="12.75">
      <c r="A425" s="19" t="s">
        <v>139</v>
      </c>
      <c r="B425">
        <v>12.431299999999998</v>
      </c>
      <c r="C425">
        <v>41.3</v>
      </c>
      <c r="D425">
        <v>172</v>
      </c>
    </row>
    <row r="426" spans="1:4" ht="12.75">
      <c r="A426" s="19" t="s">
        <v>145</v>
      </c>
      <c r="B426">
        <v>4.1679</v>
      </c>
      <c r="C426">
        <v>42.1</v>
      </c>
      <c r="D426">
        <v>173</v>
      </c>
    </row>
    <row r="427" spans="1:4" ht="12.75">
      <c r="A427" s="12" t="s">
        <v>205</v>
      </c>
      <c r="B427">
        <v>33.0906</v>
      </c>
      <c r="C427">
        <v>42.1</v>
      </c>
      <c r="D427">
        <v>174</v>
      </c>
    </row>
    <row r="428" spans="1:4" ht="12.75">
      <c r="A428" s="17" t="s">
        <v>85</v>
      </c>
      <c r="B428">
        <v>5.069400000000001</v>
      </c>
      <c r="C428">
        <v>42.6</v>
      </c>
      <c r="D428">
        <v>175</v>
      </c>
    </row>
    <row r="429" spans="1:4" ht="12.75">
      <c r="A429" s="17" t="s">
        <v>71</v>
      </c>
      <c r="B429">
        <v>0.2996</v>
      </c>
      <c r="C429">
        <v>42.8</v>
      </c>
      <c r="D429">
        <v>176</v>
      </c>
    </row>
    <row r="430" spans="1:4" ht="12.75">
      <c r="A430" s="13" t="s">
        <v>331</v>
      </c>
      <c r="B430">
        <v>11.4972</v>
      </c>
      <c r="C430">
        <v>42.9</v>
      </c>
      <c r="D430">
        <v>177</v>
      </c>
    </row>
    <row r="431" spans="1:4" ht="12.75">
      <c r="A431" s="20" t="s">
        <v>67</v>
      </c>
      <c r="B431">
        <v>4.6438</v>
      </c>
      <c r="C431">
        <v>43.4</v>
      </c>
      <c r="D431">
        <v>178</v>
      </c>
    </row>
    <row r="432" spans="1:4" ht="12.75">
      <c r="A432" s="19" t="s">
        <v>141</v>
      </c>
      <c r="B432">
        <v>5.1865</v>
      </c>
      <c r="C432">
        <v>45.1</v>
      </c>
      <c r="D432">
        <v>179</v>
      </c>
    </row>
    <row r="433" spans="1:4" ht="12.75">
      <c r="A433" s="19" t="s">
        <v>117</v>
      </c>
      <c r="B433">
        <v>3.9342</v>
      </c>
      <c r="C433">
        <v>47.4</v>
      </c>
      <c r="D433">
        <v>180</v>
      </c>
    </row>
    <row r="434" spans="1:4" ht="12.75">
      <c r="A434" s="13" t="s">
        <v>315</v>
      </c>
      <c r="B434">
        <v>5.747999999999999</v>
      </c>
      <c r="C434">
        <v>47.9</v>
      </c>
      <c r="D434">
        <v>181</v>
      </c>
    </row>
    <row r="435" spans="1:4" ht="12.75">
      <c r="A435" s="21" t="s">
        <v>165</v>
      </c>
      <c r="B435">
        <v>11.808000000000002</v>
      </c>
      <c r="C435">
        <v>48</v>
      </c>
      <c r="D435">
        <v>182</v>
      </c>
    </row>
    <row r="436" spans="1:4" ht="12.75">
      <c r="A436" s="12" t="s">
        <v>211</v>
      </c>
      <c r="B436">
        <v>0.248</v>
      </c>
      <c r="C436">
        <v>49.6</v>
      </c>
      <c r="D436">
        <v>183</v>
      </c>
    </row>
    <row r="437" spans="1:4" ht="12.75">
      <c r="A437" s="15" t="s">
        <v>243</v>
      </c>
      <c r="B437">
        <v>2.6288</v>
      </c>
      <c r="C437">
        <v>49.6</v>
      </c>
      <c r="D437">
        <v>184</v>
      </c>
    </row>
    <row r="438" spans="1:4" ht="12.75">
      <c r="A438" s="13" t="s">
        <v>319</v>
      </c>
      <c r="B438">
        <v>4.1491999999999996</v>
      </c>
      <c r="C438">
        <v>50.6</v>
      </c>
      <c r="D438">
        <v>185</v>
      </c>
    </row>
    <row r="439" spans="1:4" ht="12.75">
      <c r="A439" s="13" t="s">
        <v>325</v>
      </c>
      <c r="B439">
        <v>2.7825</v>
      </c>
      <c r="C439">
        <v>52.5</v>
      </c>
      <c r="D439">
        <v>186</v>
      </c>
    </row>
    <row r="440" spans="1:4" ht="12.75">
      <c r="A440" s="17" t="s">
        <v>101</v>
      </c>
      <c r="B440">
        <v>13.25</v>
      </c>
      <c r="C440">
        <v>53</v>
      </c>
      <c r="D440">
        <v>187</v>
      </c>
    </row>
    <row r="441" spans="1:4" ht="12.75">
      <c r="A441" s="17" t="s">
        <v>75</v>
      </c>
      <c r="B441">
        <v>2.136</v>
      </c>
      <c r="C441">
        <v>53.4</v>
      </c>
      <c r="D441">
        <v>188</v>
      </c>
    </row>
    <row r="442" spans="1:4" ht="12.75">
      <c r="A442" s="17" t="s">
        <v>69</v>
      </c>
      <c r="B442">
        <v>0.9738000000000001</v>
      </c>
      <c r="C442">
        <v>54.1</v>
      </c>
      <c r="D442">
        <v>189</v>
      </c>
    </row>
    <row r="443" spans="1:4" ht="12.75">
      <c r="A443" s="19" t="s">
        <v>115</v>
      </c>
      <c r="B443">
        <v>0.278</v>
      </c>
      <c r="C443">
        <v>55.6</v>
      </c>
      <c r="D443">
        <v>190</v>
      </c>
    </row>
    <row r="444" spans="1:4" ht="12.75">
      <c r="A444" s="13" t="s">
        <v>311</v>
      </c>
      <c r="B444">
        <v>3.5648</v>
      </c>
      <c r="C444">
        <v>55.7</v>
      </c>
      <c r="D444">
        <v>191</v>
      </c>
    </row>
    <row r="445" spans="1:4" ht="12.75">
      <c r="A445" s="21" t="s">
        <v>157</v>
      </c>
      <c r="B445">
        <v>86.99900000000001</v>
      </c>
      <c r="C445">
        <v>60.5</v>
      </c>
      <c r="D445">
        <v>192</v>
      </c>
    </row>
    <row r="446" spans="1:4" ht="12.75">
      <c r="A446" s="17" t="s">
        <v>83</v>
      </c>
      <c r="B446">
        <v>10.461099999999998</v>
      </c>
      <c r="C446">
        <v>61.9</v>
      </c>
      <c r="D446">
        <v>193</v>
      </c>
    </row>
    <row r="447" spans="1:4" ht="12.75">
      <c r="A447" s="15" t="s">
        <v>271</v>
      </c>
      <c r="B447">
        <v>12.043199999999999</v>
      </c>
      <c r="C447">
        <v>62.4</v>
      </c>
      <c r="D447">
        <v>194</v>
      </c>
    </row>
    <row r="448" spans="1:4" ht="12.75">
      <c r="A448" s="19" t="s">
        <v>137</v>
      </c>
      <c r="B448">
        <v>1.7863999999999998</v>
      </c>
      <c r="C448">
        <v>63.8</v>
      </c>
      <c r="D448">
        <v>195</v>
      </c>
    </row>
    <row r="449" spans="1:4" ht="12.75">
      <c r="A449" s="21" t="s">
        <v>167</v>
      </c>
      <c r="B449">
        <v>107.62819999999999</v>
      </c>
      <c r="C449">
        <v>71.8</v>
      </c>
      <c r="D449">
        <v>196</v>
      </c>
    </row>
    <row r="450" spans="1:4" ht="12.75">
      <c r="A450" s="21" t="s">
        <v>169</v>
      </c>
      <c r="B450">
        <v>0</v>
      </c>
      <c r="C450">
        <v>74.02041234098552</v>
      </c>
      <c r="D450">
        <v>197</v>
      </c>
    </row>
    <row r="451" spans="1:4" ht="12.75">
      <c r="A451" s="21" t="s">
        <v>159</v>
      </c>
      <c r="B451">
        <v>0</v>
      </c>
      <c r="C451">
        <v>74.02041234098553</v>
      </c>
      <c r="D451">
        <v>198</v>
      </c>
    </row>
    <row r="452" spans="1:4" ht="12.75">
      <c r="A452" s="21" t="s">
        <v>163</v>
      </c>
      <c r="B452">
        <v>0</v>
      </c>
      <c r="C452">
        <v>74.02041234098554</v>
      </c>
      <c r="D452">
        <v>199</v>
      </c>
    </row>
    <row r="453" spans="1:4" ht="12.75">
      <c r="A453" s="21" t="s">
        <v>161</v>
      </c>
      <c r="B453">
        <v>806.016</v>
      </c>
      <c r="C453">
        <v>76.8</v>
      </c>
      <c r="D453">
        <v>200</v>
      </c>
    </row>
  </sheetData>
  <mergeCells count="2">
    <mergeCell ref="J1:L1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68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2" width="12.421875" style="0" customWidth="1"/>
    <col min="3" max="3" width="16.8515625" style="0" customWidth="1"/>
    <col min="4" max="16384" width="8.8515625" style="0" customWidth="1"/>
  </cols>
  <sheetData>
    <row r="1" spans="1:3" ht="40.5" customHeight="1">
      <c r="A1" t="s">
        <v>509</v>
      </c>
      <c r="B1" s="22" t="s">
        <v>514</v>
      </c>
      <c r="C1" s="22" t="s">
        <v>515</v>
      </c>
    </row>
    <row r="2" spans="1:4" ht="12.75">
      <c r="A2" t="s">
        <v>227</v>
      </c>
      <c r="B2" s="23">
        <v>2001</v>
      </c>
      <c r="C2">
        <v>35</v>
      </c>
      <c r="D2" t="s">
        <v>510</v>
      </c>
    </row>
    <row r="3" spans="1:4" ht="12.75">
      <c r="A3" t="s">
        <v>231</v>
      </c>
      <c r="B3" s="23">
        <v>1991</v>
      </c>
      <c r="C3">
        <v>15.8</v>
      </c>
      <c r="D3" t="s">
        <v>510</v>
      </c>
    </row>
    <row r="4" spans="1:4" ht="12.75">
      <c r="A4" t="s">
        <v>293</v>
      </c>
      <c r="B4" s="23">
        <v>2001</v>
      </c>
      <c r="C4">
        <v>34.7</v>
      </c>
      <c r="D4" t="s">
        <v>510</v>
      </c>
    </row>
    <row r="5" spans="1:4" ht="12.75">
      <c r="A5" t="s">
        <v>69</v>
      </c>
      <c r="B5" s="23">
        <v>2001</v>
      </c>
      <c r="C5">
        <v>54.1</v>
      </c>
      <c r="D5" t="s">
        <v>510</v>
      </c>
    </row>
    <row r="6" spans="1:4" ht="12.75">
      <c r="A6" t="s">
        <v>115</v>
      </c>
      <c r="B6" s="23">
        <v>2000</v>
      </c>
      <c r="C6">
        <v>55.6</v>
      </c>
      <c r="D6" t="s">
        <v>510</v>
      </c>
    </row>
    <row r="7" spans="1:4" ht="12.75">
      <c r="A7" t="s">
        <v>53</v>
      </c>
      <c r="B7" s="23">
        <v>1988</v>
      </c>
      <c r="C7">
        <v>31.4</v>
      </c>
      <c r="D7" t="s">
        <v>510</v>
      </c>
    </row>
    <row r="8" spans="1:4" ht="12.75">
      <c r="A8" t="s">
        <v>301</v>
      </c>
      <c r="B8" s="23">
        <v>2000</v>
      </c>
      <c r="C8">
        <v>3.3</v>
      </c>
      <c r="D8" t="s">
        <v>510</v>
      </c>
    </row>
    <row r="9" spans="1:4" ht="12.75">
      <c r="A9" t="s">
        <v>309</v>
      </c>
      <c r="B9" s="23">
        <v>2001</v>
      </c>
      <c r="C9">
        <v>24.7</v>
      </c>
      <c r="D9" t="s">
        <v>510</v>
      </c>
    </row>
    <row r="10" spans="1:4" ht="12.75">
      <c r="A10" t="s">
        <v>311</v>
      </c>
      <c r="B10" s="23">
        <v>1992</v>
      </c>
      <c r="C10">
        <v>55.7</v>
      </c>
      <c r="D10" t="s">
        <v>510</v>
      </c>
    </row>
    <row r="11" spans="1:4" ht="12.75">
      <c r="A11" t="s">
        <v>59</v>
      </c>
      <c r="B11" s="23">
        <v>1993</v>
      </c>
      <c r="C11">
        <v>28.9</v>
      </c>
      <c r="D11" t="s">
        <v>510</v>
      </c>
    </row>
    <row r="12" spans="1:4" ht="12.75">
      <c r="A12" t="s">
        <v>77</v>
      </c>
      <c r="B12" s="23">
        <v>1994</v>
      </c>
      <c r="C12">
        <v>9.5</v>
      </c>
      <c r="D12" t="s">
        <v>510</v>
      </c>
    </row>
    <row r="13" spans="1:4" ht="12.75">
      <c r="A13" t="s">
        <v>161</v>
      </c>
      <c r="B13" s="23">
        <v>2001</v>
      </c>
      <c r="C13">
        <v>76.8</v>
      </c>
      <c r="D13" t="s">
        <v>510</v>
      </c>
    </row>
    <row r="14" spans="1:4" ht="12.75">
      <c r="A14" t="s">
        <v>369</v>
      </c>
      <c r="B14" s="23">
        <v>2001</v>
      </c>
      <c r="C14">
        <v>17</v>
      </c>
      <c r="D14" t="s">
        <v>510</v>
      </c>
    </row>
    <row r="15" spans="1:4" ht="12.75">
      <c r="A15" t="s">
        <v>395</v>
      </c>
      <c r="B15" s="23">
        <v>2000</v>
      </c>
      <c r="C15">
        <v>26.6</v>
      </c>
      <c r="D15" t="s">
        <v>510</v>
      </c>
    </row>
    <row r="16" spans="1:4" ht="12.75">
      <c r="A16" t="s">
        <v>327</v>
      </c>
      <c r="B16" s="23">
        <v>2000</v>
      </c>
      <c r="C16">
        <v>24.9</v>
      </c>
      <c r="D16" t="s">
        <v>510</v>
      </c>
    </row>
    <row r="17" spans="1:4" ht="12.75">
      <c r="A17" t="s">
        <v>329</v>
      </c>
      <c r="B17" s="23">
        <v>2002</v>
      </c>
      <c r="C17">
        <v>37.9</v>
      </c>
      <c r="D17" t="s">
        <v>510</v>
      </c>
    </row>
    <row r="18" spans="1:4" ht="12.75">
      <c r="A18" t="s">
        <v>211</v>
      </c>
      <c r="B18" s="23">
        <v>1999</v>
      </c>
      <c r="C18">
        <v>49.6</v>
      </c>
      <c r="D18" t="s">
        <v>510</v>
      </c>
    </row>
    <row r="19" spans="1:4" ht="12.75">
      <c r="A19" t="s">
        <v>343</v>
      </c>
      <c r="B19" s="23">
        <v>2000</v>
      </c>
      <c r="C19">
        <v>9.3</v>
      </c>
      <c r="D19" t="s">
        <v>510</v>
      </c>
    </row>
    <row r="20" spans="1:4" ht="12.75">
      <c r="A20" t="s">
        <v>476</v>
      </c>
      <c r="B20" s="23">
        <v>2002</v>
      </c>
      <c r="C20">
        <v>32.8</v>
      </c>
      <c r="D20" t="s">
        <v>510</v>
      </c>
    </row>
    <row r="21" spans="1:4" ht="12.75">
      <c r="A21" t="s">
        <v>345</v>
      </c>
      <c r="B21" s="23">
        <v>1996</v>
      </c>
      <c r="C21">
        <v>22.1</v>
      </c>
      <c r="D21" t="s">
        <v>510</v>
      </c>
    </row>
    <row r="22" spans="1:4" ht="12.75">
      <c r="A22" t="s">
        <v>523</v>
      </c>
      <c r="B22" s="23" t="s">
        <v>495</v>
      </c>
      <c r="C22">
        <v>60.5</v>
      </c>
      <c r="D22" t="s">
        <v>510</v>
      </c>
    </row>
    <row r="23" spans="1:4" ht="12.75">
      <c r="A23" t="s">
        <v>524</v>
      </c>
      <c r="B23" s="23">
        <v>1996</v>
      </c>
      <c r="C23">
        <v>31.3</v>
      </c>
      <c r="D23" t="s">
        <v>510</v>
      </c>
    </row>
    <row r="24" spans="1:4" ht="12.75">
      <c r="A24" t="s">
        <v>525</v>
      </c>
      <c r="B24" s="23">
        <v>1998</v>
      </c>
      <c r="C24">
        <v>52.4</v>
      </c>
      <c r="D24" t="s">
        <v>510</v>
      </c>
    </row>
    <row r="25" spans="1:4" ht="12.75">
      <c r="A25" t="s">
        <v>526</v>
      </c>
      <c r="B25" s="23">
        <v>1996</v>
      </c>
      <c r="C25">
        <v>19.7</v>
      </c>
      <c r="D25" t="s">
        <v>510</v>
      </c>
    </row>
    <row r="26" spans="1:4" ht="12.75">
      <c r="A26" t="s">
        <v>527</v>
      </c>
      <c r="B26" s="23" t="s">
        <v>516</v>
      </c>
      <c r="C26">
        <v>30.5</v>
      </c>
      <c r="D26" t="s">
        <v>510</v>
      </c>
    </row>
    <row r="27" spans="1:4" ht="12.75">
      <c r="A27" t="s">
        <v>528</v>
      </c>
      <c r="B27" s="23">
        <v>1998</v>
      </c>
      <c r="C27">
        <v>21.7</v>
      </c>
      <c r="D27" t="s">
        <v>510</v>
      </c>
    </row>
    <row r="28" spans="1:4" ht="12.75">
      <c r="A28" t="s">
        <v>529</v>
      </c>
      <c r="B28" s="23" t="s">
        <v>518</v>
      </c>
      <c r="C28">
        <v>47.4</v>
      </c>
      <c r="D28" t="s">
        <v>510</v>
      </c>
    </row>
    <row r="29" spans="1:4" ht="12.75">
      <c r="A29" t="s">
        <v>530</v>
      </c>
      <c r="B29" s="23">
        <v>1995</v>
      </c>
      <c r="C29">
        <v>24.4</v>
      </c>
      <c r="D29" t="s">
        <v>510</v>
      </c>
    </row>
    <row r="30" spans="1:4" ht="12.75">
      <c r="A30" t="s">
        <v>531</v>
      </c>
      <c r="B30" s="23">
        <v>1996</v>
      </c>
      <c r="C30">
        <v>42.8</v>
      </c>
      <c r="D30" t="s">
        <v>510</v>
      </c>
    </row>
    <row r="31" spans="1:4" ht="12.75">
      <c r="A31" t="s">
        <v>532</v>
      </c>
      <c r="B31" s="23" t="s">
        <v>516</v>
      </c>
      <c r="C31">
        <v>41.2</v>
      </c>
      <c r="D31" t="s">
        <v>510</v>
      </c>
    </row>
    <row r="32" spans="1:4" ht="12.75">
      <c r="A32" t="s">
        <v>533</v>
      </c>
      <c r="B32" s="23">
        <v>1996</v>
      </c>
      <c r="C32">
        <v>33.4</v>
      </c>
      <c r="D32" t="s">
        <v>510</v>
      </c>
    </row>
    <row r="33" spans="1:4" ht="12.75">
      <c r="A33" t="s">
        <v>534</v>
      </c>
      <c r="B33" s="23">
        <v>1995</v>
      </c>
      <c r="C33">
        <v>34</v>
      </c>
      <c r="D33" t="s">
        <v>510</v>
      </c>
    </row>
    <row r="34" spans="1:4" ht="12.75">
      <c r="A34" t="s">
        <v>535</v>
      </c>
      <c r="B34" s="23">
        <v>1995</v>
      </c>
      <c r="C34">
        <v>53.4</v>
      </c>
      <c r="D34" t="s">
        <v>510</v>
      </c>
    </row>
    <row r="35" spans="1:4" ht="12.75">
      <c r="A35" t="s">
        <v>536</v>
      </c>
      <c r="B35" s="23">
        <v>2000</v>
      </c>
      <c r="C35">
        <v>23</v>
      </c>
      <c r="D35" t="s">
        <v>510</v>
      </c>
    </row>
    <row r="36" spans="1:4" ht="12.75">
      <c r="A36" t="s">
        <v>537</v>
      </c>
      <c r="B36" s="23">
        <v>1998</v>
      </c>
      <c r="C36">
        <v>35.8</v>
      </c>
      <c r="D36" t="s">
        <v>510</v>
      </c>
    </row>
    <row r="37" spans="1:4" ht="12.75">
      <c r="A37" t="s">
        <v>538</v>
      </c>
      <c r="B37" s="23" t="s">
        <v>516</v>
      </c>
      <c r="C37">
        <v>47.9</v>
      </c>
      <c r="D37" t="s">
        <v>510</v>
      </c>
    </row>
    <row r="38" spans="1:4" ht="12.75">
      <c r="A38" t="s">
        <v>539</v>
      </c>
      <c r="B38" s="23">
        <v>1999</v>
      </c>
      <c r="C38">
        <v>40.6</v>
      </c>
      <c r="D38" t="s">
        <v>510</v>
      </c>
    </row>
    <row r="39" spans="1:4" ht="12.75">
      <c r="A39" t="s">
        <v>540</v>
      </c>
      <c r="B39" s="23" t="s">
        <v>517</v>
      </c>
      <c r="C39">
        <v>50.6</v>
      </c>
      <c r="D39" t="s">
        <v>510</v>
      </c>
    </row>
    <row r="40" spans="1:4" ht="12.75">
      <c r="A40" t="s">
        <v>541</v>
      </c>
      <c r="B40" s="23">
        <v>1997</v>
      </c>
      <c r="C40">
        <v>49.6</v>
      </c>
      <c r="D40" t="s">
        <v>510</v>
      </c>
    </row>
    <row r="41" spans="1:4" ht="12.75">
      <c r="A41" t="s">
        <v>542</v>
      </c>
      <c r="B41" s="23">
        <v>1995</v>
      </c>
      <c r="C41">
        <v>4.8</v>
      </c>
      <c r="D41" t="s">
        <v>510</v>
      </c>
    </row>
    <row r="42" spans="1:4" ht="12.75">
      <c r="A42" t="s">
        <v>543</v>
      </c>
      <c r="B42" s="23">
        <v>1998</v>
      </c>
      <c r="C42">
        <v>36.8</v>
      </c>
      <c r="D42" t="s">
        <v>510</v>
      </c>
    </row>
    <row r="43" spans="1:4" ht="12.75">
      <c r="A43" t="s">
        <v>544</v>
      </c>
      <c r="B43" s="23">
        <v>1997</v>
      </c>
      <c r="C43">
        <v>9.8</v>
      </c>
      <c r="D43" t="s">
        <v>510</v>
      </c>
    </row>
    <row r="44" spans="1:4" ht="12.75">
      <c r="A44" t="s">
        <v>545</v>
      </c>
      <c r="B44" s="23">
        <v>1997</v>
      </c>
      <c r="C44">
        <v>61.9</v>
      </c>
      <c r="D44" t="s">
        <v>510</v>
      </c>
    </row>
    <row r="45" spans="1:4" ht="12.75">
      <c r="A45" t="s">
        <v>546</v>
      </c>
      <c r="B45" s="23">
        <v>1992</v>
      </c>
      <c r="C45">
        <v>42.6</v>
      </c>
      <c r="D45" t="s">
        <v>510</v>
      </c>
    </row>
    <row r="46" spans="1:4" ht="12.75">
      <c r="A46" t="s">
        <v>547</v>
      </c>
      <c r="B46" s="23" t="s">
        <v>519</v>
      </c>
      <c r="C46">
        <v>39.2</v>
      </c>
      <c r="D46" t="s">
        <v>510</v>
      </c>
    </row>
    <row r="47" spans="1:4" ht="12.75">
      <c r="A47" t="s">
        <v>548</v>
      </c>
      <c r="B47" s="23" t="s">
        <v>520</v>
      </c>
      <c r="C47">
        <v>63.8</v>
      </c>
      <c r="D47" t="s">
        <v>510</v>
      </c>
    </row>
    <row r="48" spans="1:4" ht="12.75">
      <c r="A48" t="s">
        <v>549</v>
      </c>
      <c r="B48" s="23">
        <v>1992</v>
      </c>
      <c r="C48">
        <v>41.3</v>
      </c>
      <c r="D48" t="s">
        <v>510</v>
      </c>
    </row>
    <row r="49" spans="1:4" ht="12.75">
      <c r="A49" t="s">
        <v>550</v>
      </c>
      <c r="B49" s="23">
        <v>1997</v>
      </c>
      <c r="C49">
        <v>41.1</v>
      </c>
      <c r="D49" t="s">
        <v>510</v>
      </c>
    </row>
    <row r="50" spans="1:4" ht="12.75">
      <c r="A50" t="s">
        <v>551</v>
      </c>
      <c r="B50" s="23">
        <v>1992</v>
      </c>
      <c r="C50">
        <v>29.7</v>
      </c>
      <c r="D50" t="s">
        <v>510</v>
      </c>
    </row>
    <row r="51" spans="1:4" ht="12.75">
      <c r="A51" t="s">
        <v>552</v>
      </c>
      <c r="B51" s="23">
        <v>1996</v>
      </c>
      <c r="C51">
        <v>48</v>
      </c>
      <c r="D51" t="s">
        <v>510</v>
      </c>
    </row>
    <row r="52" spans="1:4" ht="12.75">
      <c r="A52" t="s">
        <v>553</v>
      </c>
      <c r="B52" s="23" t="s">
        <v>521</v>
      </c>
      <c r="C52">
        <v>52.5</v>
      </c>
      <c r="D52" t="s">
        <v>510</v>
      </c>
    </row>
    <row r="53" spans="1:4" ht="12.75">
      <c r="A53" t="s">
        <v>554</v>
      </c>
      <c r="B53" s="23">
        <v>1998</v>
      </c>
      <c r="C53">
        <v>45.1</v>
      </c>
      <c r="D53" t="s">
        <v>510</v>
      </c>
    </row>
    <row r="54" spans="1:4" ht="12.75">
      <c r="A54" t="s">
        <v>494</v>
      </c>
      <c r="B54" s="23">
        <v>1999</v>
      </c>
      <c r="C54">
        <v>41</v>
      </c>
      <c r="D54" t="s">
        <v>510</v>
      </c>
    </row>
    <row r="55" spans="1:4" ht="12.75">
      <c r="A55" t="s">
        <v>555</v>
      </c>
      <c r="B55" s="23" t="s">
        <v>522</v>
      </c>
      <c r="C55">
        <v>71.8</v>
      </c>
      <c r="D55" t="s">
        <v>510</v>
      </c>
    </row>
    <row r="56" spans="1:4" ht="12.75">
      <c r="A56" t="s">
        <v>556</v>
      </c>
      <c r="B56" s="23">
        <v>1996</v>
      </c>
      <c r="C56">
        <v>42.9</v>
      </c>
      <c r="D56" t="s">
        <v>510</v>
      </c>
    </row>
    <row r="57" spans="1:4" ht="12.75">
      <c r="A57" t="s">
        <v>482</v>
      </c>
      <c r="B57" s="23">
        <v>1998</v>
      </c>
      <c r="C57">
        <v>42.1</v>
      </c>
      <c r="D57" t="s">
        <v>510</v>
      </c>
    </row>
    <row r="58" spans="1:4" ht="12.75">
      <c r="A58" t="s">
        <v>483</v>
      </c>
      <c r="B58" s="23">
        <v>1992</v>
      </c>
      <c r="C58">
        <v>29.4</v>
      </c>
      <c r="D58" t="s">
        <v>510</v>
      </c>
    </row>
    <row r="59" spans="1:4" ht="12.75">
      <c r="A59" t="s">
        <v>484</v>
      </c>
      <c r="B59" s="23">
        <v>1997</v>
      </c>
      <c r="C59">
        <v>42.1</v>
      </c>
      <c r="D59" t="s">
        <v>510</v>
      </c>
    </row>
    <row r="60" spans="1:4" ht="12.75">
      <c r="A60" t="s">
        <v>485</v>
      </c>
      <c r="B60" s="23">
        <v>1998</v>
      </c>
      <c r="C60">
        <v>21.5</v>
      </c>
      <c r="D60" t="s">
        <v>510</v>
      </c>
    </row>
    <row r="61" spans="1:4" ht="12.75">
      <c r="A61" t="s">
        <v>486</v>
      </c>
      <c r="B61" s="23">
        <v>1998</v>
      </c>
      <c r="C61">
        <v>34.6</v>
      </c>
      <c r="D61" t="s">
        <v>510</v>
      </c>
    </row>
    <row r="62" spans="1:4" ht="12.75">
      <c r="A62" t="s">
        <v>487</v>
      </c>
      <c r="B62" s="23">
        <v>1998</v>
      </c>
      <c r="C62">
        <v>21.4</v>
      </c>
      <c r="D62" t="s">
        <v>510</v>
      </c>
    </row>
    <row r="63" spans="1:4" ht="12.75">
      <c r="A63" t="s">
        <v>488</v>
      </c>
      <c r="B63" s="23">
        <v>1995</v>
      </c>
      <c r="C63">
        <v>53</v>
      </c>
      <c r="D63" t="s">
        <v>510</v>
      </c>
    </row>
    <row r="64" spans="1:4" ht="12.75">
      <c r="A64" t="s">
        <v>489</v>
      </c>
      <c r="B64" s="23">
        <v>1996</v>
      </c>
      <c r="C64">
        <v>18.9</v>
      </c>
      <c r="D64" t="s">
        <v>510</v>
      </c>
    </row>
    <row r="65" spans="1:4" ht="12.75">
      <c r="A65" t="s">
        <v>490</v>
      </c>
      <c r="B65" s="23">
        <v>2002</v>
      </c>
      <c r="C65">
        <v>34.7</v>
      </c>
      <c r="D65" t="s">
        <v>510</v>
      </c>
    </row>
    <row r="66" spans="1:4" ht="12.75">
      <c r="A66" t="s">
        <v>491</v>
      </c>
      <c r="B66" s="23">
        <v>1997</v>
      </c>
      <c r="C66">
        <v>62.4</v>
      </c>
      <c r="D66" t="s">
        <v>510</v>
      </c>
    </row>
    <row r="67" spans="1:4" ht="12.75">
      <c r="A67" t="s">
        <v>492</v>
      </c>
      <c r="B67" s="23">
        <v>1996</v>
      </c>
      <c r="C67">
        <v>43.4</v>
      </c>
      <c r="D67" t="s">
        <v>510</v>
      </c>
    </row>
    <row r="68" spans="1:4" ht="12.75">
      <c r="A68" t="s">
        <v>493</v>
      </c>
      <c r="B68" s="23">
        <v>1994</v>
      </c>
      <c r="C68">
        <v>30.8</v>
      </c>
      <c r="D68" t="s">
        <v>468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496</v>
      </c>
    </row>
    <row r="2" ht="12.75">
      <c r="A2" t="s">
        <v>497</v>
      </c>
    </row>
    <row r="4" spans="1:2" ht="12.75">
      <c r="A4" t="s">
        <v>498</v>
      </c>
      <c r="B4" t="s">
        <v>511</v>
      </c>
    </row>
    <row r="5" spans="1:2" ht="12.75">
      <c r="A5" t="s">
        <v>499</v>
      </c>
      <c r="B5" t="s">
        <v>512</v>
      </c>
    </row>
    <row r="6" spans="1:2" ht="12.75">
      <c r="A6" t="s">
        <v>500</v>
      </c>
      <c r="B6" t="s">
        <v>501</v>
      </c>
    </row>
    <row r="7" spans="1:2" ht="12.75">
      <c r="A7" t="s">
        <v>502</v>
      </c>
      <c r="B7" t="s">
        <v>503</v>
      </c>
    </row>
    <row r="8" spans="1:2" ht="12.75">
      <c r="A8" t="s">
        <v>504</v>
      </c>
      <c r="B8" s="24">
        <v>38940</v>
      </c>
    </row>
    <row r="9" spans="1:2" ht="12.75">
      <c r="A9" t="s">
        <v>505</v>
      </c>
      <c r="B9" t="s">
        <v>513</v>
      </c>
    </row>
    <row r="10" spans="1:2" ht="12.75">
      <c r="A10" t="s">
        <v>506</v>
      </c>
      <c r="B10" t="s">
        <v>507</v>
      </c>
    </row>
    <row r="11" spans="1:2" ht="12.75">
      <c r="A11" t="s">
        <v>508</v>
      </c>
      <c r="B11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2006-09-05T10:42:49Z</dcterms:created>
  <dcterms:modified xsi:type="dcterms:W3CDTF">2007-05-03T10:47:52Z</dcterms:modified>
  <cp:category/>
  <cp:version/>
  <cp:contentType/>
  <cp:contentStatus/>
</cp:coreProperties>
</file>