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7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Source: United Nations Development Programme (UNDP) Human Development Report 2004 Table 26.  UNESCO Institute for Statistics (United Nations Educational, Scientific and Cultural Organization) 2004. UNDP-UNESCO Correspondence on gross and net enrolment ratios and children reaching grade 5. March. Montreal. Estimates for territories 178 to 200 from regional averages and for missing values elsewhere. Original female rate ratio values in column B on source data sheet and original regional averages.</t>
        </r>
      </text>
    </comment>
  </commentList>
</comments>
</file>

<file path=xl/comments3.xml><?xml version="1.0" encoding="utf-8"?>
<comments xmlns="http://schemas.openxmlformats.org/spreadsheetml/2006/main">
  <authors>
    <author>Danny Dorling</author>
  </authors>
  <commentList>
    <comment ref="B29" authorId="0">
      <text>
        <r>
          <rPr>
            <b/>
            <sz val="8"/>
            <rFont val="Tahoma"/>
            <family val="0"/>
          </rPr>
          <t>Danny Dorling:</t>
        </r>
        <r>
          <rPr>
            <sz val="8"/>
            <rFont val="Tahoma"/>
            <family val="0"/>
          </rPr>
          <t xml:space="preserve">
Altered from 101 to 99 as overall figure is 99 in table 11</t>
        </r>
      </text>
    </comment>
  </commentList>
</comments>
</file>

<file path=xl/sharedStrings.xml><?xml version="1.0" encoding="utf-8"?>
<sst xmlns="http://schemas.openxmlformats.org/spreadsheetml/2006/main" count="977" uniqueCount="493">
  <si>
    <t>Area</t>
  </si>
  <si>
    <t>Primary education</t>
  </si>
  <si>
    <t>Worldmapper Dataset 199: Primary education</t>
  </si>
  <si>
    <t>Worldmapper199</t>
  </si>
  <si>
    <t>Source projected uptake of 5 yrs primary education by 0-4 age group (%)</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</si>
  <si>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</si>
  <si>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</si>
  <si>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</si>
  <si>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</si>
  <si>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</si>
  <si>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</si>
  <si>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</si>
  <si>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</si>
  <si>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</si>
  <si>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</si>
  <si>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</si>
  <si>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</si>
  <si>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</si>
  <si>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</si>
  <si>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</si>
  <si>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</si>
  <si>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</si>
  <si>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</si>
  <si>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</si>
  <si>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</si>
  <si>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</si>
  <si>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</si>
  <si>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</si>
  <si>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</si>
  <si>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</si>
  <si>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</si>
  <si>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</si>
  <si>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</si>
  <si>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</si>
  <si>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</si>
  <si>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</si>
  <si>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</si>
  <si>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</si>
  <si>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</si>
  <si>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</si>
  <si>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</si>
  <si>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</si>
  <si>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</si>
  <si>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</si>
  <si>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</si>
  <si>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</si>
  <si>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</si>
  <si>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</si>
  <si>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</si>
  <si>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</si>
  <si>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</si>
  <si>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</si>
  <si>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</si>
  <si>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</si>
  <si>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</si>
  <si>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</si>
  <si>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</si>
  <si>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</si>
  <si>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</si>
  <si>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</si>
  <si>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female net primary enrolement 2001/2 (millions)</t>
  </si>
  <si>
    <t>total net primary enrolement 2001/2 (millions)</t>
  </si>
  <si>
    <t>female net secondary enrolement 2001/2 (millions)</t>
  </si>
  <si>
    <t>total net secondary enrolement 2001/2 (millions)</t>
  </si>
  <si>
    <t>aged 0-4 2002 (millions)</t>
  </si>
  <si>
    <t>aged 5-15 2002 (millions)</t>
  </si>
  <si>
    <t>population (millions) aged 0-4 2002</t>
  </si>
  <si>
    <t>highest primary enrolement</t>
  </si>
  <si>
    <t>lowest primary enrolement</t>
  </si>
  <si>
    <t>Exceeds 100% for 18 countries</t>
  </si>
  <si>
    <t>(% population eligible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</si>
  <si>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</si>
  <si>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</si>
  <si>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</si>
  <si>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</si>
  <si>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</si>
  <si>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</si>
  <si>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</si>
  <si>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</si>
  <si>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</si>
  <si>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</si>
  <si>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</si>
  <si>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</si>
  <si>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</si>
  <si>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</si>
  <si>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</si>
  <si>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</si>
  <si>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</si>
  <si>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</si>
  <si>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</si>
  <si>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</si>
  <si>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</si>
  <si>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</si>
  <si>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</si>
  <si>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</si>
  <si>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</si>
  <si>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</si>
  <si>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</si>
  <si>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</si>
  <si>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</si>
  <si>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</si>
  <si>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</si>
  <si>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</si>
  <si>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</si>
  <si>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</si>
  <si>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</si>
  <si>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Children enrolling in Primary School (Cumulative Population)</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</si>
  <si>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</si>
  <si>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</si>
  <si>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</si>
  <si>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</si>
  <si>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</si>
  <si>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</si>
  <si>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</si>
  <si>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</si>
  <si>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</si>
  <si>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</si>
  <si>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</si>
  <si>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</si>
  <si>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</si>
  <si>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</si>
  <si>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</si>
  <si>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</si>
  <si>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</si>
  <si>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</si>
  <si>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</si>
  <si>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</si>
  <si>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</si>
  <si>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</si>
  <si>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</si>
  <si>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</si>
  <si>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</si>
  <si>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</si>
  <si>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</si>
  <si>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</si>
  <si>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</si>
  <si>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</si>
  <si>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</si>
  <si>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</si>
  <si>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</si>
  <si>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</si>
  <si>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</si>
  <si>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</si>
  <si>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</si>
  <si>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</si>
  <si>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</si>
  <si>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</si>
  <si>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</si>
  <si>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</si>
  <si>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</si>
  <si>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</si>
  <si>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</si>
  <si>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</si>
  <si>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</si>
  <si>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</si>
  <si>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</si>
  <si>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</si>
  <si>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</si>
  <si>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</si>
  <si>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</si>
  <si>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</si>
  <si>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</si>
  <si>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</si>
  <si>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</si>
  <si>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</si>
  <si>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</si>
  <si>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</si>
  <si>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</si>
  <si>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</si>
  <si>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</si>
  <si>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</si>
  <si>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</si>
  <si>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</si>
  <si>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</si>
  <si>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</si>
  <si>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</si>
  <si>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</si>
  <si>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</si>
  <si>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</si>
  <si>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</si>
  <si>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</si>
  <si>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</si>
  <si>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</si>
  <si>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</si>
  <si>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</si>
  <si>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</si>
  <si>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</si>
  <si>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</si>
  <si>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</si>
  <si>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</si>
  <si>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</si>
  <si>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</si>
  <si>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</si>
  <si>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</si>
  <si>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</si>
  <si>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</si>
  <si>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</si>
  <si>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</si>
  <si>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</si>
  <si>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</si>
  <si>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</si>
  <si>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</si>
  <si>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</si>
  <si>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</si>
  <si>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</si>
  <si>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</si>
  <si>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</si>
  <si>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</si>
  <si>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</si>
  <si>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</si>
  <si>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</si>
  <si>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</si>
  <si>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</si>
  <si>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</si>
  <si>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</si>
  <si>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</si>
  <si>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</si>
  <si>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</si>
  <si>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</si>
  <si>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</si>
  <si>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</si>
  <si>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</si>
  <si>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</si>
  <si>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</si>
  <si>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</si>
  <si>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</si>
  <si>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</si>
  <si>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</si>
  <si>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</si>
  <si>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</si>
  <si>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</si>
  <si>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</si>
  <si>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</si>
  <si>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</si>
  <si>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</si>
  <si>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</si>
  <si>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</si>
  <si>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</si>
  <si>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</si>
  <si>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</si>
  <si>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</si>
  <si>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</si>
  <si>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</si>
  <si>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</si>
  <si>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</si>
  <si>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</si>
  <si>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</si>
  <si>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</si>
  <si>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</si>
  <si>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</si>
  <si>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</si>
  <si>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</si>
  <si>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</si>
  <si>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</si>
  <si>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</si>
  <si>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</si>
  <si>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</si>
  <si>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</si>
  <si>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</si>
  <si>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</si>
  <si>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</si>
  <si>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</si>
  <si>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</si>
  <si>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</si>
  <si>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</si>
  <si>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</si>
  <si>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</si>
  <si>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</si>
  <si>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</si>
  <si>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</si>
  <si>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</si>
  <si>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</si>
  <si>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</si>
  <si>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</si>
  <si>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</si>
  <si>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</si>
  <si>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</si>
  <si>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</si>
  <si>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</si>
  <si>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</si>
  <si>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</si>
  <si>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</si>
  <si>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</si>
  <si>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</si>
  <si>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</si>
  <si>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</si>
  <si>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</si>
  <si>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</si>
  <si>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</si>
  <si>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</si>
  <si>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</si>
  <si>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</si>
  <si>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</si>
  <si>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</si>
  <si>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</si>
  <si>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</si>
  <si>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</si>
  <si>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</si>
  <si>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</si>
  <si>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</si>
  <si>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</si>
  <si>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</si>
  <si>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</si>
  <si>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</si>
  <si>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</si>
  <si>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</si>
  <si>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</si>
  <si>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</si>
  <si>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</si>
  <si>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</si>
  <si>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</si>
  <si>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</si>
  <si>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</si>
  <si>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</si>
  <si>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</si>
  <si>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</si>
  <si>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</si>
  <si>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</si>
  <si>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</si>
  <si>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</si>
  <si>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</si>
  <si>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</si>
  <si>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</si>
  <si>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</si>
  <si>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</si>
  <si>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</si>
  <si>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</si>
  <si>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</si>
  <si>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</si>
  <si>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</si>
  <si>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</si>
  <si>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</si>
  <si>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</si>
  <si>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</si>
  <si>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</si>
  <si>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</si>
  <si>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</si>
  <si>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</si>
  <si>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</si>
  <si>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</si>
  <si>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</si>
  <si>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</si>
  <si>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</si>
  <si>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</si>
  <si>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</si>
  <si>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</si>
  <si>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</si>
  <si>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</si>
  <si>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</si>
  <si>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</si>
  <si>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</si>
  <si>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</si>
  <si>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</si>
  <si>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</si>
  <si>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</si>
  <si>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</si>
  <si>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</si>
  <si>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</si>
  <si>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</si>
  <si>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</si>
  <si>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</si>
  <si>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</si>
  <si>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</si>
  <si>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</si>
  <si>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</si>
  <si>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</si>
  <si>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</si>
  <si>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</si>
  <si>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</si>
  <si>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</si>
  <si>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</si>
  <si>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</si>
  <si>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</si>
  <si>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</si>
  <si>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</si>
  <si>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</si>
  <si>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</si>
  <si>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</si>
  <si>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</si>
  <si>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</si>
  <si>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</si>
  <si>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</si>
  <si>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</si>
  <si>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</si>
  <si>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</si>
  <si>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</si>
  <si>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</si>
  <si>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</si>
  <si>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</si>
  <si>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</si>
  <si>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</si>
  <si>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</si>
  <si>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</si>
  <si>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</si>
  <si>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</si>
  <si>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</si>
  <si>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</si>
  <si>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</si>
  <si>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</si>
  <si>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</si>
  <si>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</si>
  <si>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</si>
  <si>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</si>
  <si>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</si>
  <si>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</si>
  <si>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</si>
  <si>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</si>
  <si>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</si>
  <si>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</si>
  <si>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</si>
  <si>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</si>
  <si>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</si>
  <si>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</si>
  <si>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</si>
  <si>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</si>
  <si>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</si>
  <si>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</si>
  <si>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</si>
  <si>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</si>
  <si>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</si>
  <si>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</si>
  <si>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</si>
  <si>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</si>
  <si>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</si>
  <si>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</si>
  <si>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</si>
  <si>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</si>
  <si>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</si>
  <si>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</si>
  <si>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</si>
  <si>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</si>
  <si>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</si>
  <si>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</si>
  <si>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</si>
  <si>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</si>
  <si>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</si>
  <si>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</si>
  <si>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</si>
  <si>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</si>
  <si>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</si>
  <si>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</si>
  <si>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</si>
  <si>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</si>
  <si>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</si>
  <si>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</si>
  <si>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</si>
  <si>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</si>
  <si>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</si>
  <si>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</si>
  <si>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</si>
  <si>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</si>
  <si>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</si>
  <si>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</si>
  <si>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</si>
  <si>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</si>
  <si>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</si>
  <si>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</si>
  <si>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</si>
  <si>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</si>
  <si>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</si>
  <si>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</si>
  <si>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</si>
  <si>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</si>
  <si>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</si>
  <si>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</si>
  <si>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</si>
  <si>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</si>
  <si>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</si>
  <si>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</si>
  <si>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</si>
  <si>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</si>
  <si>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</si>
  <si>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</si>
  <si>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</si>
  <si>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</si>
  <si>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</si>
  <si>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</si>
  <si>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</si>
  <si>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</si>
  <si>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</si>
  <si>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</si>
  <si>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</si>
  <si>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</si>
  <si>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</si>
  <si>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</si>
  <si>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</si>
  <si>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</si>
  <si>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</si>
  <si>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</si>
  <si>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</si>
  <si>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MAP DATA  nominal numbers of children enrolled in primary education (millions) 2002</t>
  </si>
  <si>
    <t>enrolment in primary education (% of eligible population) 2002</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</si>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</sst>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Fill="1" applyAlignment="1">
      <alignment horizontal="right" vertical="top"/>
    </xf>
    <xf numFmtId="1" fontId="0" fillId="0" borderId="0" xfId="0" applyNumberFormat="1" applyAlignment="1">
      <alignment horizontal="center"/>
    </xf>
    <xf numFmtId="0" fontId="0" fillId="3" borderId="0" xfId="0" applyNumberFormat="1" applyFill="1" applyAlignment="1">
      <alignment horizontal="right" vertical="top"/>
    </xf>
    <xf numFmtId="180" fontId="7" fillId="12" borderId="0" xfId="0" applyNumberFormat="1" applyFont="1" applyFill="1" applyAlignment="1">
      <alignment/>
    </xf>
    <xf numFmtId="180" fontId="0" fillId="9" borderId="0" xfId="0" applyNumberFormat="1" applyFill="1" applyAlignment="1">
      <alignment horizontal="right"/>
    </xf>
    <xf numFmtId="180" fontId="0" fillId="10" borderId="0" xfId="0" applyNumberFormat="1" applyFill="1" applyAlignment="1">
      <alignment horizontal="right"/>
    </xf>
    <xf numFmtId="180" fontId="0" fillId="11" borderId="0" xfId="0" applyNumberFormat="1" applyFill="1" applyAlignment="1">
      <alignment horizontal="right"/>
    </xf>
    <xf numFmtId="180" fontId="0" fillId="3" borderId="0" xfId="0" applyNumberFormat="1" applyFill="1" applyAlignment="1">
      <alignment horizontal="right"/>
    </xf>
    <xf numFmtId="180" fontId="0" fillId="5" borderId="0" xfId="0" applyNumberFormat="1" applyFill="1" applyAlignment="1">
      <alignment horizontal="right"/>
    </xf>
    <xf numFmtId="180" fontId="0" fillId="6" borderId="0" xfId="0" applyNumberFormat="1" applyFill="1" applyAlignment="1">
      <alignment horizontal="right"/>
    </xf>
    <xf numFmtId="180" fontId="0" fillId="8" borderId="0" xfId="0" applyNumberFormat="1" applyFill="1" applyAlignment="1">
      <alignment horizontal="right"/>
    </xf>
    <xf numFmtId="180" fontId="0" fillId="7" borderId="0" xfId="0" applyNumberFormat="1" applyFill="1" applyAlignment="1">
      <alignment horizontal="right"/>
    </xf>
    <xf numFmtId="180" fontId="0" fillId="2" borderId="0" xfId="0" applyNumberFormat="1" applyFill="1" applyAlignment="1">
      <alignment horizontal="right"/>
    </xf>
    <xf numFmtId="180" fontId="0" fillId="4" borderId="0" xfId="0" applyNumberFormat="1" applyFill="1" applyAlignment="1">
      <alignment horizontal="right"/>
    </xf>
    <xf numFmtId="1" fontId="0" fillId="0" borderId="0" xfId="22" applyNumberFormat="1" applyAlignment="1">
      <alignment horizontal="center"/>
    </xf>
    <xf numFmtId="0" fontId="0" fillId="13" borderId="0" xfId="0" applyFill="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180" fontId="10" fillId="14" borderId="0" xfId="0" applyNumberFormat="1" applyFont="1" applyFill="1" applyAlignment="1">
      <alignment horizontal="right"/>
    </xf>
    <xf numFmtId="0" fontId="10" fillId="15" borderId="0" xfId="0" applyFont="1" applyFill="1" applyAlignment="1">
      <alignment horizontal="center"/>
    </xf>
    <xf numFmtId="0" fontId="10" fillId="15" borderId="0" xfId="0" applyFont="1" applyFill="1" applyAlignment="1">
      <alignment horizontal="left"/>
    </xf>
    <xf numFmtId="1" fontId="10" fillId="15" borderId="0" xfId="0" applyNumberFormat="1" applyFont="1" applyFill="1" applyAlignment="1">
      <alignment horizontal="right"/>
    </xf>
    <xf numFmtId="180" fontId="10"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 fontId="0" fillId="0" borderId="0" xfId="0" applyNumberFormat="1" applyFont="1" applyFill="1" applyAlignment="1">
      <alignment/>
    </xf>
    <xf numFmtId="1" fontId="0" fillId="0" borderId="0" xfId="0" applyNumberFormat="1" applyFont="1" applyFill="1" applyAlignment="1">
      <alignment horizontal="right"/>
    </xf>
    <xf numFmtId="14" fontId="0" fillId="0" borderId="0" xfId="0" applyNumberFormat="1" applyAlignment="1">
      <alignment horizontal="left"/>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425"/>
          <c:w val="0.925"/>
          <c:h val="0.928"/>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102.2971</c:v>
                  </c:pt>
                  <c:pt idx="1">
                    <c:v>116.4945</c:v>
                  </c:pt>
                  <c:pt idx="2">
                    <c:v>20.952</c:v>
                  </c:pt>
                  <c:pt idx="3">
                    <c:v>21.63763333333333</c:v>
                  </c:pt>
                  <c:pt idx="4">
                    <c:v>16.63096666666667</c:v>
                  </c:pt>
                  <c:pt idx="5">
                    <c:v>20.736166666666666</c:v>
                  </c:pt>
                  <c:pt idx="6">
                    <c:v>7.9255</c:v>
                  </c:pt>
                  <c:pt idx="7">
                    <c:v>18.35846666666667</c:v>
                  </c:pt>
                  <c:pt idx="8">
                    <c:v>6.0775</c:v>
                  </c:pt>
                  <c:pt idx="9">
                    <c:v>17.9738</c:v>
                  </c:pt>
                  <c:pt idx="10">
                    <c:v>11.152</c:v>
                  </c:pt>
                  <c:pt idx="11">
                    <c:v>4.174933333333334</c:v>
                  </c:pt>
                  <c:pt idx="12">
                    <c:v>8.485033333333332</c:v>
                  </c:pt>
                  <c:pt idx="13">
                    <c:v>9.5892</c:v>
                  </c:pt>
                  <c:pt idx="14">
                    <c:v>8.272</c:v>
                  </c:pt>
                  <c:pt idx="15">
                    <c:v>7.1940333333333335</c:v>
                  </c:pt>
                  <c:pt idx="16">
                    <c:v>10.511000000000001</c:v>
                  </c:pt>
                  <c:pt idx="17">
                    <c:v>7.400199999999999</c:v>
                  </c:pt>
                  <c:pt idx="18">
                    <c:v>5.307733333333334</c:v>
                  </c:pt>
                  <c:pt idx="19">
                    <c:v>3.7076</c:v>
                  </c:pt>
                  <c:pt idx="20">
                    <c:v>3.6839</c:v>
                  </c:pt>
                  <c:pt idx="21">
                    <c:v>2.7025</c:v>
                  </c:pt>
                  <c:pt idx="22">
                    <c:v>7.987199999999999</c:v>
                  </c:pt>
                  <c:pt idx="23">
                    <c:v>5.2649</c:v>
                  </c:pt>
                  <c:pt idx="24">
                    <c:v>2.6895000000000002</c:v>
                  </c:pt>
                  <c:pt idx="25">
                    <c:v>3.2074</c:v>
                  </c:pt>
                  <c:pt idx="26">
                    <c:v>4.957866666666667</c:v>
                  </c:pt>
                  <c:pt idx="27">
                    <c:v>4.6545000000000005</c:v>
                  </c:pt>
                  <c:pt idx="28">
                    <c:v>1.9543333333333335</c:v>
                  </c:pt>
                  <c:pt idx="29">
                    <c:v>2.3031333333333333</c:v>
                  </c:pt>
                  <c:pt idx="30">
                    <c:v>3.458</c:v>
                  </c:pt>
                  <c:pt idx="31">
                    <c:v>5.4813</c:v>
                  </c:pt>
                  <c:pt idx="32">
                    <c:v>4.353766666666667</c:v>
                  </c:pt>
                  <c:pt idx="33">
                    <c:v>4.4205000000000005</c:v>
                  </c:pt>
                  <c:pt idx="34">
                    <c:v>3.4951666666666665</c:v>
                  </c:pt>
                  <c:pt idx="35">
                    <c:v>1.9197333333333333</c:v>
                  </c:pt>
                  <c:pt idx="36">
                    <c:v>3.1906000000000003</c:v>
                  </c:pt>
                  <c:pt idx="37">
                    <c:v>3.0016</c:v>
                  </c:pt>
                  <c:pt idx="38">
                    <c:v>2.9555000000000002</c:v>
                  </c:pt>
                  <c:pt idx="39">
                    <c:v>2.7720000000000002</c:v>
                  </c:pt>
                  <c:pt idx="40">
                    <c:v>4.175</c:v>
                  </c:pt>
                  <c:pt idx="41">
                    <c:v>3.2964</c:v>
                  </c:pt>
                  <c:pt idx="42">
                    <c:v>2.2506811167512697</c:v>
                  </c:pt>
                  <c:pt idx="43">
                    <c:v>2.656</c:v>
                  </c:pt>
                  <c:pt idx="44">
                    <c:v>3.0628333333333333</c:v>
                  </c:pt>
                  <c:pt idx="45">
                    <c:v>2.1055943699349897</c:v>
                  </c:pt>
                  <c:pt idx="46">
                    <c:v>1.7700423487190868</c:v>
                  </c:pt>
                  <c:pt idx="47">
                    <c:v>1.2768</c:v>
                  </c:pt>
                  <c:pt idx="48">
                    <c:v>1.6490346179451143</c:v>
                  </c:pt>
                  <c:pt idx="49">
                    <c:v>2.740166666666667</c:v>
                  </c:pt>
                  <c:pt idx="50">
                    <c:v>1.3065000000000002</c:v>
                  </c:pt>
                  <c:pt idx="51">
                    <c:v>3.1330333333333336</c:v>
                  </c:pt>
                  <c:pt idx="52">
                    <c:v>1.575</c:v>
                  </c:pt>
                  <c:pt idx="53">
                    <c:v>2.7133333333333334</c:v>
                  </c:pt>
                  <c:pt idx="54">
                    <c:v>2.2213999999999996</c:v>
                  </c:pt>
                  <c:pt idx="55">
                    <c:v>2.5124666666666666</c:v>
                  </c:pt>
                  <c:pt idx="56">
                    <c:v>2.2850666666666664</c:v>
                  </c:pt>
                  <c:pt idx="57">
                    <c:v>0.9874666666666667</c:v>
                  </c:pt>
                  <c:pt idx="58">
                    <c:v>2.218933333333333</c:v>
                  </c:pt>
                  <c:pt idx="59">
                    <c:v>1.4456</c:v>
                  </c:pt>
                  <c:pt idx="60">
                    <c:v>1.3433333333333335</c:v>
                  </c:pt>
                  <c:pt idx="61">
                    <c:v>1.9274000000000002</c:v>
                  </c:pt>
                  <c:pt idx="62">
                    <c:v>2.09</c:v>
                  </c:pt>
                  <c:pt idx="63">
                    <c:v>1.4122666666666668</c:v>
                  </c:pt>
                  <c:pt idx="64">
                    <c:v>1.8389333333333335</c:v>
                  </c:pt>
                  <c:pt idx="65">
                    <c:v>2.0538</c:v>
                  </c:pt>
                  <c:pt idx="66">
                    <c:v>2.0664000000000002</c:v>
                  </c:pt>
                  <c:pt idx="67">
                    <c:v>1.72</c:v>
                  </c:pt>
                  <c:pt idx="68">
                    <c:v>1.8326000000000002</c:v>
                  </c:pt>
                  <c:pt idx="69">
                    <c:v>1.9166666666666667</c:v>
                  </c:pt>
                  <c:pt idx="70">
                    <c:v>0.7646333333333334</c:v>
                  </c:pt>
                  <c:pt idx="71">
                    <c:v>0.539</c:v>
                  </c:pt>
                  <c:pt idx="72">
                    <c:v>1.6584999999999999</c:v>
                  </c:pt>
                  <c:pt idx="73">
                    <c:v>0.7392742787059133</c:v>
                  </c:pt>
                  <c:pt idx="74">
                    <c:v>0.5905333333333334</c:v>
                  </c:pt>
                  <c:pt idx="75">
                    <c:v>0.5337999999999999</c:v>
                  </c:pt>
                  <c:pt idx="76">
                    <c:v>0.5533333333333333</c:v>
                  </c:pt>
                  <c:pt idx="77">
                    <c:v>0.5643000000000001</c:v>
                  </c:pt>
                  <c:pt idx="78">
                    <c:v>0.5412</c:v>
                  </c:pt>
                  <c:pt idx="79">
                    <c:v>1.4355000000000002</c:v>
                  </c:pt>
                  <c:pt idx="80">
                    <c:v>0.9215</c:v>
                  </c:pt>
                  <c:pt idx="81">
                    <c:v>1.3636415714285715</c:v>
                  </c:pt>
                  <c:pt idx="82">
                    <c:v>0.5310333333333334</c:v>
                  </c:pt>
                  <c:pt idx="83">
                    <c:v>1.1179999999999999</c:v>
                  </c:pt>
                  <c:pt idx="84">
                    <c:v>0.9316666666666666</c:v>
                  </c:pt>
                  <c:pt idx="85">
                    <c:v>1.232</c:v>
                  </c:pt>
                  <c:pt idx="86">
                    <c:v>0.8327666666666668</c:v>
                  </c:pt>
                  <c:pt idx="87">
                    <c:v>1.2920333333333336</c:v>
                  </c:pt>
                  <c:pt idx="88">
                    <c:v>1.2505333333333335</c:v>
                  </c:pt>
                  <c:pt idx="89">
                    <c:v>1.0687333333333333</c:v>
                  </c:pt>
                  <c:pt idx="90">
                    <c:v>0.4374</c:v>
                  </c:pt>
                  <c:pt idx="91">
                    <c:v>0.3946666666666667</c:v>
                  </c:pt>
                  <c:pt idx="92">
                    <c:v>0.38880000000000003</c:v>
                  </c:pt>
                  <c:pt idx="93">
                    <c:v>0.36633333333333334</c:v>
                  </c:pt>
                  <c:pt idx="94">
                    <c:v>0.9225333333333333</c:v>
                  </c:pt>
                  <c:pt idx="95">
                    <c:v>1.0031999999999999</c:v>
                  </c:pt>
                  <c:pt idx="96">
                    <c:v>1.0317999999999998</c:v>
                  </c:pt>
                  <c:pt idx="97">
                    <c:v>0.7488</c:v>
                  </c:pt>
                  <c:pt idx="98">
                    <c:v>0.5859</c:v>
                  </c:pt>
                  <c:pt idx="99">
                    <c:v>0.7729333333333334</c:v>
                  </c:pt>
                  <c:pt idx="100">
                    <c:v>0.7372</c:v>
                  </c:pt>
                  <c:pt idx="101">
                    <c:v>0.7690666666666667</c:v>
                  </c:pt>
                  <c:pt idx="102">
                    <c:v>0.77</c:v>
                  </c:pt>
                  <c:pt idx="103">
                    <c:v>0.333</c:v>
                  </c:pt>
                  <c:pt idx="104">
                    <c:v>0.5634</c:v>
                  </c:pt>
                  <c:pt idx="105">
                    <c:v>0.3312</c:v>
                  </c:pt>
                  <c:pt idx="106">
                    <c:v>0.6713333333333334</c:v>
                  </c:pt>
                  <c:pt idx="107">
                    <c:v>0.7402333333333333</c:v>
                  </c:pt>
                  <c:pt idx="108">
                    <c:v>0.3085333333333333</c:v>
                  </c:pt>
                  <c:pt idx="109">
                    <c:v>0.33280000000000004</c:v>
                  </c:pt>
                  <c:pt idx="110">
                    <c:v>0.5541999999999999</c:v>
                  </c:pt>
                  <c:pt idx="111">
                    <c:v>0.7071999999999999</c:v>
                  </c:pt>
                  <c:pt idx="112">
                    <c:v>0.7024</c:v>
                  </c:pt>
                  <c:pt idx="113">
                    <c:v>0.5536</c:v>
                  </c:pt>
                  <c:pt idx="114">
                    <c:v>0.2955</c:v>
                  </c:pt>
                  <c:pt idx="115">
                    <c:v>0.24786666666666668</c:v>
                  </c:pt>
                  <c:pt idx="116">
                    <c:v>0.3038666666666667</c:v>
                  </c:pt>
                  <c:pt idx="117">
                    <c:v>0.29540000000000005</c:v>
                  </c:pt>
                  <c:pt idx="118">
                    <c:v>0.24053333333333335</c:v>
                  </c:pt>
                  <c:pt idx="119">
                    <c:v>0.41546666666666665</c:v>
                  </c:pt>
                  <c:pt idx="120">
                    <c:v>0.6066666666666667</c:v>
                  </c:pt>
                  <c:pt idx="121">
                    <c:v>0.2717</c:v>
                  </c:pt>
                  <c:pt idx="122">
                    <c:v>0.3986740645463048</c:v>
                  </c:pt>
                  <c:pt idx="123">
                    <c:v>0.5459333333333333</c:v>
                  </c:pt>
                  <c:pt idx="124">
                    <c:v>0.28626666666666667</c:v>
                  </c:pt>
                  <c:pt idx="125">
                    <c:v>0.5616</c:v>
                  </c:pt>
                  <c:pt idx="126">
                    <c:v>0.3552</c:v>
                  </c:pt>
                  <c:pt idx="127">
                    <c:v>0.22166666666666668</c:v>
                  </c:pt>
                  <c:pt idx="128">
                    <c:v>0.5224666666666667</c:v>
                  </c:pt>
                  <c:pt idx="129">
                    <c:v>0.2788</c:v>
                  </c:pt>
                  <c:pt idx="130">
                    <c:v>0.43755250121488226</c:v>
                  </c:pt>
                  <c:pt idx="131">
                    <c:v>0.29450000000000004</c:v>
                  </c:pt>
                  <c:pt idx="132">
                    <c:v>0.22113333333333332</c:v>
                  </c:pt>
                  <c:pt idx="133">
                    <c:v>0.32239999999999996</c:v>
                  </c:pt>
                  <c:pt idx="134">
                    <c:v>0.24939999999999998</c:v>
                  </c:pt>
                  <c:pt idx="135">
                    <c:v>0.4032</c:v>
                  </c:pt>
                  <c:pt idx="136">
                    <c:v>0.34719999999999995</c:v>
                  </c:pt>
                  <c:pt idx="137">
                    <c:v>0.2669333333333333</c:v>
                  </c:pt>
                  <c:pt idx="138">
                    <c:v>0.28773333333333334</c:v>
                  </c:pt>
                  <c:pt idx="139">
                    <c:v>0.20879999999999999</c:v>
                  </c:pt>
                  <c:pt idx="140">
                    <c:v>0.12649999999999997</c:v>
                  </c:pt>
                  <c:pt idx="141">
                    <c:v>0.3065333333333334</c:v>
                  </c:pt>
                  <c:pt idx="142">
                    <c:v>0.28800000000000003</c:v>
                  </c:pt>
                  <c:pt idx="143">
                    <c:v>0.1</c:v>
                  </c:pt>
                  <c:pt idx="144">
                    <c:v>0.14666666666666667</c:v>
                  </c:pt>
                  <c:pt idx="145">
                    <c:v>0.2388</c:v>
                  </c:pt>
                  <c:pt idx="146">
                    <c:v>0.23939999999999997</c:v>
                  </c:pt>
                  <c:pt idx="147">
                    <c:v>0.19086666666666663</c:v>
                  </c:pt>
                  <c:pt idx="148">
                    <c:v>0.2198</c:v>
                  </c:pt>
                  <c:pt idx="149">
                    <c:v>0.07236666666666668</c:v>
                  </c:pt>
                  <c:pt idx="150">
                    <c:v>0.17766666666666667</c:v>
                  </c:pt>
                  <c:pt idx="151">
                    <c:v>0.10096666666666666</c:v>
                  </c:pt>
                  <c:pt idx="152">
                    <c:v>0.1012</c:v>
                  </c:pt>
                  <c:pt idx="153">
                    <c:v>0.16023333333333337</c:v>
                  </c:pt>
                  <c:pt idx="154">
                    <c:v>0.058933333333333345</c:v>
                  </c:pt>
                  <c:pt idx="155">
                    <c:v>0.08720000000000001</c:v>
                  </c:pt>
                  <c:pt idx="156">
                    <c:v>0.08</c:v>
                  </c:pt>
                  <c:pt idx="157">
                    <c:v>0.06813333333333332</c:v>
                  </c:pt>
                  <c:pt idx="158">
                    <c:v>0.0987</c:v>
                  </c:pt>
                  <c:pt idx="159">
                    <c:v>0.10033333333333333</c:v>
                  </c:pt>
                  <c:pt idx="160">
                    <c:v>0.09169999999999999</c:v>
                  </c:pt>
                  <c:pt idx="161">
                    <c:v>0.053200000000000004</c:v>
                  </c:pt>
                  <c:pt idx="162">
                    <c:v>0.06649999999999999</c:v>
                  </c:pt>
                  <c:pt idx="163">
                    <c:v>0.07266666666666667</c:v>
                  </c:pt>
                  <c:pt idx="164">
                    <c:v>0.0715</c:v>
                  </c:pt>
                  <c:pt idx="165">
                    <c:v>0.025333333333333336</c:v>
                  </c:pt>
                  <c:pt idx="166">
                    <c:v>0.025866666666666666</c:v>
                  </c:pt>
                  <c:pt idx="167">
                    <c:v>0.04133333333333333</c:v>
                  </c:pt>
                  <c:pt idx="168">
                    <c:v>0.028999999999999998</c:v>
                  </c:pt>
                  <c:pt idx="169">
                    <c:v>0.02</c:v>
                  </c:pt>
                  <c:pt idx="170">
                    <c:v>0.037899999999999996</c:v>
                  </c:pt>
                  <c:pt idx="171">
                    <c:v>0.0306</c:v>
                  </c:pt>
                  <c:pt idx="172">
                    <c:v>0.022999999999999996</c:v>
                  </c:pt>
                  <c:pt idx="173">
                    <c:v>0.0431</c:v>
                  </c:pt>
                  <c:pt idx="174">
                    <c:v>0.03687923211845103</c:v>
                  </c:pt>
                  <c:pt idx="175">
                    <c:v>0.027200000000000002</c:v>
                  </c:pt>
                  <c:pt idx="176">
                    <c:v>0.026800000000000004</c:v>
                  </c:pt>
                  <c:pt idx="177">
                    <c:v>0.02706666666666667</c:v>
                  </c:pt>
                  <c:pt idx="178">
                    <c:v>0.011183858025781387</c:v>
                  </c:pt>
                  <c:pt idx="179">
                    <c:v>0.010222411911443715</c:v>
                  </c:pt>
                  <c:pt idx="180">
                    <c:v>0.010222411911443715</c:v>
                  </c:pt>
                  <c:pt idx="181">
                    <c:v>0.010222411911443715</c:v>
                  </c:pt>
                  <c:pt idx="182">
                    <c:v>0.010133333333333333</c:v>
                  </c:pt>
                  <c:pt idx="183">
                    <c:v>0.010366666666666668</c:v>
                  </c:pt>
                  <c:pt idx="184">
                    <c:v>0.014384404761904763</c:v>
                  </c:pt>
                  <c:pt idx="185">
                    <c:v>0.012366666666666666</c:v>
                  </c:pt>
                  <c:pt idx="186">
                    <c:v>0.009009218965212782</c:v>
                  </c:pt>
                  <c:pt idx="187">
                    <c:v>0.003795223243933589</c:v>
                  </c:pt>
                  <c:pt idx="188">
                    <c:v>0.005384820530931779</c:v>
                  </c:pt>
                  <c:pt idx="189">
                    <c:v>0.0040099780185272405</c:v>
                  </c:pt>
                  <c:pt idx="190">
                    <c:v>0.004275533499082923</c:v>
                  </c:pt>
                  <c:pt idx="191">
                    <c:v>0.0018701100042571306</c:v>
                  </c:pt>
                  <c:pt idx="192">
                    <c:v>0.001815106768837803</c:v>
                  </c:pt>
                  <c:pt idx="193">
                    <c:v>0.0014850873563218387</c:v>
                  </c:pt>
                  <c:pt idx="194">
                    <c:v>0.0020710848195891456</c:v>
                  </c:pt>
                  <c:pt idx="195">
                    <c:v>0.001863976337630231</c:v>
                  </c:pt>
                  <c:pt idx="196">
                    <c:v>0.0013462051327329447</c:v>
                  </c:pt>
                  <c:pt idx="197">
                    <c:v>0.0010355424097945728</c:v>
                  </c:pt>
                  <c:pt idx="198">
                    <c:v>0.00020710848195891455</c:v>
                  </c:pt>
                  <c:pt idx="199">
                    <c:v>5.500323541932737E-05</c:v>
                  </c:pt>
                </c:numCache>
              </c:numRef>
            </c:minus>
            <c:noEndCap val="1"/>
            <c:spPr>
              <a:ln w="25400">
                <a:solidFill>
                  <a:srgbClr val="000000"/>
                </a:solidFill>
              </a:ln>
            </c:spPr>
          </c:errBars>
          <c:errBars>
            <c:errDir val="x"/>
            <c:errBarType val="minus"/>
            <c:errValType val="cust"/>
            <c:minus>
              <c:numLit>
                <c:ptCount val="200"/>
                <c:pt idx="0">
                  <c:v>-0.24269795152343931</c:v>
                </c:pt>
                <c:pt idx="1">
                  <c:v>-1</c:v>
                </c:pt>
                <c:pt idx="2">
                  <c:v>0</c:v>
                </c:pt>
                <c:pt idx="3">
                  <c:v>-1</c:v>
                </c:pt>
                <c:pt idx="4">
                  <c:v>0</c:v>
                </c:pt>
                <c:pt idx="5">
                  <c:v>-2</c:v>
                </c:pt>
                <c:pt idx="6">
                  <c:v>0</c:v>
                </c:pt>
                <c:pt idx="7">
                  <c:v>-1</c:v>
                </c:pt>
                <c:pt idx="8">
                  <c:v>0</c:v>
                </c:pt>
                <c:pt idx="9">
                  <c:v>-2.842170943040401E-14</c:v>
                </c:pt>
                <c:pt idx="10">
                  <c:v>0</c:v>
                </c:pt>
                <c:pt idx="11">
                  <c:v>0</c:v>
                </c:pt>
                <c:pt idx="12">
                  <c:v>-1</c:v>
                </c:pt>
                <c:pt idx="13">
                  <c:v>0</c:v>
                </c:pt>
                <c:pt idx="14">
                  <c:v>-0.7603872963939722</c:v>
                </c:pt>
                <c:pt idx="15">
                  <c:v>0</c:v>
                </c:pt>
                <c:pt idx="16">
                  <c:v>-5</c:v>
                </c:pt>
                <c:pt idx="17">
                  <c:v>0</c:v>
                </c:pt>
                <c:pt idx="18">
                  <c:v>0</c:v>
                </c:pt>
                <c:pt idx="19">
                  <c:v>0</c:v>
                </c:pt>
                <c:pt idx="20">
                  <c:v>0</c:v>
                </c:pt>
                <c:pt idx="21">
                  <c:v>0</c:v>
                </c:pt>
                <c:pt idx="22">
                  <c:v>-3</c:v>
                </c:pt>
                <c:pt idx="23">
                  <c:v>-0.674634639755368</c:v>
                </c:pt>
                <c:pt idx="24">
                  <c:v>0</c:v>
                </c:pt>
                <c:pt idx="25">
                  <c:v>0</c:v>
                </c:pt>
                <c:pt idx="26">
                  <c:v>0</c:v>
                </c:pt>
                <c:pt idx="27">
                  <c:v>0</c:v>
                </c:pt>
                <c:pt idx="28">
                  <c:v>-1</c:v>
                </c:pt>
                <c:pt idx="29">
                  <c:v>0</c:v>
                </c:pt>
                <c:pt idx="30">
                  <c:v>0</c:v>
                </c:pt>
                <c:pt idx="31">
                  <c:v>-1</c:v>
                </c:pt>
                <c:pt idx="32">
                  <c:v>0</c:v>
                </c:pt>
                <c:pt idx="33">
                  <c:v>-1</c:v>
                </c:pt>
                <c:pt idx="34">
                  <c:v>0</c:v>
                </c:pt>
                <c:pt idx="35">
                  <c:v>0</c:v>
                </c:pt>
                <c:pt idx="36">
                  <c:v>-1</c:v>
                </c:pt>
                <c:pt idx="37">
                  <c:v>-1</c:v>
                </c:pt>
                <c:pt idx="38">
                  <c:v>1.4210854715202004E-14</c:v>
                </c:pt>
                <c:pt idx="39">
                  <c:v>0</c:v>
                </c:pt>
                <c:pt idx="40">
                  <c:v>-2.1316282072803006E-14</c:v>
                </c:pt>
                <c:pt idx="41">
                  <c:v>0</c:v>
                </c:pt>
                <c:pt idx="42">
                  <c:v>-0.32536536024463203</c:v>
                </c:pt>
                <c:pt idx="43">
                  <c:v>0</c:v>
                </c:pt>
                <c:pt idx="44">
                  <c:v>-1</c:v>
                </c:pt>
                <c:pt idx="45">
                  <c:v>0</c:v>
                </c:pt>
                <c:pt idx="46">
                  <c:v>0</c:v>
                </c:pt>
                <c:pt idx="47">
                  <c:v>0</c:v>
                </c:pt>
                <c:pt idx="48">
                  <c:v>-0.7573020484765607</c:v>
                </c:pt>
                <c:pt idx="49">
                  <c:v>0</c:v>
                </c:pt>
                <c:pt idx="50">
                  <c:v>0</c:v>
                </c:pt>
                <c:pt idx="51">
                  <c:v>-1.7027022979706743</c:v>
                </c:pt>
                <c:pt idx="52">
                  <c:v>0</c:v>
                </c:pt>
                <c:pt idx="53">
                  <c:v>-1</c:v>
                </c:pt>
                <c:pt idx="54">
                  <c:v>0</c:v>
                </c:pt>
                <c:pt idx="55">
                  <c:v>-1</c:v>
                </c:pt>
                <c:pt idx="56">
                  <c:v>-0.4762043734756958</c:v>
                </c:pt>
                <c:pt idx="57">
                  <c:v>0</c:v>
                </c:pt>
                <c:pt idx="58">
                  <c:v>-1.4210854715202004E-14</c:v>
                </c:pt>
                <c:pt idx="59">
                  <c:v>0</c:v>
                </c:pt>
                <c:pt idx="60">
                  <c:v>0</c:v>
                </c:pt>
                <c:pt idx="61">
                  <c:v>-1</c:v>
                </c:pt>
                <c:pt idx="62">
                  <c:v>-4</c:v>
                </c:pt>
                <c:pt idx="63">
                  <c:v>-1</c:v>
                </c:pt>
                <c:pt idx="64">
                  <c:v>0</c:v>
                </c:pt>
                <c:pt idx="65">
                  <c:v>0</c:v>
                </c:pt>
                <c:pt idx="66">
                  <c:v>-5</c:v>
                </c:pt>
                <c:pt idx="67">
                  <c:v>-1</c:v>
                </c:pt>
                <c:pt idx="68">
                  <c:v>-1</c:v>
                </c:pt>
                <c:pt idx="69">
                  <c:v>-1</c:v>
                </c:pt>
                <c:pt idx="70">
                  <c:v>0</c:v>
                </c:pt>
                <c:pt idx="71">
                  <c:v>0</c:v>
                </c:pt>
                <c:pt idx="72">
                  <c:v>-1</c:v>
                </c:pt>
                <c:pt idx="73">
                  <c:v>-0.6043484090952802</c:v>
                </c:pt>
                <c:pt idx="74">
                  <c:v>0</c:v>
                </c:pt>
                <c:pt idx="75">
                  <c:v>0</c:v>
                </c:pt>
                <c:pt idx="76">
                  <c:v>5.684341886080802E-14</c:v>
                </c:pt>
                <c:pt idx="77">
                  <c:v>0</c:v>
                </c:pt>
                <c:pt idx="78">
                  <c:v>0</c:v>
                </c:pt>
                <c:pt idx="79">
                  <c:v>0</c:v>
                </c:pt>
                <c:pt idx="80">
                  <c:v>0</c:v>
                </c:pt>
                <c:pt idx="81">
                  <c:v>-2.523795626524283</c:v>
                </c:pt>
                <c:pt idx="82">
                  <c:v>0</c:v>
                </c:pt>
                <c:pt idx="83">
                  <c:v>0</c:v>
                </c:pt>
                <c:pt idx="84">
                  <c:v>-1</c:v>
                </c:pt>
                <c:pt idx="85">
                  <c:v>-2</c:v>
                </c:pt>
                <c:pt idx="86">
                  <c:v>-1</c:v>
                </c:pt>
                <c:pt idx="87">
                  <c:v>-1</c:v>
                </c:pt>
                <c:pt idx="88">
                  <c:v>-1</c:v>
                </c:pt>
                <c:pt idx="89">
                  <c:v>0</c:v>
                </c:pt>
                <c:pt idx="90">
                  <c:v>0</c:v>
                </c:pt>
                <c:pt idx="91">
                  <c:v>0</c:v>
                </c:pt>
                <c:pt idx="92">
                  <c:v>0</c:v>
                </c:pt>
                <c:pt idx="93">
                  <c:v>0</c:v>
                </c:pt>
                <c:pt idx="94">
                  <c:v>0</c:v>
                </c:pt>
                <c:pt idx="95">
                  <c:v>-2</c:v>
                </c:pt>
                <c:pt idx="96">
                  <c:v>-1</c:v>
                </c:pt>
                <c:pt idx="97">
                  <c:v>-0.3956515909047482</c:v>
                </c:pt>
                <c:pt idx="98">
                  <c:v>0</c:v>
                </c:pt>
                <c:pt idx="99">
                  <c:v>-1</c:v>
                </c:pt>
                <c:pt idx="100">
                  <c:v>0</c:v>
                </c:pt>
                <c:pt idx="101">
                  <c:v>0</c:v>
                </c:pt>
                <c:pt idx="102">
                  <c:v>0</c:v>
                </c:pt>
                <c:pt idx="103">
                  <c:v>0</c:v>
                </c:pt>
                <c:pt idx="104">
                  <c:v>0</c:v>
                </c:pt>
                <c:pt idx="105">
                  <c:v>0</c:v>
                </c:pt>
                <c:pt idx="106">
                  <c:v>0</c:v>
                </c:pt>
                <c:pt idx="107">
                  <c:v>0</c:v>
                </c:pt>
                <c:pt idx="108">
                  <c:v>0</c:v>
                </c:pt>
                <c:pt idx="109">
                  <c:v>-1</c:v>
                </c:pt>
                <c:pt idx="110">
                  <c:v>0</c:v>
                </c:pt>
                <c:pt idx="111">
                  <c:v>1.4210854715202004E-14</c:v>
                </c:pt>
                <c:pt idx="112">
                  <c:v>-0.18905372709262735</c:v>
                </c:pt>
                <c:pt idx="113">
                  <c:v>-1.4210854715202004E-14</c:v>
                </c:pt>
                <c:pt idx="114">
                  <c:v>0</c:v>
                </c:pt>
                <c:pt idx="115">
                  <c:v>0</c:v>
                </c:pt>
                <c:pt idx="116">
                  <c:v>0</c:v>
                </c:pt>
                <c:pt idx="117">
                  <c:v>0</c:v>
                </c:pt>
                <c:pt idx="118">
                  <c:v>2.842170943040401E-14</c:v>
                </c:pt>
                <c:pt idx="119">
                  <c:v>0</c:v>
                </c:pt>
                <c:pt idx="120">
                  <c:v>-1.357948490748619</c:v>
                </c:pt>
                <c:pt idx="121">
                  <c:v>0</c:v>
                </c:pt>
                <c:pt idx="122">
                  <c:v>-0.8109462729073726</c:v>
                </c:pt>
                <c:pt idx="123">
                  <c:v>-0.642051509251381</c:v>
                </c:pt>
                <c:pt idx="124">
                  <c:v>0</c:v>
                </c:pt>
                <c:pt idx="125">
                  <c:v>0</c:v>
                </c:pt>
                <c:pt idx="126">
                  <c:v>0</c:v>
                </c:pt>
                <c:pt idx="127">
                  <c:v>0</c:v>
                </c:pt>
                <c:pt idx="128">
                  <c:v>0</c:v>
                </c:pt>
                <c:pt idx="129">
                  <c:v>0</c:v>
                </c:pt>
                <c:pt idx="130">
                  <c:v>1.4210854715202004E-14</c:v>
                </c:pt>
                <c:pt idx="131">
                  <c:v>0</c:v>
                </c:pt>
                <c:pt idx="132">
                  <c:v>0</c:v>
                </c:pt>
                <c:pt idx="133">
                  <c:v>-1</c:v>
                </c:pt>
                <c:pt idx="134">
                  <c:v>0</c:v>
                </c:pt>
                <c:pt idx="135">
                  <c:v>0</c:v>
                </c:pt>
                <c:pt idx="136">
                  <c:v>-2</c:v>
                </c:pt>
                <c:pt idx="137">
                  <c:v>0</c:v>
                </c:pt>
                <c:pt idx="138">
                  <c:v>0</c:v>
                </c:pt>
                <c:pt idx="139">
                  <c:v>0</c:v>
                </c:pt>
                <c:pt idx="140">
                  <c:v>0</c:v>
                </c:pt>
                <c:pt idx="141">
                  <c:v>-0.7243167288632577</c:v>
                </c:pt>
                <c:pt idx="142">
                  <c:v>-1.2756832711367423</c:v>
                </c:pt>
                <c:pt idx="143">
                  <c:v>0</c:v>
                </c:pt>
                <c:pt idx="144">
                  <c:v>0</c:v>
                </c:pt>
                <c:pt idx="145">
                  <c:v>0</c:v>
                </c:pt>
                <c:pt idx="146">
                  <c:v>0</c:v>
                </c:pt>
                <c:pt idx="147">
                  <c:v>-2</c:v>
                </c:pt>
                <c:pt idx="148">
                  <c:v>-1</c:v>
                </c:pt>
                <c:pt idx="149">
                  <c:v>0</c:v>
                </c:pt>
                <c:pt idx="150">
                  <c:v>0</c:v>
                </c:pt>
                <c:pt idx="151">
                  <c:v>0</c:v>
                </c:pt>
                <c:pt idx="152">
                  <c:v>0</c:v>
                </c:pt>
                <c:pt idx="153">
                  <c:v>-1</c:v>
                </c:pt>
                <c:pt idx="154">
                  <c:v>0</c:v>
                </c:pt>
                <c:pt idx="155">
                  <c:v>0</c:v>
                </c:pt>
                <c:pt idx="156">
                  <c:v>0</c:v>
                </c:pt>
                <c:pt idx="157">
                  <c:v>0</c:v>
                </c:pt>
                <c:pt idx="158">
                  <c:v>-3</c:v>
                </c:pt>
                <c:pt idx="159">
                  <c:v>0</c:v>
                </c:pt>
                <c:pt idx="160">
                  <c:v>2.842170943040401E-14</c:v>
                </c:pt>
                <c:pt idx="161">
                  <c:v>0</c:v>
                </c:pt>
                <c:pt idx="162">
                  <c:v>-1</c:v>
                </c:pt>
                <c:pt idx="163">
                  <c:v>0</c:v>
                </c:pt>
                <c:pt idx="164">
                  <c:v>-2.842170943040401E-14</c:v>
                </c:pt>
                <c:pt idx="165">
                  <c:v>0</c:v>
                </c:pt>
                <c:pt idx="166">
                  <c:v>0</c:v>
                </c:pt>
                <c:pt idx="167">
                  <c:v>0</c:v>
                </c:pt>
                <c:pt idx="168">
                  <c:v>0</c:v>
                </c:pt>
                <c:pt idx="169">
                  <c:v>0</c:v>
                </c:pt>
                <c:pt idx="170">
                  <c:v>-0.008602344207290002</c:v>
                </c:pt>
                <c:pt idx="171">
                  <c:v>1.4210854715202004E-14</c:v>
                </c:pt>
                <c:pt idx="172">
                  <c:v>0</c:v>
                </c:pt>
                <c:pt idx="173">
                  <c:v>0</c:v>
                </c:pt>
                <c:pt idx="174">
                  <c:v>-0.2972977020293115</c:v>
                </c:pt>
                <c:pt idx="175">
                  <c:v>0</c:v>
                </c:pt>
                <c:pt idx="176">
                  <c:v>-1</c:v>
                </c:pt>
                <c:pt idx="177">
                  <c:v>0</c:v>
                </c:pt>
                <c:pt idx="178">
                  <c:v>0</c:v>
                </c:pt>
                <c:pt idx="179">
                  <c:v>0</c:v>
                </c:pt>
                <c:pt idx="180">
                  <c:v>0</c:v>
                </c:pt>
                <c:pt idx="181">
                  <c:v>0</c:v>
                </c:pt>
                <c:pt idx="182">
                  <c:v>-1</c:v>
                </c:pt>
                <c:pt idx="183">
                  <c:v>0</c:v>
                </c:pt>
                <c:pt idx="184">
                  <c:v>-2</c:v>
                </c:pt>
                <c:pt idx="185">
                  <c:v>0</c:v>
                </c:pt>
                <c:pt idx="186">
                  <c:v>0</c:v>
                </c:pt>
                <c:pt idx="187">
                  <c:v>0</c:v>
                </c:pt>
                <c:pt idx="188">
                  <c:v>0</c:v>
                </c:pt>
                <c:pt idx="189">
                  <c:v>-0.8151906184420739</c:v>
                </c:pt>
                <c:pt idx="190">
                  <c:v>0</c:v>
                </c:pt>
                <c:pt idx="191">
                  <c:v>1.4210854715202004E-14</c:v>
                </c:pt>
                <c:pt idx="192">
                  <c:v>0</c:v>
                </c:pt>
                <c:pt idx="193">
                  <c:v>-0.1762070373507072</c:v>
                </c:pt>
                <c:pt idx="194">
                  <c:v>0</c:v>
                </c:pt>
                <c:pt idx="195">
                  <c:v>0</c:v>
                </c:pt>
                <c:pt idx="196">
                  <c:v>0</c:v>
                </c:pt>
                <c:pt idx="197">
                  <c:v>-0.23961270360604203</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51.14855</c:v>
                  </c:pt>
                </c:numCache>
              </c:numRef>
            </c:plus>
            <c:minus>
              <c:numRef>
                <c:f>Graph!$J$47</c:f>
                <c:numCache>
                  <c:ptCount val="1"/>
                  <c:pt idx="0">
                    <c:v>51.14855</c:v>
                  </c:pt>
                </c:numCache>
              </c:numRef>
            </c:minus>
            <c:noEndCap val="1"/>
            <c:spPr>
              <a:ln w="38100">
                <a:solidFill>
                  <a:srgbClr val="00FF00"/>
                </a:solidFill>
              </a:ln>
            </c:spPr>
          </c:errBars>
          <c:errBars>
            <c:errDir val="x"/>
            <c:errBarType val="minus"/>
            <c:errValType val="cust"/>
            <c:minus>
              <c:numLit>
                <c:ptCount val="1"/>
                <c:pt idx="0">
                  <c:v>93</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58.24725</c:v>
                  </c:pt>
                </c:numCache>
              </c:numRef>
            </c:plus>
            <c:minus>
              <c:numRef>
                <c:f>Graph!$J$48</c:f>
                <c:numCache>
                  <c:ptCount val="1"/>
                  <c:pt idx="0">
                    <c:v>58.24725</c:v>
                  </c:pt>
                </c:numCache>
              </c:numRef>
            </c:minus>
            <c:noEndCap val="1"/>
            <c:spPr>
              <a:ln w="38100">
                <a:solidFill>
                  <a:srgbClr val="FFCC00"/>
                </a:solidFill>
              </a:ln>
            </c:spPr>
          </c:errBars>
          <c:errBars>
            <c:errDir val="x"/>
            <c:errBarType val="minus"/>
            <c:errValType val="cust"/>
            <c:minus>
              <c:numLit>
                <c:ptCount val="1"/>
                <c:pt idx="0">
                  <c:v>83</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10.476</c:v>
                  </c:pt>
                </c:numCache>
              </c:numRef>
            </c:plus>
            <c:minus>
              <c:numRef>
                <c:f>Graph!$J$49</c:f>
                <c:numCache>
                  <c:ptCount val="1"/>
                  <c:pt idx="0">
                    <c:v>10.476</c:v>
                  </c:pt>
                </c:numCache>
              </c:numRef>
            </c:minus>
            <c:noEndCap val="1"/>
            <c:spPr>
              <a:ln w="38100">
                <a:solidFill>
                  <a:srgbClr val="000080"/>
                </a:solidFill>
              </a:ln>
            </c:spPr>
          </c:errBars>
          <c:errBars>
            <c:errDir val="x"/>
            <c:errBarType val="minus"/>
            <c:errValType val="cust"/>
            <c:minus>
              <c:numLit>
                <c:ptCount val="1"/>
                <c:pt idx="0">
                  <c:v>93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10.818816666666665</c:v>
                  </c:pt>
                </c:numCache>
              </c:numRef>
            </c:plus>
            <c:minus>
              <c:numRef>
                <c:f>Graph!$J$50</c:f>
                <c:numCache>
                  <c:ptCount val="1"/>
                  <c:pt idx="0">
                    <c:v>10.818816666666665</c:v>
                  </c:pt>
                </c:numCache>
              </c:numRef>
            </c:minus>
            <c:noEndCap val="1"/>
            <c:spPr>
              <a:ln w="38100">
                <a:solidFill>
                  <a:srgbClr val="FFFF00"/>
                </a:solidFill>
              </a:ln>
            </c:spPr>
          </c:errBars>
          <c:errBars>
            <c:errDir val="x"/>
            <c:errBarType val="minus"/>
            <c:errValType val="cust"/>
            <c:minus>
              <c:numLit>
                <c:ptCount val="1"/>
                <c:pt idx="0">
                  <c:v>92</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8.315483333333335</c:v>
                  </c:pt>
                </c:numCache>
              </c:numRef>
            </c:plus>
            <c:minus>
              <c:numRef>
                <c:f>Graph!$J$51</c:f>
                <c:numCache>
                  <c:ptCount val="1"/>
                  <c:pt idx="0">
                    <c:v>8.315483333333335</c:v>
                  </c:pt>
                </c:numCache>
              </c:numRef>
            </c:minus>
            <c:noEndCap val="1"/>
            <c:spPr>
              <a:ln w="38100">
                <a:solidFill>
                  <a:srgbClr val="33CCCC"/>
                </a:solidFill>
              </a:ln>
            </c:spPr>
          </c:errBars>
          <c:errBars>
            <c:errDir val="x"/>
            <c:errBarType val="minus"/>
            <c:errValType val="cust"/>
            <c:minus>
              <c:numLit>
                <c:ptCount val="1"/>
                <c:pt idx="0">
                  <c:v>97</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3.96275</c:v>
                  </c:pt>
                </c:numCache>
              </c:numRef>
            </c:plus>
            <c:minus>
              <c:numRef>
                <c:f>Graph!$J$53</c:f>
                <c:numCache>
                  <c:ptCount val="1"/>
                  <c:pt idx="0">
                    <c:v>3.96275</c:v>
                  </c:pt>
                </c:numCache>
              </c:numRef>
            </c:minus>
            <c:noEndCap val="1"/>
            <c:spPr>
              <a:ln w="38100">
                <a:solidFill>
                  <a:srgbClr val="99CC00"/>
                </a:solidFill>
              </a:ln>
            </c:spPr>
          </c:errBars>
          <c:errBars>
            <c:errDir val="x"/>
            <c:errBarType val="minus"/>
            <c:errValType val="cust"/>
            <c:minus>
              <c:numLit>
                <c:ptCount val="1"/>
                <c:pt idx="0">
                  <c:v>82.67463463975537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3.5970166666666668</c:v>
                  </c:pt>
                </c:numCache>
              </c:numRef>
            </c:plus>
            <c:minus>
              <c:numRef>
                <c:f>Graph!$J$62</c:f>
                <c:numCache>
                  <c:ptCount val="1"/>
                  <c:pt idx="0">
                    <c:v>3.5970166666666668</c:v>
                  </c:pt>
                </c:numCache>
              </c:numRef>
            </c:minus>
            <c:noEndCap val="1"/>
            <c:spPr>
              <a:ln w="38100">
                <a:solidFill>
                  <a:srgbClr val="800080"/>
                </a:solidFill>
              </a:ln>
            </c:spPr>
          </c:errBars>
          <c:errBars>
            <c:errDir val="x"/>
            <c:errBarType val="minus"/>
            <c:errValType val="cust"/>
            <c:minus>
              <c:numLit>
                <c:ptCount val="1"/>
                <c:pt idx="0">
                  <c:v>99</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8.9869</c:v>
                  </c:pt>
                </c:numCache>
              </c:numRef>
            </c:plus>
            <c:minus>
              <c:numRef>
                <c:f>Graph!$J$56</c:f>
                <c:numCache>
                  <c:ptCount val="1"/>
                  <c:pt idx="0">
                    <c:v>8.9869</c:v>
                  </c:pt>
                </c:numCache>
              </c:numRef>
            </c:minus>
            <c:noEndCap val="1"/>
            <c:spPr>
              <a:ln w="38100">
                <a:solidFill>
                  <a:srgbClr val="FF6600"/>
                </a:solidFill>
              </a:ln>
            </c:spPr>
          </c:errBars>
          <c:errBars>
            <c:errDir val="x"/>
            <c:errBarType val="minus"/>
            <c:errValType val="cust"/>
            <c:minus>
              <c:numLit>
                <c:ptCount val="1"/>
                <c:pt idx="0">
                  <c:v>68.70270229797067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2.087466666666667</c:v>
                  </c:pt>
                </c:numCache>
              </c:numRef>
            </c:plus>
            <c:minus>
              <c:numRef>
                <c:f>Graph!$J$58</c:f>
                <c:numCache>
                  <c:ptCount val="1"/>
                  <c:pt idx="0">
                    <c:v>2.087466666666667</c:v>
                  </c:pt>
                </c:numCache>
              </c:numRef>
            </c:minus>
            <c:noEndCap val="1"/>
            <c:spPr>
              <a:ln w="38100">
                <a:solidFill>
                  <a:srgbClr val="993366"/>
                </a:solidFill>
              </a:ln>
            </c:spPr>
          </c:errBars>
          <c:errBars>
            <c:errDir val="x"/>
            <c:errBarType val="minus"/>
            <c:errValType val="cust"/>
            <c:minus>
              <c:numLit>
                <c:ptCount val="1"/>
                <c:pt idx="0">
                  <c:v>83</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2.087466666666667</c:v>
                  </c:pt>
                </c:numCache>
              </c:numRef>
            </c:plus>
            <c:minus>
              <c:numRef>
                <c:f>Graph!$J$58</c:f>
                <c:numCache>
                  <c:ptCount val="1"/>
                  <c:pt idx="0">
                    <c:v>2.087466666666667</c:v>
                  </c:pt>
                </c:numCache>
              </c:numRef>
            </c:minus>
            <c:noEndCap val="1"/>
            <c:spPr>
              <a:ln w="38100">
                <a:solidFill>
                  <a:srgbClr val="0000FF"/>
                </a:solidFill>
              </a:ln>
            </c:spPr>
          </c:errBars>
          <c:errBars>
            <c:errDir val="x"/>
            <c:errBarType val="minus"/>
            <c:errValType val="cust"/>
            <c:minus>
              <c:numLit>
                <c:ptCount val="1"/>
                <c:pt idx="0">
                  <c:v>88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5.2555000000000005</c:v>
                  </c:pt>
                </c:numCache>
              </c:numRef>
            </c:plus>
            <c:minus>
              <c:numRef>
                <c:f>Graph!$J$63</c:f>
                <c:numCache>
                  <c:ptCount val="1"/>
                  <c:pt idx="0">
                    <c:v>5.2555000000000005</c:v>
                  </c:pt>
                </c:numCache>
              </c:numRef>
            </c:minus>
            <c:noEndCap val="1"/>
            <c:spPr>
              <a:ln w="38100">
                <a:solidFill>
                  <a:srgbClr val="FF0000"/>
                </a:solidFill>
              </a:ln>
            </c:spPr>
          </c:errBars>
          <c:errBars>
            <c:errDir val="x"/>
            <c:errBarType val="minus"/>
            <c:errValType val="cust"/>
            <c:minus>
              <c:numLit>
                <c:ptCount val="1"/>
                <c:pt idx="0">
                  <c:v>46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3.9935999999999994</c:v>
                  </c:pt>
                </c:numCache>
              </c:numRef>
            </c:plus>
            <c:minus>
              <c:numRef>
                <c:f>Graph!$J$69</c:f>
                <c:numCache>
                  <c:ptCount val="1"/>
                  <c:pt idx="0">
                    <c:v>3.9935999999999994</c:v>
                  </c:pt>
                </c:numCache>
              </c:numRef>
            </c:minus>
            <c:noEndCap val="1"/>
            <c:spPr>
              <a:ln w="38100">
                <a:solidFill>
                  <a:srgbClr val="800000"/>
                </a:solidFill>
              </a:ln>
            </c:spPr>
          </c:errBars>
          <c:errBars>
            <c:errDir val="x"/>
            <c:errBarType val="minus"/>
            <c:errValType val="cust"/>
            <c:minus>
              <c:numLit>
                <c:ptCount val="1"/>
                <c:pt idx="0">
                  <c:v>35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9349587"/>
        <c:axId val="64384236"/>
      </c:scatterChart>
      <c:valAx>
        <c:axId val="59349587"/>
        <c:scaling>
          <c:orientation val="minMax"/>
          <c:max val="110"/>
          <c:min val="0"/>
        </c:scaling>
        <c:axPos val="t"/>
        <c:title>
          <c:tx>
            <c:rich>
              <a:bodyPr vert="horz" rot="0"/>
              <a:lstStyle/>
              <a:p>
                <a:pPr algn="l">
                  <a:defRPr/>
                </a:pPr>
                <a:r>
                  <a:rPr lang="en-US" cap="none" sz="975" b="0" i="0" u="none" baseline="0"/>
                  <a:t>children enrolling in primary school 2002 (%)</a:t>
                </a:r>
              </a:p>
            </c:rich>
          </c:tx>
          <c:layout>
            <c:manualLayout>
              <c:xMode val="factor"/>
              <c:yMode val="factor"/>
              <c:x val="0.26"/>
              <c:y val="0.00275"/>
            </c:manualLayout>
          </c:layout>
          <c:overlay val="0"/>
          <c:spPr>
            <a:noFill/>
            <a:ln>
              <a:noFill/>
            </a:ln>
          </c:spPr>
        </c:title>
        <c:delete val="0"/>
        <c:numFmt formatCode="#,##0.0" sourceLinked="0"/>
        <c:majorTickMark val="in"/>
        <c:minorTickMark val="none"/>
        <c:tickLblPos val="high"/>
        <c:spPr>
          <a:ln w="3175">
            <a:solidFill/>
            <a:prstDash val="sysDot"/>
          </a:ln>
        </c:spPr>
        <c:crossAx val="64384236"/>
        <c:crossesAt val="610"/>
        <c:crossBetween val="midCat"/>
        <c:dispUnits/>
        <c:majorUnit val="10"/>
        <c:minorUnit val="0.22"/>
      </c:valAx>
      <c:valAx>
        <c:axId val="64384236"/>
        <c:scaling>
          <c:orientation val="maxMin"/>
          <c:max val="609"/>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59349587"/>
        <c:crossesAt val="0"/>
        <c:crossBetween val="midCat"/>
        <c:dispUnits/>
        <c:majorUnit val="1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G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1.7109375" style="0" customWidth="1"/>
    <col min="6" max="6" width="26.7109375" style="43" customWidth="1"/>
    <col min="7" max="7" width="13.140625" style="4" customWidth="1"/>
    <col min="8" max="16384" width="8.8515625" style="0" customWidth="1"/>
  </cols>
  <sheetData>
    <row r="1" spans="1:7" ht="45.75" customHeight="1">
      <c r="A1" s="69" t="s">
        <v>30</v>
      </c>
      <c r="B1" s="70" t="s">
        <v>31</v>
      </c>
      <c r="C1" s="71" t="s">
        <v>32</v>
      </c>
      <c r="D1" s="72" t="s">
        <v>33</v>
      </c>
      <c r="E1" s="73" t="s">
        <v>490</v>
      </c>
      <c r="F1" s="73" t="s">
        <v>491</v>
      </c>
      <c r="G1" s="73" t="s">
        <v>66</v>
      </c>
    </row>
    <row r="2" spans="2:7" ht="12.75" customHeight="1">
      <c r="B2" s="1"/>
      <c r="D2" s="2"/>
      <c r="E2" s="2"/>
      <c r="F2" s="44"/>
      <c r="G2" s="16"/>
    </row>
    <row r="3" spans="3:7" ht="12.75" customHeight="1">
      <c r="C3"/>
      <c r="G3"/>
    </row>
    <row r="4" spans="1:7" ht="12.75" customHeight="1">
      <c r="A4" s="39">
        <v>0</v>
      </c>
      <c r="B4" s="38" t="s">
        <v>35</v>
      </c>
      <c r="C4" s="39"/>
      <c r="D4" s="41" t="s">
        <v>44</v>
      </c>
      <c r="E4" s="38">
        <v>507.2950633292494</v>
      </c>
      <c r="F4" s="48">
        <v>83.32324688237964</v>
      </c>
      <c r="G4" s="38">
        <v>608.8277669320241</v>
      </c>
    </row>
    <row r="5" spans="1:7" ht="12.75" customHeight="1">
      <c r="A5" s="5"/>
      <c r="D5" s="1"/>
      <c r="E5" s="3"/>
      <c r="F5" s="17"/>
      <c r="G5" s="3"/>
    </row>
    <row r="6" spans="1:7" ht="12.75" customHeight="1">
      <c r="A6" s="5"/>
      <c r="D6" s="1"/>
      <c r="E6" s="3"/>
      <c r="F6" s="17"/>
      <c r="G6" s="3"/>
    </row>
    <row r="7" spans="1:7" ht="12.75" customHeight="1">
      <c r="A7" s="61" t="s">
        <v>45</v>
      </c>
      <c r="B7" s="62" t="s">
        <v>131</v>
      </c>
      <c r="C7" s="61">
        <v>1</v>
      </c>
      <c r="D7" s="61" t="s">
        <v>87</v>
      </c>
      <c r="E7" s="63">
        <v>6.832321732184537</v>
      </c>
      <c r="F7" s="64">
        <v>44.35794849074862</v>
      </c>
      <c r="G7" s="63">
        <v>15.4027</v>
      </c>
    </row>
    <row r="8" spans="1:7" ht="12.75" customHeight="1">
      <c r="A8" s="13" t="s">
        <v>46</v>
      </c>
      <c r="B8" s="28" t="s">
        <v>11</v>
      </c>
      <c r="C8" s="13">
        <v>2</v>
      </c>
      <c r="D8" s="13" t="s">
        <v>88</v>
      </c>
      <c r="E8" s="18">
        <v>26.44060624577524</v>
      </c>
      <c r="F8" s="49">
        <v>63.47620437347571</v>
      </c>
      <c r="G8" s="18">
        <v>41.65435930952381</v>
      </c>
    </row>
    <row r="9" spans="1:7" ht="12.75" customHeight="1">
      <c r="A9" s="14" t="s">
        <v>47</v>
      </c>
      <c r="B9" s="29" t="s">
        <v>416</v>
      </c>
      <c r="C9" s="14">
        <v>3</v>
      </c>
      <c r="D9" s="14" t="s">
        <v>89</v>
      </c>
      <c r="E9" s="19">
        <v>41.06937509124687</v>
      </c>
      <c r="F9" s="50">
        <v>68.70270229797069</v>
      </c>
      <c r="G9" s="19">
        <v>59.7783984</v>
      </c>
    </row>
    <row r="10" spans="1:7" ht="12.75" customHeight="1">
      <c r="A10" s="15" t="s">
        <v>48</v>
      </c>
      <c r="B10" s="30" t="s">
        <v>83</v>
      </c>
      <c r="C10" s="15">
        <v>4</v>
      </c>
      <c r="D10" s="15" t="s">
        <v>43</v>
      </c>
      <c r="E10" s="20">
        <v>127.48335839445379</v>
      </c>
      <c r="F10" s="51">
        <v>79.27568327113674</v>
      </c>
      <c r="G10" s="20">
        <v>160.81016666666667</v>
      </c>
    </row>
    <row r="11" spans="1:7" ht="12.75" customHeight="1">
      <c r="A11" s="7" t="s">
        <v>49</v>
      </c>
      <c r="B11" s="31" t="s">
        <v>84</v>
      </c>
      <c r="C11" s="7">
        <v>5</v>
      </c>
      <c r="D11" s="7" t="s">
        <v>90</v>
      </c>
      <c r="E11" s="21">
        <v>53.25353787934148</v>
      </c>
      <c r="F11" s="52">
        <v>90.76038729639396</v>
      </c>
      <c r="G11" s="21">
        <v>58.674868481370304</v>
      </c>
    </row>
    <row r="12" spans="1:7" ht="12.75" customHeight="1">
      <c r="A12" s="9" t="s">
        <v>55</v>
      </c>
      <c r="B12" s="32" t="s">
        <v>85</v>
      </c>
      <c r="C12" s="9">
        <v>6</v>
      </c>
      <c r="D12" s="9" t="s">
        <v>91</v>
      </c>
      <c r="E12" s="22">
        <v>32.01752328170322</v>
      </c>
      <c r="F12" s="53">
        <v>82.67463463975537</v>
      </c>
      <c r="G12" s="22">
        <v>38.72714215335292</v>
      </c>
    </row>
    <row r="13" spans="1:7" ht="12.75" customHeight="1">
      <c r="A13" s="10" t="s">
        <v>50</v>
      </c>
      <c r="B13" s="33" t="s">
        <v>86</v>
      </c>
      <c r="C13" s="10">
        <v>7</v>
      </c>
      <c r="D13" s="10" t="s">
        <v>92</v>
      </c>
      <c r="E13" s="23">
        <v>102.17315127542348</v>
      </c>
      <c r="F13" s="54">
        <v>93.24269795152344</v>
      </c>
      <c r="G13" s="23">
        <v>109.57764363333088</v>
      </c>
    </row>
    <row r="14" spans="1:7" ht="12.75" customHeight="1">
      <c r="A14" s="12" t="s">
        <v>51</v>
      </c>
      <c r="B14" s="34" t="s">
        <v>369</v>
      </c>
      <c r="C14" s="12">
        <v>8</v>
      </c>
      <c r="D14" s="12" t="s">
        <v>42</v>
      </c>
      <c r="E14" s="24">
        <v>42.02087476521034</v>
      </c>
      <c r="F14" s="55">
        <v>95.18905372709263</v>
      </c>
      <c r="G14" s="24">
        <v>44.14465016711306</v>
      </c>
    </row>
    <row r="15" spans="1:7" ht="12.75" customHeight="1">
      <c r="A15" s="11" t="s">
        <v>52</v>
      </c>
      <c r="B15" s="35" t="s">
        <v>413</v>
      </c>
      <c r="C15" s="11">
        <v>9</v>
      </c>
      <c r="D15" s="11" t="s">
        <v>41</v>
      </c>
      <c r="E15" s="25">
        <v>16.431642732453103</v>
      </c>
      <c r="F15" s="56">
        <v>89.39565159090473</v>
      </c>
      <c r="G15" s="25">
        <v>18.38080761203925</v>
      </c>
    </row>
    <row r="16" spans="1:7" ht="12.75" customHeight="1">
      <c r="A16" s="65" t="s">
        <v>492</v>
      </c>
      <c r="B16" s="66" t="s">
        <v>309</v>
      </c>
      <c r="C16" s="65">
        <v>10</v>
      </c>
      <c r="D16" s="65" t="s">
        <v>40</v>
      </c>
      <c r="E16" s="67">
        <v>32.69740325718323</v>
      </c>
      <c r="F16" s="68">
        <v>96.0086023442073</v>
      </c>
      <c r="G16" s="67">
        <v>34.056743311351866</v>
      </c>
    </row>
    <row r="17" spans="1:7" ht="12.75" customHeight="1">
      <c r="A17" s="6" t="s">
        <v>53</v>
      </c>
      <c r="B17" s="36" t="s">
        <v>302</v>
      </c>
      <c r="C17" s="6">
        <v>11</v>
      </c>
      <c r="D17" s="6" t="s">
        <v>38</v>
      </c>
      <c r="E17" s="26">
        <v>20.858543674274095</v>
      </c>
      <c r="F17" s="57">
        <v>96.8237929626493</v>
      </c>
      <c r="G17" s="26">
        <v>21.54278719727544</v>
      </c>
    </row>
    <row r="18" spans="1:7" ht="12.75" customHeight="1">
      <c r="A18" s="8" t="s">
        <v>54</v>
      </c>
      <c r="B18" s="37" t="s">
        <v>318</v>
      </c>
      <c r="C18" s="8">
        <v>12</v>
      </c>
      <c r="D18" s="8" t="s">
        <v>39</v>
      </c>
      <c r="E18" s="27">
        <v>6.016725</v>
      </c>
      <c r="F18" s="58">
        <v>99</v>
      </c>
      <c r="G18" s="27">
        <v>6.0775</v>
      </c>
    </row>
    <row r="19" spans="2:7" ht="12.75" customHeight="1">
      <c r="B19" s="1"/>
      <c r="D19" s="2"/>
      <c r="E19" s="2"/>
      <c r="F19" s="2"/>
      <c r="G19" s="2"/>
    </row>
    <row r="20" spans="2:7" ht="12.75" customHeight="1">
      <c r="B20" s="1"/>
      <c r="D20" s="2"/>
      <c r="E20" s="2"/>
      <c r="F20" s="2"/>
      <c r="G20" s="2"/>
    </row>
    <row r="21" spans="1:7" ht="12.75">
      <c r="A21" s="61">
        <v>166</v>
      </c>
      <c r="B21" s="61" t="s">
        <v>239</v>
      </c>
      <c r="C21" s="61">
        <v>1</v>
      </c>
      <c r="D21" s="61" t="s">
        <v>240</v>
      </c>
      <c r="E21" s="63">
        <v>0.627</v>
      </c>
      <c r="F21" s="63">
        <v>30</v>
      </c>
      <c r="G21" s="63">
        <v>2.09</v>
      </c>
    </row>
    <row r="22" spans="1:7" ht="12.75">
      <c r="A22" s="61">
        <v>173</v>
      </c>
      <c r="B22" s="61" t="s">
        <v>252</v>
      </c>
      <c r="C22" s="61">
        <v>1</v>
      </c>
      <c r="D22" s="61" t="s">
        <v>253</v>
      </c>
      <c r="E22" s="63">
        <v>0.546854</v>
      </c>
      <c r="F22" s="63">
        <v>53</v>
      </c>
      <c r="G22" s="63">
        <v>1.0317999999999998</v>
      </c>
    </row>
    <row r="23" spans="1:7" ht="12.75">
      <c r="A23" s="61">
        <v>169</v>
      </c>
      <c r="B23" s="61" t="s">
        <v>244</v>
      </c>
      <c r="C23" s="61">
        <v>1</v>
      </c>
      <c r="D23" s="61" t="s">
        <v>245</v>
      </c>
      <c r="E23" s="63">
        <v>0.24216482679382692</v>
      </c>
      <c r="F23" s="63">
        <v>44.35794849074862</v>
      </c>
      <c r="G23" s="63">
        <v>0.5459333333333333</v>
      </c>
    </row>
    <row r="24" spans="1:7" ht="12.75">
      <c r="A24" s="61">
        <v>144</v>
      </c>
      <c r="B24" s="61" t="s">
        <v>197</v>
      </c>
      <c r="C24" s="61">
        <v>1</v>
      </c>
      <c r="D24" s="61" t="s">
        <v>198</v>
      </c>
      <c r="E24" s="63">
        <v>0.24911423872404423</v>
      </c>
      <c r="F24" s="63">
        <v>44.35794849074862</v>
      </c>
      <c r="G24" s="63">
        <v>0.5616</v>
      </c>
    </row>
    <row r="25" spans="1:7" ht="12.75">
      <c r="A25" s="61">
        <v>168</v>
      </c>
      <c r="B25" s="61" t="s">
        <v>80</v>
      </c>
      <c r="C25" s="61">
        <v>1</v>
      </c>
      <c r="D25" s="61" t="s">
        <v>243</v>
      </c>
      <c r="E25" s="63">
        <v>2.79552</v>
      </c>
      <c r="F25" s="63">
        <v>35</v>
      </c>
      <c r="G25" s="63">
        <v>7.987199999999999</v>
      </c>
    </row>
    <row r="26" spans="1:7" ht="12.75">
      <c r="A26" s="61">
        <v>109</v>
      </c>
      <c r="B26" s="61" t="s">
        <v>129</v>
      </c>
      <c r="C26" s="61">
        <v>1</v>
      </c>
      <c r="D26" s="61" t="s">
        <v>130</v>
      </c>
      <c r="E26" s="63">
        <v>0.061766666666666664</v>
      </c>
      <c r="F26" s="63">
        <v>85</v>
      </c>
      <c r="G26" s="63">
        <v>0.07266666666666667</v>
      </c>
    </row>
    <row r="27" spans="1:7" ht="12.75">
      <c r="A27" s="61">
        <v>122</v>
      </c>
      <c r="B27" s="61" t="s">
        <v>155</v>
      </c>
      <c r="C27" s="61">
        <v>1</v>
      </c>
      <c r="D27" s="61" t="s">
        <v>156</v>
      </c>
      <c r="E27" s="63">
        <v>0.13858</v>
      </c>
      <c r="F27" s="63">
        <v>78</v>
      </c>
      <c r="G27" s="63">
        <v>0.17766666666666667</v>
      </c>
    </row>
    <row r="28" spans="1:7" ht="12.75">
      <c r="A28" s="61">
        <v>159</v>
      </c>
      <c r="B28" s="61" t="s">
        <v>227</v>
      </c>
      <c r="C28" s="61">
        <v>1</v>
      </c>
      <c r="D28" s="61" t="s">
        <v>228</v>
      </c>
      <c r="E28" s="63">
        <v>1.050448</v>
      </c>
      <c r="F28" s="63">
        <v>84</v>
      </c>
      <c r="G28" s="63">
        <v>1.2505333333333335</v>
      </c>
    </row>
    <row r="29" spans="1:7" ht="12.75">
      <c r="A29" s="61">
        <v>123</v>
      </c>
      <c r="B29" s="61" t="s">
        <v>76</v>
      </c>
      <c r="C29" s="61">
        <v>1</v>
      </c>
      <c r="D29" s="61" t="s">
        <v>157</v>
      </c>
      <c r="E29" s="63">
        <v>0.026264000000000003</v>
      </c>
      <c r="F29" s="63">
        <v>98</v>
      </c>
      <c r="G29" s="63">
        <v>0.026800000000000004</v>
      </c>
    </row>
    <row r="30" spans="1:7" ht="12.75">
      <c r="A30" s="61">
        <v>164</v>
      </c>
      <c r="B30" s="61" t="s">
        <v>235</v>
      </c>
      <c r="C30" s="61">
        <v>1</v>
      </c>
      <c r="D30" s="61" t="s">
        <v>236</v>
      </c>
      <c r="E30" s="63">
        <v>1.0946099999999999</v>
      </c>
      <c r="F30" s="63">
        <v>66</v>
      </c>
      <c r="G30" s="63">
        <v>1.6584999999999999</v>
      </c>
    </row>
    <row r="31" spans="1:7" ht="12.75">
      <c r="A31" s="13">
        <v>128</v>
      </c>
      <c r="B31" s="13" t="s">
        <v>166</v>
      </c>
      <c r="C31" s="13">
        <v>2</v>
      </c>
      <c r="D31" s="13" t="s">
        <v>167</v>
      </c>
      <c r="E31" s="18">
        <v>0.19342800000000002</v>
      </c>
      <c r="F31" s="18">
        <v>81</v>
      </c>
      <c r="G31" s="18">
        <v>0.2388</v>
      </c>
    </row>
    <row r="32" spans="1:7" ht="12.75">
      <c r="A32" s="13">
        <v>136</v>
      </c>
      <c r="B32" s="13" t="s">
        <v>181</v>
      </c>
      <c r="C32" s="13">
        <v>2</v>
      </c>
      <c r="D32" s="13" t="s">
        <v>182</v>
      </c>
      <c r="E32" s="18">
        <v>0.054285</v>
      </c>
      <c r="F32" s="18">
        <v>55</v>
      </c>
      <c r="G32" s="18">
        <v>0.0987</v>
      </c>
    </row>
    <row r="33" spans="1:7" ht="12.75">
      <c r="A33" s="13">
        <v>154</v>
      </c>
      <c r="B33" s="13" t="s">
        <v>217</v>
      </c>
      <c r="C33" s="13">
        <v>2</v>
      </c>
      <c r="D33" s="13" t="s">
        <v>218</v>
      </c>
      <c r="E33" s="18">
        <v>0.034113333333333336</v>
      </c>
      <c r="F33" s="18">
        <v>34</v>
      </c>
      <c r="G33" s="18">
        <v>0.10033333333333333</v>
      </c>
    </row>
    <row r="34" spans="1:7" ht="12.75">
      <c r="A34" s="13">
        <v>156</v>
      </c>
      <c r="B34" s="13" t="s">
        <v>221</v>
      </c>
      <c r="C34" s="13">
        <v>2</v>
      </c>
      <c r="D34" s="13" t="s">
        <v>222</v>
      </c>
      <c r="E34" s="18">
        <v>0.26086666666666664</v>
      </c>
      <c r="F34" s="18">
        <v>43</v>
      </c>
      <c r="G34" s="18">
        <v>0.6066666666666667</v>
      </c>
    </row>
    <row r="35" spans="1:7" ht="12.75">
      <c r="A35" s="13">
        <v>170</v>
      </c>
      <c r="B35" s="13" t="s">
        <v>246</v>
      </c>
      <c r="C35" s="13">
        <v>2</v>
      </c>
      <c r="D35" s="13" t="s">
        <v>247</v>
      </c>
      <c r="E35" s="18">
        <v>4.83506</v>
      </c>
      <c r="F35" s="18">
        <v>46</v>
      </c>
      <c r="G35" s="18">
        <v>10.511000000000001</v>
      </c>
    </row>
    <row r="36" spans="1:7" ht="12.75">
      <c r="A36" s="13">
        <v>148</v>
      </c>
      <c r="B36" s="13" t="s">
        <v>205</v>
      </c>
      <c r="C36" s="13">
        <v>2</v>
      </c>
      <c r="D36" s="13" t="s">
        <v>206</v>
      </c>
      <c r="E36" s="18">
        <v>3.0943500000000004</v>
      </c>
      <c r="F36" s="18">
        <v>70</v>
      </c>
      <c r="G36" s="18">
        <v>4.4205000000000005</v>
      </c>
    </row>
    <row r="37" spans="1:7" ht="12.75">
      <c r="A37" s="13">
        <v>145</v>
      </c>
      <c r="B37" s="13" t="s">
        <v>199</v>
      </c>
      <c r="C37" s="13">
        <v>2</v>
      </c>
      <c r="D37" s="13" t="s">
        <v>200</v>
      </c>
      <c r="E37" s="18">
        <v>0.20109599999999997</v>
      </c>
      <c r="F37" s="18">
        <v>84</v>
      </c>
      <c r="G37" s="18">
        <v>0.23939999999999997</v>
      </c>
    </row>
    <row r="38" spans="1:7" ht="12.75">
      <c r="A38" s="13">
        <v>150</v>
      </c>
      <c r="B38" s="13" t="s">
        <v>209</v>
      </c>
      <c r="C38" s="13">
        <v>2</v>
      </c>
      <c r="D38" s="13" t="s">
        <v>210</v>
      </c>
      <c r="E38" s="18">
        <v>1.7336019999999999</v>
      </c>
      <c r="F38" s="18">
        <v>69</v>
      </c>
      <c r="G38" s="18">
        <v>2.5124666666666666</v>
      </c>
    </row>
    <row r="39" spans="1:7" ht="12.75">
      <c r="A39" s="13">
        <v>165</v>
      </c>
      <c r="B39" s="13" t="s">
        <v>237</v>
      </c>
      <c r="C39" s="13">
        <v>2</v>
      </c>
      <c r="D39" s="13" t="s">
        <v>238</v>
      </c>
      <c r="E39" s="18">
        <v>1.4844060000000001</v>
      </c>
      <c r="F39" s="18">
        <v>81</v>
      </c>
      <c r="G39" s="18">
        <v>1.8326000000000002</v>
      </c>
    </row>
    <row r="40" spans="1:7" ht="12.75">
      <c r="A40" s="13">
        <v>64</v>
      </c>
      <c r="B40" s="13" t="s">
        <v>426</v>
      </c>
      <c r="C40" s="13">
        <v>2</v>
      </c>
      <c r="D40" s="13" t="s">
        <v>427</v>
      </c>
      <c r="E40" s="18">
        <v>0.094116</v>
      </c>
      <c r="F40" s="18">
        <v>93</v>
      </c>
      <c r="G40" s="18">
        <v>0.1012</v>
      </c>
    </row>
    <row r="41" spans="1:7" ht="12.75">
      <c r="A41" s="13">
        <v>171</v>
      </c>
      <c r="B41" s="13" t="s">
        <v>248</v>
      </c>
      <c r="C41" s="13">
        <v>2</v>
      </c>
      <c r="D41" s="13" t="s">
        <v>249</v>
      </c>
      <c r="E41" s="18">
        <v>1.6280000000000001</v>
      </c>
      <c r="F41" s="18">
        <v>60</v>
      </c>
      <c r="G41" s="18">
        <v>2.7133333333333334</v>
      </c>
    </row>
    <row r="42" spans="1:7" ht="12.75">
      <c r="A42" s="13">
        <v>126</v>
      </c>
      <c r="B42" s="13" t="s">
        <v>162</v>
      </c>
      <c r="C42" s="13">
        <v>2</v>
      </c>
      <c r="D42" s="13" t="s">
        <v>163</v>
      </c>
      <c r="E42" s="18">
        <v>0.22464000000000003</v>
      </c>
      <c r="F42" s="18">
        <v>78</v>
      </c>
      <c r="G42" s="18">
        <v>0.28800000000000003</v>
      </c>
    </row>
    <row r="43" spans="1:7" ht="12.75">
      <c r="A43" s="13">
        <v>35</v>
      </c>
      <c r="B43" s="13" t="s">
        <v>370</v>
      </c>
      <c r="C43" s="13">
        <v>2</v>
      </c>
      <c r="D43" s="13" t="s">
        <v>371</v>
      </c>
      <c r="E43" s="18">
        <v>0.015247469047619049</v>
      </c>
      <c r="F43" s="18">
        <v>106</v>
      </c>
      <c r="G43" s="18">
        <v>0.014384404761904763</v>
      </c>
    </row>
    <row r="44" spans="1:7" ht="12.75">
      <c r="A44" s="13">
        <v>197</v>
      </c>
      <c r="B44" s="13" t="s">
        <v>297</v>
      </c>
      <c r="C44" s="13">
        <v>2</v>
      </c>
      <c r="D44" s="13" t="s">
        <v>298</v>
      </c>
      <c r="E44" s="18">
        <v>0.8655879108016759</v>
      </c>
      <c r="F44" s="18">
        <v>63.47620437347572</v>
      </c>
      <c r="G44" s="18">
        <v>1.3636415714285715</v>
      </c>
    </row>
    <row r="45" spans="1:7" ht="12.75">
      <c r="A45" s="13">
        <v>119</v>
      </c>
      <c r="B45" s="13" t="s">
        <v>149</v>
      </c>
      <c r="C45" s="13">
        <v>2</v>
      </c>
      <c r="D45" s="13" t="s">
        <v>150</v>
      </c>
      <c r="E45" s="18">
        <v>4.46208</v>
      </c>
      <c r="F45" s="18">
        <v>90</v>
      </c>
      <c r="G45" s="18">
        <v>4.957866666666667</v>
      </c>
    </row>
    <row r="46" spans="1:7" ht="12.75">
      <c r="A46" s="13">
        <v>137</v>
      </c>
      <c r="B46" s="13" t="s">
        <v>183</v>
      </c>
      <c r="C46" s="13">
        <v>2</v>
      </c>
      <c r="D46" s="13" t="s">
        <v>184</v>
      </c>
      <c r="E46" s="18">
        <v>0.1233796666666667</v>
      </c>
      <c r="F46" s="18">
        <v>77</v>
      </c>
      <c r="G46" s="18">
        <v>0.16023333333333337</v>
      </c>
    </row>
    <row r="47" spans="1:7" ht="12.75">
      <c r="A47" s="13">
        <v>146</v>
      </c>
      <c r="B47" s="13" t="s">
        <v>201</v>
      </c>
      <c r="C47" s="13">
        <v>2</v>
      </c>
      <c r="D47" s="13" t="s">
        <v>202</v>
      </c>
      <c r="E47" s="18">
        <v>2.6501315325926105</v>
      </c>
      <c r="F47" s="18">
        <v>63.476204373475696</v>
      </c>
      <c r="G47" s="18">
        <v>4.175</v>
      </c>
    </row>
    <row r="48" spans="1:7" ht="12.75">
      <c r="A48" s="13">
        <v>162</v>
      </c>
      <c r="B48" s="13" t="s">
        <v>78</v>
      </c>
      <c r="C48" s="13">
        <v>2</v>
      </c>
      <c r="D48" s="13" t="s">
        <v>233</v>
      </c>
      <c r="E48" s="18">
        <v>2.959902</v>
      </c>
      <c r="F48" s="18">
        <v>54</v>
      </c>
      <c r="G48" s="18">
        <v>5.4813</v>
      </c>
    </row>
    <row r="49" spans="1:7" ht="12.75">
      <c r="A49" s="13">
        <v>147</v>
      </c>
      <c r="B49" s="13" t="s">
        <v>203</v>
      </c>
      <c r="C49" s="13">
        <v>2</v>
      </c>
      <c r="D49" s="13" t="s">
        <v>204</v>
      </c>
      <c r="E49" s="18">
        <v>1.526314666666667</v>
      </c>
      <c r="F49" s="18">
        <v>83</v>
      </c>
      <c r="G49" s="18">
        <v>1.8389333333333335</v>
      </c>
    </row>
    <row r="50" spans="1:7" ht="12.75">
      <c r="A50" s="14">
        <v>108</v>
      </c>
      <c r="B50" s="14" t="s">
        <v>127</v>
      </c>
      <c r="C50" s="14">
        <v>3</v>
      </c>
      <c r="D50" s="14" t="s">
        <v>128</v>
      </c>
      <c r="E50" s="19">
        <v>3.320408333333333</v>
      </c>
      <c r="F50" s="19">
        <v>95</v>
      </c>
      <c r="G50" s="19">
        <v>3.4951666666666665</v>
      </c>
    </row>
    <row r="51" spans="1:7" ht="12.75">
      <c r="A51" s="14">
        <v>161</v>
      </c>
      <c r="B51" s="14" t="s">
        <v>231</v>
      </c>
      <c r="C51" s="14">
        <v>3</v>
      </c>
      <c r="D51" s="14" t="s">
        <v>232</v>
      </c>
      <c r="E51" s="19">
        <v>0.712272</v>
      </c>
      <c r="F51" s="19">
        <v>71</v>
      </c>
      <c r="G51" s="19">
        <v>1.0031999999999999</v>
      </c>
    </row>
    <row r="52" spans="1:7" ht="12.75">
      <c r="A52" s="14">
        <v>175</v>
      </c>
      <c r="B52" s="14" t="s">
        <v>256</v>
      </c>
      <c r="C52" s="14">
        <v>3</v>
      </c>
      <c r="D52" s="14" t="s">
        <v>257</v>
      </c>
      <c r="E52" s="19">
        <v>0.71883</v>
      </c>
      <c r="F52" s="19">
        <v>35</v>
      </c>
      <c r="G52" s="19">
        <v>2.0538</v>
      </c>
    </row>
    <row r="53" spans="1:7" ht="12.75">
      <c r="A53" s="14">
        <v>141</v>
      </c>
      <c r="B53" s="14" t="s">
        <v>191</v>
      </c>
      <c r="C53" s="14">
        <v>3</v>
      </c>
      <c r="D53" s="14" t="s">
        <v>192</v>
      </c>
      <c r="E53" s="19">
        <v>1.524467162190437</v>
      </c>
      <c r="F53" s="19">
        <v>68.70270229797067</v>
      </c>
      <c r="G53" s="19">
        <v>2.218933333333333</v>
      </c>
    </row>
    <row r="54" spans="1:7" ht="12.75">
      <c r="A54" s="14">
        <v>105</v>
      </c>
      <c r="B54" s="14" t="s">
        <v>121</v>
      </c>
      <c r="C54" s="14">
        <v>3</v>
      </c>
      <c r="D54" s="14" t="s">
        <v>122</v>
      </c>
      <c r="E54" s="19">
        <v>0.06716499999999999</v>
      </c>
      <c r="F54" s="19">
        <v>101</v>
      </c>
      <c r="G54" s="19">
        <v>0.06649999999999999</v>
      </c>
    </row>
    <row r="55" spans="1:7" ht="12.75">
      <c r="A55" s="14">
        <v>167</v>
      </c>
      <c r="B55" s="14" t="s">
        <v>241</v>
      </c>
      <c r="C55" s="14">
        <v>3</v>
      </c>
      <c r="D55" s="14" t="s">
        <v>242</v>
      </c>
      <c r="E55" s="19">
        <v>0.7493793333333335</v>
      </c>
      <c r="F55" s="19">
        <v>58</v>
      </c>
      <c r="G55" s="19">
        <v>1.2920333333333336</v>
      </c>
    </row>
    <row r="56" spans="1:7" ht="12.75">
      <c r="A56" s="14">
        <v>163</v>
      </c>
      <c r="B56" s="14" t="s">
        <v>79</v>
      </c>
      <c r="C56" s="14">
        <v>3</v>
      </c>
      <c r="D56" s="14" t="s">
        <v>234</v>
      </c>
      <c r="E56" s="19">
        <v>1.4395919999999998</v>
      </c>
      <c r="F56" s="19">
        <v>63</v>
      </c>
      <c r="G56" s="19">
        <v>2.2850666666666664</v>
      </c>
    </row>
    <row r="57" spans="1:7" ht="12.75">
      <c r="A57" s="14">
        <v>120</v>
      </c>
      <c r="B57" s="14" t="s">
        <v>151</v>
      </c>
      <c r="C57" s="14">
        <v>3</v>
      </c>
      <c r="D57" s="14" t="s">
        <v>152</v>
      </c>
      <c r="E57" s="19">
        <v>7.4448</v>
      </c>
      <c r="F57" s="19">
        <v>90</v>
      </c>
      <c r="G57" s="19">
        <v>8.272</v>
      </c>
    </row>
    <row r="58" spans="1:7" ht="12.75">
      <c r="A58" s="14">
        <v>155</v>
      </c>
      <c r="B58" s="14" t="s">
        <v>219</v>
      </c>
      <c r="C58" s="14">
        <v>3</v>
      </c>
      <c r="D58" s="14" t="s">
        <v>220</v>
      </c>
      <c r="E58" s="19">
        <v>0.13933266666666666</v>
      </c>
      <c r="F58" s="19">
        <v>73</v>
      </c>
      <c r="G58" s="19">
        <v>0.19086666666666663</v>
      </c>
    </row>
    <row r="59" spans="1:7" ht="12.75">
      <c r="A59" s="14">
        <v>131</v>
      </c>
      <c r="B59" s="14" t="s">
        <v>172</v>
      </c>
      <c r="C59" s="14">
        <v>3</v>
      </c>
      <c r="D59" s="14" t="s">
        <v>173</v>
      </c>
      <c r="E59" s="19">
        <v>1.6441000000000003</v>
      </c>
      <c r="F59" s="19">
        <v>60</v>
      </c>
      <c r="G59" s="19">
        <v>2.740166666666667</v>
      </c>
    </row>
    <row r="60" spans="1:7" ht="12.75">
      <c r="A60" s="14">
        <v>160</v>
      </c>
      <c r="B60" s="14" t="s">
        <v>229</v>
      </c>
      <c r="C60" s="14">
        <v>3</v>
      </c>
      <c r="D60" s="14" t="s">
        <v>230</v>
      </c>
      <c r="E60" s="19">
        <v>0.75152</v>
      </c>
      <c r="F60" s="19">
        <v>61</v>
      </c>
      <c r="G60" s="19">
        <v>1.232</v>
      </c>
    </row>
    <row r="61" spans="1:7" ht="12.75">
      <c r="A61" s="14">
        <v>172</v>
      </c>
      <c r="B61" s="14" t="s">
        <v>250</v>
      </c>
      <c r="C61" s="14">
        <v>3</v>
      </c>
      <c r="D61" s="14" t="s">
        <v>251</v>
      </c>
      <c r="E61" s="19">
        <v>0.09891</v>
      </c>
      <c r="F61" s="19">
        <v>45</v>
      </c>
      <c r="G61" s="19">
        <v>0.2198</v>
      </c>
    </row>
    <row r="62" spans="1:7" ht="12.75">
      <c r="A62" s="14">
        <v>186</v>
      </c>
      <c r="B62" s="14" t="s">
        <v>277</v>
      </c>
      <c r="C62" s="14">
        <v>3</v>
      </c>
      <c r="D62" s="14" t="s">
        <v>278</v>
      </c>
      <c r="E62" s="19">
        <v>0.30061039230698516</v>
      </c>
      <c r="F62" s="19">
        <v>68.7027022979707</v>
      </c>
      <c r="G62" s="19">
        <v>0.43755250121488226</v>
      </c>
    </row>
    <row r="63" spans="1:7" ht="12.75">
      <c r="A63" s="14">
        <v>58</v>
      </c>
      <c r="B63" s="14" t="s">
        <v>414</v>
      </c>
      <c r="C63" s="14">
        <v>3</v>
      </c>
      <c r="D63" s="14" t="s">
        <v>415</v>
      </c>
      <c r="E63" s="19">
        <v>0.3870710247467668</v>
      </c>
      <c r="F63" s="19">
        <v>68.70270229797067</v>
      </c>
      <c r="G63" s="19">
        <v>0.5634</v>
      </c>
    </row>
    <row r="64" spans="1:7" ht="12.75">
      <c r="A64" s="14">
        <v>174</v>
      </c>
      <c r="B64" s="14" t="s">
        <v>254</v>
      </c>
      <c r="C64" s="14">
        <v>3</v>
      </c>
      <c r="D64" s="14" t="s">
        <v>255</v>
      </c>
      <c r="E64" s="19">
        <v>0.785232</v>
      </c>
      <c r="F64" s="19">
        <v>38</v>
      </c>
      <c r="G64" s="19">
        <v>2.0664000000000002</v>
      </c>
    </row>
    <row r="65" spans="1:7" ht="12.75">
      <c r="A65" s="14">
        <v>152</v>
      </c>
      <c r="B65" s="14" t="s">
        <v>213</v>
      </c>
      <c r="C65" s="14">
        <v>3</v>
      </c>
      <c r="D65" s="14" t="s">
        <v>214</v>
      </c>
      <c r="E65" s="19">
        <v>0.270144</v>
      </c>
      <c r="F65" s="19">
        <v>67</v>
      </c>
      <c r="G65" s="19">
        <v>0.4032</v>
      </c>
    </row>
    <row r="66" spans="1:7" ht="12.75">
      <c r="A66" s="14">
        <v>125</v>
      </c>
      <c r="B66" s="14" t="s">
        <v>160</v>
      </c>
      <c r="C66" s="14">
        <v>3</v>
      </c>
      <c r="D66" s="14" t="s">
        <v>161</v>
      </c>
      <c r="E66" s="19">
        <v>2.807728</v>
      </c>
      <c r="F66" s="19">
        <v>88</v>
      </c>
      <c r="G66" s="19">
        <v>3.1906000000000003</v>
      </c>
    </row>
    <row r="67" spans="1:7" ht="12.75">
      <c r="A67" s="14">
        <v>176</v>
      </c>
      <c r="B67" s="14" t="s">
        <v>258</v>
      </c>
      <c r="C67" s="14">
        <v>3</v>
      </c>
      <c r="D67" s="14" t="s">
        <v>259</v>
      </c>
      <c r="E67" s="19">
        <v>0.6516666666666667</v>
      </c>
      <c r="F67" s="19">
        <v>34</v>
      </c>
      <c r="G67" s="19">
        <v>1.9166666666666667</v>
      </c>
    </row>
    <row r="68" spans="1:7" ht="12.75">
      <c r="A68" s="14">
        <v>151</v>
      </c>
      <c r="B68" s="14" t="s">
        <v>211</v>
      </c>
      <c r="C68" s="14">
        <v>3</v>
      </c>
      <c r="D68" s="14" t="s">
        <v>212</v>
      </c>
      <c r="E68" s="19">
        <v>12.348486305632653</v>
      </c>
      <c r="F68" s="19">
        <v>68.70270229797067</v>
      </c>
      <c r="G68" s="19">
        <v>17.9738</v>
      </c>
    </row>
    <row r="69" spans="1:7" ht="12.75">
      <c r="A69" s="14">
        <v>157</v>
      </c>
      <c r="B69" s="14" t="s">
        <v>223</v>
      </c>
      <c r="C69" s="14">
        <v>3</v>
      </c>
      <c r="D69" s="14" t="s">
        <v>224</v>
      </c>
      <c r="E69" s="19">
        <v>0.8325900000000002</v>
      </c>
      <c r="F69" s="19">
        <v>58</v>
      </c>
      <c r="G69" s="19">
        <v>1.4355000000000002</v>
      </c>
    </row>
    <row r="70" spans="1:7" ht="12.75">
      <c r="A70" s="14">
        <v>177</v>
      </c>
      <c r="B70" s="14" t="s">
        <v>260</v>
      </c>
      <c r="C70" s="14">
        <v>3</v>
      </c>
      <c r="D70" s="14" t="s">
        <v>261</v>
      </c>
      <c r="E70" s="19">
        <v>0.4858655106512486</v>
      </c>
      <c r="F70" s="19">
        <v>68.70270229797069</v>
      </c>
      <c r="G70" s="19">
        <v>0.7071999999999999</v>
      </c>
    </row>
    <row r="71" spans="1:7" ht="12.75">
      <c r="A71" s="14">
        <v>139</v>
      </c>
      <c r="B71" s="14" t="s">
        <v>187</v>
      </c>
      <c r="C71" s="14">
        <v>3</v>
      </c>
      <c r="D71" s="14" t="s">
        <v>188</v>
      </c>
      <c r="E71" s="19">
        <v>2.0027326666666667</v>
      </c>
      <c r="F71" s="19">
        <v>46</v>
      </c>
      <c r="G71" s="19">
        <v>4.353766666666667</v>
      </c>
    </row>
    <row r="72" spans="1:7" ht="12.75">
      <c r="A72" s="14">
        <v>143</v>
      </c>
      <c r="B72" s="14" t="s">
        <v>195</v>
      </c>
      <c r="C72" s="14">
        <v>3</v>
      </c>
      <c r="D72" s="14" t="s">
        <v>196</v>
      </c>
      <c r="E72" s="19">
        <v>0.6672800000000001</v>
      </c>
      <c r="F72" s="19">
        <v>95</v>
      </c>
      <c r="G72" s="19">
        <v>0.7024</v>
      </c>
    </row>
    <row r="73" spans="1:7" ht="12.75">
      <c r="A73" s="14">
        <v>92</v>
      </c>
      <c r="B73" s="14" t="s">
        <v>480</v>
      </c>
      <c r="C73" s="14">
        <v>3</v>
      </c>
      <c r="D73" s="14" t="s">
        <v>481</v>
      </c>
      <c r="E73" s="19">
        <v>0.893855</v>
      </c>
      <c r="F73" s="19">
        <v>97</v>
      </c>
      <c r="G73" s="19">
        <v>0.9215</v>
      </c>
    </row>
    <row r="74" spans="1:7" ht="12.75">
      <c r="A74" s="14">
        <v>200</v>
      </c>
      <c r="B74" s="14" t="s">
        <v>8</v>
      </c>
      <c r="C74" s="14">
        <v>3</v>
      </c>
      <c r="D74" s="14" t="s">
        <v>9</v>
      </c>
      <c r="E74" s="19">
        <v>0.025337029052117002</v>
      </c>
      <c r="F74" s="19">
        <v>68.70270229797069</v>
      </c>
      <c r="G74" s="19">
        <v>0.03687923211845103</v>
      </c>
    </row>
    <row r="75" spans="1:7" ht="12.75">
      <c r="A75" s="15">
        <v>138</v>
      </c>
      <c r="B75" s="15" t="s">
        <v>185</v>
      </c>
      <c r="C75" s="15">
        <v>4</v>
      </c>
      <c r="D75" s="15" t="s">
        <v>186</v>
      </c>
      <c r="E75" s="20">
        <v>15.971866000000002</v>
      </c>
      <c r="F75" s="20">
        <v>87</v>
      </c>
      <c r="G75" s="20">
        <v>18.35846666666667</v>
      </c>
    </row>
    <row r="76" spans="1:7" ht="12.75">
      <c r="A76" s="15">
        <v>134</v>
      </c>
      <c r="B76" s="15" t="s">
        <v>178</v>
      </c>
      <c r="C76" s="15">
        <v>4</v>
      </c>
      <c r="D76" s="15" t="s">
        <v>179</v>
      </c>
      <c r="E76" s="20">
        <v>0.2430063944537912</v>
      </c>
      <c r="F76" s="20">
        <v>79.27568327113674</v>
      </c>
      <c r="G76" s="20">
        <v>0.3065333333333334</v>
      </c>
    </row>
    <row r="77" spans="1:7" ht="12.75">
      <c r="A77" s="15">
        <v>127</v>
      </c>
      <c r="B77" s="15" t="s">
        <v>164</v>
      </c>
      <c r="C77" s="15">
        <v>4</v>
      </c>
      <c r="D77" s="15" t="s">
        <v>165</v>
      </c>
      <c r="E77" s="20">
        <v>96.690435</v>
      </c>
      <c r="F77" s="20">
        <v>83</v>
      </c>
      <c r="G77" s="20">
        <v>116.4945</v>
      </c>
    </row>
    <row r="78" spans="1:7" ht="12.75">
      <c r="A78" s="15">
        <v>84</v>
      </c>
      <c r="B78" s="15" t="s">
        <v>465</v>
      </c>
      <c r="C78" s="15">
        <v>4</v>
      </c>
      <c r="D78" s="15" t="s">
        <v>466</v>
      </c>
      <c r="E78" s="20">
        <v>0.041375999999999996</v>
      </c>
      <c r="F78" s="20">
        <v>96</v>
      </c>
      <c r="G78" s="20">
        <v>0.0431</v>
      </c>
    </row>
    <row r="79" spans="1:7" ht="12.75">
      <c r="A79" s="15">
        <v>140</v>
      </c>
      <c r="B79" s="15" t="s">
        <v>189</v>
      </c>
      <c r="C79" s="15">
        <v>4</v>
      </c>
      <c r="D79" s="15" t="s">
        <v>190</v>
      </c>
      <c r="E79" s="20">
        <v>2.30748</v>
      </c>
      <c r="F79" s="20">
        <v>70</v>
      </c>
      <c r="G79" s="20">
        <v>3.2964</v>
      </c>
    </row>
    <row r="80" spans="1:7" ht="12.75">
      <c r="A80" s="15">
        <v>142</v>
      </c>
      <c r="B80" s="15" t="s">
        <v>193</v>
      </c>
      <c r="C80" s="15">
        <v>4</v>
      </c>
      <c r="D80" s="15" t="s">
        <v>194</v>
      </c>
      <c r="E80" s="20">
        <v>10.575445</v>
      </c>
      <c r="F80" s="20">
        <v>51</v>
      </c>
      <c r="G80" s="20">
        <v>20.736166666666666</v>
      </c>
    </row>
    <row r="81" spans="1:7" ht="12.75">
      <c r="A81" s="15">
        <v>96</v>
      </c>
      <c r="B81" s="15" t="s">
        <v>488</v>
      </c>
      <c r="C81" s="15">
        <v>4</v>
      </c>
      <c r="D81" s="15" t="s">
        <v>489</v>
      </c>
      <c r="E81" s="20">
        <v>1.65375</v>
      </c>
      <c r="F81" s="20">
        <v>105</v>
      </c>
      <c r="G81" s="20">
        <v>1.575</v>
      </c>
    </row>
    <row r="82" spans="1:7" ht="12.75">
      <c r="A82" s="7">
        <v>3</v>
      </c>
      <c r="B82" s="7" t="s">
        <v>305</v>
      </c>
      <c r="C82" s="7">
        <v>5</v>
      </c>
      <c r="D82" s="7" t="s">
        <v>306</v>
      </c>
      <c r="E82" s="21">
        <v>1.2542400000000002</v>
      </c>
      <c r="F82" s="21">
        <v>96</v>
      </c>
      <c r="G82" s="21">
        <v>1.3065000000000002</v>
      </c>
    </row>
    <row r="83" spans="1:7" ht="12.75">
      <c r="A83" s="7">
        <v>33</v>
      </c>
      <c r="B83" s="7" t="s">
        <v>365</v>
      </c>
      <c r="C83" s="7">
        <v>5</v>
      </c>
      <c r="D83" s="7" t="s">
        <v>366</v>
      </c>
      <c r="E83" s="21">
        <v>0.027772678512696554</v>
      </c>
      <c r="F83" s="21">
        <v>90.76038729639397</v>
      </c>
      <c r="G83" s="21">
        <v>0.0306</v>
      </c>
    </row>
    <row r="84" spans="1:7" ht="12.75">
      <c r="A84" s="7">
        <v>130</v>
      </c>
      <c r="B84" s="7" t="s">
        <v>170</v>
      </c>
      <c r="C84" s="7">
        <v>5</v>
      </c>
      <c r="D84" s="7" t="s">
        <v>171</v>
      </c>
      <c r="E84" s="21">
        <v>1.657564</v>
      </c>
      <c r="F84" s="21">
        <v>86</v>
      </c>
      <c r="G84" s="21">
        <v>1.9274000000000002</v>
      </c>
    </row>
    <row r="85" spans="1:7" ht="12.75">
      <c r="A85" s="7">
        <v>180</v>
      </c>
      <c r="B85" s="7" t="s">
        <v>266</v>
      </c>
      <c r="C85" s="7">
        <v>5</v>
      </c>
      <c r="D85" s="7" t="s">
        <v>267</v>
      </c>
      <c r="E85" s="21">
        <v>0.0016917521431463376</v>
      </c>
      <c r="F85" s="21">
        <v>90.76038729639396</v>
      </c>
      <c r="G85" s="21">
        <v>0.001863976337630231</v>
      </c>
    </row>
    <row r="86" spans="1:7" ht="12.75">
      <c r="A86" s="7">
        <v>189</v>
      </c>
      <c r="B86" s="7" t="s">
        <v>82</v>
      </c>
      <c r="C86" s="7">
        <v>5</v>
      </c>
      <c r="D86" s="7" t="s">
        <v>283</v>
      </c>
      <c r="E86" s="21">
        <v>0.010150512858878026</v>
      </c>
      <c r="F86" s="21">
        <v>90.76038729639396</v>
      </c>
      <c r="G86" s="21">
        <v>0.011183858025781387</v>
      </c>
    </row>
    <row r="87" spans="1:7" ht="12.75">
      <c r="A87" s="7">
        <v>81</v>
      </c>
      <c r="B87" s="7" t="s">
        <v>459</v>
      </c>
      <c r="C87" s="7">
        <v>5</v>
      </c>
      <c r="D87" s="7" t="s">
        <v>460</v>
      </c>
      <c r="E87" s="21">
        <v>0.0872</v>
      </c>
      <c r="F87" s="21">
        <v>100</v>
      </c>
      <c r="G87" s="21">
        <v>0.08720000000000001</v>
      </c>
    </row>
    <row r="88" spans="1:7" ht="12.75">
      <c r="A88" s="7">
        <v>111</v>
      </c>
      <c r="B88" s="7" t="s">
        <v>134</v>
      </c>
      <c r="C88" s="7">
        <v>5</v>
      </c>
      <c r="D88" s="7" t="s">
        <v>135</v>
      </c>
      <c r="E88" s="21">
        <v>19.906622666666664</v>
      </c>
      <c r="F88" s="21">
        <v>92</v>
      </c>
      <c r="G88" s="21">
        <v>21.63763333333333</v>
      </c>
    </row>
    <row r="89" spans="1:7" ht="12.75">
      <c r="A89" s="7">
        <v>185</v>
      </c>
      <c r="B89" s="7" t="s">
        <v>275</v>
      </c>
      <c r="C89" s="7">
        <v>5</v>
      </c>
      <c r="D89" s="7" t="s">
        <v>276</v>
      </c>
      <c r="E89" s="21">
        <v>0.008176802025207297</v>
      </c>
      <c r="F89" s="21">
        <v>90.76038729639396</v>
      </c>
      <c r="G89" s="21">
        <v>0.009009218965212782</v>
      </c>
    </row>
    <row r="90" spans="1:7" ht="12.75">
      <c r="A90" s="7">
        <v>135</v>
      </c>
      <c r="B90" s="7" t="s">
        <v>77</v>
      </c>
      <c r="C90" s="7">
        <v>5</v>
      </c>
      <c r="D90" s="7" t="s">
        <v>180</v>
      </c>
      <c r="E90" s="21">
        <v>0.6391</v>
      </c>
      <c r="F90" s="21">
        <v>83</v>
      </c>
      <c r="G90" s="21">
        <v>0.77</v>
      </c>
    </row>
    <row r="91" spans="1:7" ht="12.75">
      <c r="A91" s="7">
        <v>59</v>
      </c>
      <c r="B91" s="7" t="s">
        <v>417</v>
      </c>
      <c r="C91" s="7">
        <v>5</v>
      </c>
      <c r="D91" s="7" t="s">
        <v>418</v>
      </c>
      <c r="E91" s="21">
        <v>2.5232</v>
      </c>
      <c r="F91" s="21">
        <v>95</v>
      </c>
      <c r="G91" s="21">
        <v>2.656</v>
      </c>
    </row>
    <row r="92" spans="1:7" ht="12.75">
      <c r="A92" s="7">
        <v>188</v>
      </c>
      <c r="B92" s="7" t="s">
        <v>281</v>
      </c>
      <c r="C92" s="7">
        <v>5</v>
      </c>
      <c r="D92" s="7" t="s">
        <v>282</v>
      </c>
      <c r="E92" s="21">
        <v>0.00488728396908942</v>
      </c>
      <c r="F92" s="21">
        <v>90.76038729639396</v>
      </c>
      <c r="G92" s="21">
        <v>0.005384820530931779</v>
      </c>
    </row>
    <row r="93" spans="1:7" ht="12.75">
      <c r="A93" s="7">
        <v>132</v>
      </c>
      <c r="B93" s="7" t="s">
        <v>174</v>
      </c>
      <c r="C93" s="7">
        <v>5</v>
      </c>
      <c r="D93" s="7" t="s">
        <v>175</v>
      </c>
      <c r="E93" s="21">
        <v>4.3172179999999996</v>
      </c>
      <c r="F93" s="21">
        <v>82</v>
      </c>
      <c r="G93" s="21">
        <v>5.2649</v>
      </c>
    </row>
    <row r="94" spans="1:7" ht="12.75">
      <c r="A94" s="7">
        <v>191</v>
      </c>
      <c r="B94" s="7" t="s">
        <v>286</v>
      </c>
      <c r="C94" s="7">
        <v>5</v>
      </c>
      <c r="D94" s="7" t="s">
        <v>287</v>
      </c>
      <c r="E94" s="21">
        <v>0.001221820992272355</v>
      </c>
      <c r="F94" s="21">
        <v>90.76038729639396</v>
      </c>
      <c r="G94" s="21">
        <v>0.0013462051327329447</v>
      </c>
    </row>
    <row r="95" spans="1:7" ht="12.75">
      <c r="A95" s="7">
        <v>18</v>
      </c>
      <c r="B95" s="7" t="s">
        <v>336</v>
      </c>
      <c r="C95" s="7">
        <v>5</v>
      </c>
      <c r="D95" s="7" t="s">
        <v>337</v>
      </c>
      <c r="E95" s="21">
        <v>0.2805413333333333</v>
      </c>
      <c r="F95" s="21">
        <v>98</v>
      </c>
      <c r="G95" s="21">
        <v>0.28626666666666667</v>
      </c>
    </row>
    <row r="96" spans="1:7" ht="12.75">
      <c r="A96" s="7">
        <v>192</v>
      </c>
      <c r="B96" s="7" t="s">
        <v>288</v>
      </c>
      <c r="C96" s="7">
        <v>5</v>
      </c>
      <c r="D96" s="7" t="s">
        <v>289</v>
      </c>
      <c r="E96" s="21">
        <v>0.00018797246034959306</v>
      </c>
      <c r="F96" s="21">
        <v>90.76038729639396</v>
      </c>
      <c r="G96" s="21">
        <v>0.00020710848195891455</v>
      </c>
    </row>
    <row r="97" spans="1:7" ht="12.75">
      <c r="A97" s="7">
        <v>193</v>
      </c>
      <c r="B97" s="7" t="s">
        <v>290</v>
      </c>
      <c r="C97" s="7">
        <v>5</v>
      </c>
      <c r="D97" s="7" t="s">
        <v>291</v>
      </c>
      <c r="E97" s="21">
        <v>0.0018797246034959305</v>
      </c>
      <c r="F97" s="21">
        <v>90.76038729639396</v>
      </c>
      <c r="G97" s="21">
        <v>0.0020710848195891456</v>
      </c>
    </row>
    <row r="98" spans="1:7" ht="12.75">
      <c r="A98" s="7">
        <v>133</v>
      </c>
      <c r="B98" s="7" t="s">
        <v>176</v>
      </c>
      <c r="C98" s="7">
        <v>5</v>
      </c>
      <c r="D98" s="7" t="s">
        <v>177</v>
      </c>
      <c r="E98" s="21">
        <v>0.5921813333333333</v>
      </c>
      <c r="F98" s="21">
        <v>77</v>
      </c>
      <c r="G98" s="21">
        <v>0.7690666666666667</v>
      </c>
    </row>
    <row r="99" spans="1:7" ht="12.75">
      <c r="A99" s="7">
        <v>83</v>
      </c>
      <c r="B99" s="7" t="s">
        <v>463</v>
      </c>
      <c r="C99" s="7">
        <v>5</v>
      </c>
      <c r="D99" s="7" t="s">
        <v>464</v>
      </c>
      <c r="E99" s="21">
        <v>8.917956</v>
      </c>
      <c r="F99" s="21">
        <v>93</v>
      </c>
      <c r="G99" s="21">
        <v>9.5892</v>
      </c>
    </row>
    <row r="100" spans="1:7" ht="12.75">
      <c r="A100" s="7">
        <v>75</v>
      </c>
      <c r="B100" s="7" t="s">
        <v>447</v>
      </c>
      <c r="C100" s="7">
        <v>5</v>
      </c>
      <c r="D100" s="7" t="s">
        <v>448</v>
      </c>
      <c r="E100" s="21">
        <v>0.025840000000000002</v>
      </c>
      <c r="F100" s="21">
        <v>95</v>
      </c>
      <c r="G100" s="21">
        <v>0.027200000000000002</v>
      </c>
    </row>
    <row r="101" spans="1:7" ht="12.75">
      <c r="A101" s="7">
        <v>25</v>
      </c>
      <c r="B101" s="7" t="s">
        <v>349</v>
      </c>
      <c r="C101" s="7">
        <v>5</v>
      </c>
      <c r="D101" s="7" t="s">
        <v>350</v>
      </c>
      <c r="E101" s="21">
        <v>0.26810618407354786</v>
      </c>
      <c r="F101" s="21">
        <v>90.76038729639397</v>
      </c>
      <c r="G101" s="21">
        <v>0.29540000000000005</v>
      </c>
    </row>
    <row r="102" spans="1:7" ht="12.75">
      <c r="A102" s="7">
        <v>124</v>
      </c>
      <c r="B102" s="7" t="s">
        <v>158</v>
      </c>
      <c r="C102" s="7">
        <v>5</v>
      </c>
      <c r="D102" s="7" t="s">
        <v>159</v>
      </c>
      <c r="E102" s="21">
        <v>0.06489367691692167</v>
      </c>
      <c r="F102" s="21">
        <v>90.76038729639396</v>
      </c>
      <c r="G102" s="21">
        <v>0.0715</v>
      </c>
    </row>
    <row r="103" spans="1:7" ht="12.75">
      <c r="A103" s="7">
        <v>76</v>
      </c>
      <c r="B103" s="7" t="s">
        <v>449</v>
      </c>
      <c r="C103" s="7">
        <v>5</v>
      </c>
      <c r="D103" s="7" t="s">
        <v>450</v>
      </c>
      <c r="E103" s="21">
        <v>4.564650666666668</v>
      </c>
      <c r="F103" s="21">
        <v>86</v>
      </c>
      <c r="G103" s="21">
        <v>5.307733333333334</v>
      </c>
    </row>
    <row r="104" spans="1:7" ht="12.75">
      <c r="A104" s="7">
        <v>158</v>
      </c>
      <c r="B104" s="7" t="s">
        <v>225</v>
      </c>
      <c r="C104" s="7">
        <v>5</v>
      </c>
      <c r="D104" s="7" t="s">
        <v>226</v>
      </c>
      <c r="E104" s="21">
        <v>0.08322727515079327</v>
      </c>
      <c r="F104" s="21">
        <v>90.76038729639399</v>
      </c>
      <c r="G104" s="21">
        <v>0.09169999999999999</v>
      </c>
    </row>
    <row r="105" spans="1:7" ht="12.75">
      <c r="A105" s="7">
        <v>63</v>
      </c>
      <c r="B105" s="7" t="s">
        <v>424</v>
      </c>
      <c r="C105" s="7">
        <v>5</v>
      </c>
      <c r="D105" s="7" t="s">
        <v>425</v>
      </c>
      <c r="E105" s="21">
        <v>0.012985</v>
      </c>
      <c r="F105" s="21">
        <v>105</v>
      </c>
      <c r="G105" s="21">
        <v>0.012366666666666666</v>
      </c>
    </row>
    <row r="106" spans="1:7" ht="12.75">
      <c r="A106" s="7">
        <v>199</v>
      </c>
      <c r="B106" s="7" t="s">
        <v>6</v>
      </c>
      <c r="C106" s="7">
        <v>5</v>
      </c>
      <c r="D106" s="7" t="s">
        <v>7</v>
      </c>
      <c r="E106" s="21">
        <v>0.0009398623017479652</v>
      </c>
      <c r="F106" s="21">
        <v>90.76038729639396</v>
      </c>
      <c r="G106" s="21">
        <v>0.0010355424097945728</v>
      </c>
    </row>
    <row r="107" spans="1:7" ht="12.75">
      <c r="A107" s="7">
        <v>129</v>
      </c>
      <c r="B107" s="7" t="s">
        <v>168</v>
      </c>
      <c r="C107" s="7">
        <v>5</v>
      </c>
      <c r="D107" s="7" t="s">
        <v>169</v>
      </c>
      <c r="E107" s="21">
        <v>0.025172000000000003</v>
      </c>
      <c r="F107" s="21">
        <v>93</v>
      </c>
      <c r="G107" s="21">
        <v>0.02706666666666667</v>
      </c>
    </row>
    <row r="108" spans="1:7" ht="12.75">
      <c r="A108" s="7">
        <v>112</v>
      </c>
      <c r="B108" s="7" t="s">
        <v>136</v>
      </c>
      <c r="C108" s="7">
        <v>5</v>
      </c>
      <c r="D108" s="7" t="s">
        <v>137</v>
      </c>
      <c r="E108" s="21">
        <v>7.975931333333332</v>
      </c>
      <c r="F108" s="21">
        <v>94</v>
      </c>
      <c r="G108" s="21">
        <v>8.485033333333332</v>
      </c>
    </row>
    <row r="109" spans="1:7" ht="12.75">
      <c r="A109" s="9">
        <v>178</v>
      </c>
      <c r="B109" s="9" t="s">
        <v>262</v>
      </c>
      <c r="C109" s="9">
        <v>6</v>
      </c>
      <c r="D109" s="9" t="s">
        <v>263</v>
      </c>
      <c r="E109" s="22">
        <v>1.740792452339012</v>
      </c>
      <c r="F109" s="22">
        <v>82.67463463975537</v>
      </c>
      <c r="G109" s="22">
        <v>2.1055943699349897</v>
      </c>
    </row>
    <row r="110" spans="1:7" ht="12.75">
      <c r="A110" s="9">
        <v>82</v>
      </c>
      <c r="B110" s="9" t="s">
        <v>461</v>
      </c>
      <c r="C110" s="9">
        <v>6</v>
      </c>
      <c r="D110" s="9" t="s">
        <v>462</v>
      </c>
      <c r="E110" s="22">
        <v>0.18796333333333334</v>
      </c>
      <c r="F110" s="22">
        <v>85</v>
      </c>
      <c r="G110" s="22">
        <v>0.22113333333333332</v>
      </c>
    </row>
    <row r="111" spans="1:7" ht="12.75">
      <c r="A111" s="9">
        <v>91</v>
      </c>
      <c r="B111" s="9" t="s">
        <v>478</v>
      </c>
      <c r="C111" s="9">
        <v>6</v>
      </c>
      <c r="D111" s="9" t="s">
        <v>479</v>
      </c>
      <c r="E111" s="22">
        <v>0.6662133333333334</v>
      </c>
      <c r="F111" s="22">
        <v>80</v>
      </c>
      <c r="G111" s="22">
        <v>0.8327666666666668</v>
      </c>
    </row>
    <row r="112" spans="1:7" ht="12.75">
      <c r="A112" s="9">
        <v>40</v>
      </c>
      <c r="B112" s="9" t="s">
        <v>379</v>
      </c>
      <c r="C112" s="9">
        <v>6</v>
      </c>
      <c r="D112" s="9" t="s">
        <v>380</v>
      </c>
      <c r="E112" s="22">
        <v>0.062001333333333325</v>
      </c>
      <c r="F112" s="22">
        <v>91</v>
      </c>
      <c r="G112" s="22">
        <v>0.06813333333333332</v>
      </c>
    </row>
    <row r="113" spans="1:7" ht="12.75">
      <c r="A113" s="9">
        <v>102</v>
      </c>
      <c r="B113" s="9" t="s">
        <v>27</v>
      </c>
      <c r="C113" s="9">
        <v>6</v>
      </c>
      <c r="D113" s="9" t="s">
        <v>116</v>
      </c>
      <c r="E113" s="22">
        <v>0.49634333333333336</v>
      </c>
      <c r="F113" s="22">
        <v>95</v>
      </c>
      <c r="G113" s="22">
        <v>0.5224666666666667</v>
      </c>
    </row>
    <row r="114" spans="1:7" ht="12.75">
      <c r="A114" s="9">
        <v>97</v>
      </c>
      <c r="B114" s="9" t="s">
        <v>107</v>
      </c>
      <c r="C114" s="9">
        <v>6</v>
      </c>
      <c r="D114" s="9" t="s">
        <v>108</v>
      </c>
      <c r="E114" s="22">
        <v>0.30284800000000006</v>
      </c>
      <c r="F114" s="22">
        <v>91</v>
      </c>
      <c r="G114" s="22">
        <v>0.33280000000000004</v>
      </c>
    </row>
    <row r="115" spans="1:7" ht="12.75">
      <c r="A115" s="9">
        <v>184</v>
      </c>
      <c r="B115" s="9" t="s">
        <v>273</v>
      </c>
      <c r="C115" s="9">
        <v>6</v>
      </c>
      <c r="D115" s="9" t="s">
        <v>274</v>
      </c>
      <c r="E115" s="22">
        <v>1.8607423901800784</v>
      </c>
      <c r="F115" s="22">
        <v>82.67463463975537</v>
      </c>
      <c r="G115" s="22">
        <v>2.2506811167512697</v>
      </c>
    </row>
    <row r="116" spans="1:7" ht="12.75">
      <c r="A116" s="9">
        <v>101</v>
      </c>
      <c r="B116" s="9" t="s">
        <v>74</v>
      </c>
      <c r="C116" s="9">
        <v>6</v>
      </c>
      <c r="D116" s="9" t="s">
        <v>115</v>
      </c>
      <c r="E116" s="22">
        <v>6.438173999999999</v>
      </c>
      <c r="F116" s="22">
        <v>87</v>
      </c>
      <c r="G116" s="22">
        <v>7.400199999999999</v>
      </c>
    </row>
    <row r="117" spans="1:7" ht="12.75">
      <c r="A117" s="9">
        <v>22</v>
      </c>
      <c r="B117" s="9" t="s">
        <v>344</v>
      </c>
      <c r="C117" s="9">
        <v>6</v>
      </c>
      <c r="D117" s="9" t="s">
        <v>345</v>
      </c>
      <c r="E117" s="22">
        <v>0.5859</v>
      </c>
      <c r="F117" s="22">
        <v>100</v>
      </c>
      <c r="G117" s="22">
        <v>0.5859</v>
      </c>
    </row>
    <row r="118" spans="1:7" ht="12.75">
      <c r="A118" s="9">
        <v>90</v>
      </c>
      <c r="B118" s="9" t="s">
        <v>476</v>
      </c>
      <c r="C118" s="9">
        <v>6</v>
      </c>
      <c r="D118" s="9" t="s">
        <v>477</v>
      </c>
      <c r="E118" s="22">
        <v>0.6109133333333334</v>
      </c>
      <c r="F118" s="22">
        <v>91</v>
      </c>
      <c r="G118" s="22">
        <v>0.6713333333333334</v>
      </c>
    </row>
    <row r="119" spans="1:7" ht="12.75">
      <c r="A119" s="9">
        <v>78</v>
      </c>
      <c r="B119" s="9" t="s">
        <v>453</v>
      </c>
      <c r="C119" s="9">
        <v>6</v>
      </c>
      <c r="D119" s="9" t="s">
        <v>454</v>
      </c>
      <c r="E119" s="22">
        <v>1.2090000000000003</v>
      </c>
      <c r="F119" s="22">
        <v>90</v>
      </c>
      <c r="G119" s="22">
        <v>1.3433333333333335</v>
      </c>
    </row>
    <row r="120" spans="1:7" ht="12.75">
      <c r="A120" s="9">
        <v>44</v>
      </c>
      <c r="B120" s="9" t="s">
        <v>387</v>
      </c>
      <c r="C120" s="9">
        <v>6</v>
      </c>
      <c r="D120" s="9" t="s">
        <v>388</v>
      </c>
      <c r="E120" s="22">
        <v>0.17747999999999997</v>
      </c>
      <c r="F120" s="22">
        <v>85</v>
      </c>
      <c r="G120" s="22">
        <v>0.20879999999999999</v>
      </c>
    </row>
    <row r="121" spans="1:7" ht="12.75">
      <c r="A121" s="9">
        <v>110</v>
      </c>
      <c r="B121" s="9" t="s">
        <v>132</v>
      </c>
      <c r="C121" s="9">
        <v>6</v>
      </c>
      <c r="D121" s="9" t="s">
        <v>133</v>
      </c>
      <c r="E121" s="22">
        <v>0.49877999999999995</v>
      </c>
      <c r="F121" s="22">
        <v>90</v>
      </c>
      <c r="G121" s="22">
        <v>0.5541999999999999</v>
      </c>
    </row>
    <row r="122" spans="1:7" ht="12.75">
      <c r="A122" s="9">
        <v>80</v>
      </c>
      <c r="B122" s="9" t="s">
        <v>457</v>
      </c>
      <c r="C122" s="9">
        <v>6</v>
      </c>
      <c r="D122" s="9" t="s">
        <v>458</v>
      </c>
      <c r="E122" s="22">
        <v>0.31968</v>
      </c>
      <c r="F122" s="22">
        <v>90</v>
      </c>
      <c r="G122" s="22">
        <v>0.3552</v>
      </c>
    </row>
    <row r="123" spans="1:7" ht="12.75">
      <c r="A123" s="9">
        <v>74</v>
      </c>
      <c r="B123" s="9" t="s">
        <v>445</v>
      </c>
      <c r="C123" s="9">
        <v>6</v>
      </c>
      <c r="D123" s="9" t="s">
        <v>446</v>
      </c>
      <c r="E123" s="22">
        <v>0.26039999999999996</v>
      </c>
      <c r="F123" s="22">
        <v>75</v>
      </c>
      <c r="G123" s="22">
        <v>0.34719999999999995</v>
      </c>
    </row>
    <row r="124" spans="1:7" ht="12.75">
      <c r="A124" s="9">
        <v>47</v>
      </c>
      <c r="B124" s="9" t="s">
        <v>393</v>
      </c>
      <c r="C124" s="9">
        <v>6</v>
      </c>
      <c r="D124" s="9" t="s">
        <v>394</v>
      </c>
      <c r="E124" s="22">
        <v>0.05000800000000001</v>
      </c>
      <c r="F124" s="22">
        <v>94</v>
      </c>
      <c r="G124" s="22">
        <v>0.053200000000000004</v>
      </c>
    </row>
    <row r="125" spans="1:7" ht="12.75">
      <c r="A125" s="9">
        <v>57</v>
      </c>
      <c r="B125" s="9" t="s">
        <v>411</v>
      </c>
      <c r="C125" s="9">
        <v>6</v>
      </c>
      <c r="D125" s="9" t="s">
        <v>412</v>
      </c>
      <c r="E125" s="22">
        <v>6.552378168373813</v>
      </c>
      <c r="F125" s="22">
        <v>82.67463463975537</v>
      </c>
      <c r="G125" s="22">
        <v>7.9255</v>
      </c>
    </row>
    <row r="126" spans="1:7" ht="12.75">
      <c r="A126" s="9">
        <v>77</v>
      </c>
      <c r="B126" s="9" t="s">
        <v>451</v>
      </c>
      <c r="C126" s="9">
        <v>6</v>
      </c>
      <c r="D126" s="9" t="s">
        <v>452</v>
      </c>
      <c r="E126" s="22">
        <v>1.8070716666666666</v>
      </c>
      <c r="F126" s="22">
        <v>59</v>
      </c>
      <c r="G126" s="22">
        <v>3.0628333333333333</v>
      </c>
    </row>
    <row r="127" spans="1:7" ht="12.75">
      <c r="A127" s="9">
        <v>106</v>
      </c>
      <c r="B127" s="9" t="s">
        <v>123</v>
      </c>
      <c r="C127" s="9">
        <v>6</v>
      </c>
      <c r="D127" s="9" t="s">
        <v>124</v>
      </c>
      <c r="E127" s="22">
        <v>2.1769719999999997</v>
      </c>
      <c r="F127" s="22">
        <v>98</v>
      </c>
      <c r="G127" s="22">
        <v>2.2213999999999996</v>
      </c>
    </row>
    <row r="128" spans="1:7" ht="12.75">
      <c r="A128" s="9">
        <v>116</v>
      </c>
      <c r="B128" s="9" t="s">
        <v>143</v>
      </c>
      <c r="C128" s="9">
        <v>6</v>
      </c>
      <c r="D128" s="9" t="s">
        <v>144</v>
      </c>
      <c r="E128" s="22">
        <v>0.81158</v>
      </c>
      <c r="F128" s="22">
        <v>105</v>
      </c>
      <c r="G128" s="22">
        <v>0.7729333333333334</v>
      </c>
    </row>
    <row r="129" spans="1:7" ht="12.75">
      <c r="A129" s="9">
        <v>86</v>
      </c>
      <c r="B129" s="9" t="s">
        <v>469</v>
      </c>
      <c r="C129" s="9">
        <v>6</v>
      </c>
      <c r="D129" s="9" t="s">
        <v>470</v>
      </c>
      <c r="E129" s="22">
        <v>0.45768677736568575</v>
      </c>
      <c r="F129" s="22">
        <v>82.67463463975537</v>
      </c>
      <c r="G129" s="22">
        <v>0.5536</v>
      </c>
    </row>
    <row r="130" spans="1:7" ht="12.75">
      <c r="A130" s="9">
        <v>49</v>
      </c>
      <c r="B130" s="9" t="s">
        <v>397</v>
      </c>
      <c r="C130" s="9">
        <v>6</v>
      </c>
      <c r="D130" s="9" t="s">
        <v>398</v>
      </c>
      <c r="E130" s="22">
        <v>0.202014</v>
      </c>
      <c r="F130" s="22">
        <v>81</v>
      </c>
      <c r="G130" s="22">
        <v>0.24939999999999998</v>
      </c>
    </row>
    <row r="131" spans="1:7" ht="12.75">
      <c r="A131" s="9">
        <v>107</v>
      </c>
      <c r="B131" s="9" t="s">
        <v>125</v>
      </c>
      <c r="C131" s="9">
        <v>6</v>
      </c>
      <c r="D131" s="9" t="s">
        <v>126</v>
      </c>
      <c r="E131" s="22">
        <v>2.4434488267779706</v>
      </c>
      <c r="F131" s="22">
        <v>82.67463463975538</v>
      </c>
      <c r="G131" s="22">
        <v>2.9555000000000002</v>
      </c>
    </row>
    <row r="132" spans="1:7" ht="12.75">
      <c r="A132" s="9">
        <v>149</v>
      </c>
      <c r="B132" s="9" t="s">
        <v>207</v>
      </c>
      <c r="C132" s="9">
        <v>6</v>
      </c>
      <c r="D132" s="9" t="s">
        <v>208</v>
      </c>
      <c r="E132" s="22">
        <v>2.0991323333333334</v>
      </c>
      <c r="F132" s="22">
        <v>67</v>
      </c>
      <c r="G132" s="22">
        <v>3.1330333333333336</v>
      </c>
    </row>
    <row r="133" spans="1:7" ht="12.75">
      <c r="A133" s="10">
        <v>94</v>
      </c>
      <c r="B133" s="10" t="s">
        <v>484</v>
      </c>
      <c r="C133" s="10">
        <v>7</v>
      </c>
      <c r="D133" s="10" t="s">
        <v>485</v>
      </c>
      <c r="E133" s="23">
        <v>95.13630300000001</v>
      </c>
      <c r="F133" s="23">
        <v>93</v>
      </c>
      <c r="G133" s="23">
        <v>102.2971</v>
      </c>
    </row>
    <row r="134" spans="1:7" ht="12.75">
      <c r="A134" s="10">
        <v>181</v>
      </c>
      <c r="B134" s="10" t="s">
        <v>81</v>
      </c>
      <c r="C134" s="10">
        <v>7</v>
      </c>
      <c r="D134" s="10" t="s">
        <v>268</v>
      </c>
      <c r="E134" s="23">
        <v>1.6504352408301892</v>
      </c>
      <c r="F134" s="23">
        <v>93.24269795152344</v>
      </c>
      <c r="G134" s="23">
        <v>1.7700423487190868</v>
      </c>
    </row>
    <row r="135" spans="1:7" ht="12.75">
      <c r="A135" s="10">
        <v>23</v>
      </c>
      <c r="B135" s="10" t="s">
        <v>71</v>
      </c>
      <c r="C135" s="10">
        <v>7</v>
      </c>
      <c r="D135" s="10" t="s">
        <v>346</v>
      </c>
      <c r="E135" s="23">
        <v>0.35900666666666664</v>
      </c>
      <c r="F135" s="23">
        <v>98</v>
      </c>
      <c r="G135" s="23">
        <v>0.36633333333333334</v>
      </c>
    </row>
    <row r="136" spans="1:7" ht="12.75">
      <c r="A136" s="10">
        <v>117</v>
      </c>
      <c r="B136" s="10" t="s">
        <v>145</v>
      </c>
      <c r="C136" s="10">
        <v>7</v>
      </c>
      <c r="D136" s="10" t="s">
        <v>146</v>
      </c>
      <c r="E136" s="23">
        <v>0.250328</v>
      </c>
      <c r="F136" s="23">
        <v>87</v>
      </c>
      <c r="G136" s="23">
        <v>0.28773333333333334</v>
      </c>
    </row>
    <row r="137" spans="1:7" ht="12.75">
      <c r="A137" s="10">
        <v>28</v>
      </c>
      <c r="B137" s="10" t="s">
        <v>355</v>
      </c>
      <c r="C137" s="10">
        <v>7</v>
      </c>
      <c r="D137" s="10" t="s">
        <v>356</v>
      </c>
      <c r="E137" s="23">
        <v>3.2394739999999995</v>
      </c>
      <c r="F137" s="23">
        <v>101</v>
      </c>
      <c r="G137" s="23">
        <v>3.2074</v>
      </c>
    </row>
    <row r="138" spans="1:7" ht="12.75">
      <c r="A138" s="10">
        <v>198</v>
      </c>
      <c r="B138" s="10" t="s">
        <v>299</v>
      </c>
      <c r="C138" s="10">
        <v>7</v>
      </c>
      <c r="D138" s="10" t="s">
        <v>5</v>
      </c>
      <c r="E138" s="23">
        <v>1.5376043679266216</v>
      </c>
      <c r="F138" s="23">
        <v>93.24269795152344</v>
      </c>
      <c r="G138" s="23">
        <v>1.6490346179451143</v>
      </c>
    </row>
    <row r="139" spans="1:7" ht="12.75">
      <c r="A139" s="12">
        <v>55</v>
      </c>
      <c r="B139" s="12" t="s">
        <v>25</v>
      </c>
      <c r="C139" s="12">
        <v>8</v>
      </c>
      <c r="D139" s="12" t="s">
        <v>408</v>
      </c>
      <c r="E139" s="24">
        <v>0.009730617166588873</v>
      </c>
      <c r="F139" s="24">
        <v>95.18905372709263</v>
      </c>
      <c r="G139" s="24">
        <v>0.010222411911443715</v>
      </c>
    </row>
    <row r="140" spans="1:7" ht="12.75">
      <c r="A140" s="12">
        <v>34</v>
      </c>
      <c r="B140" s="12" t="s">
        <v>367</v>
      </c>
      <c r="C140" s="12">
        <v>8</v>
      </c>
      <c r="D140" s="12" t="s">
        <v>368</v>
      </c>
      <c r="E140" s="24">
        <v>3.73464</v>
      </c>
      <c r="F140" s="24">
        <v>108</v>
      </c>
      <c r="G140" s="24">
        <v>3.458</v>
      </c>
    </row>
    <row r="141" spans="1:7" ht="12.75">
      <c r="A141" s="12">
        <v>29</v>
      </c>
      <c r="B141" s="12" t="s">
        <v>357</v>
      </c>
      <c r="C141" s="12">
        <v>8</v>
      </c>
      <c r="D141" s="12" t="s">
        <v>358</v>
      </c>
      <c r="E141" s="24">
        <v>0.0206</v>
      </c>
      <c r="F141" s="24">
        <v>103</v>
      </c>
      <c r="G141" s="24">
        <v>0.02</v>
      </c>
    </row>
    <row r="142" spans="1:7" ht="12.75">
      <c r="A142" s="12">
        <v>99</v>
      </c>
      <c r="B142" s="12" t="s">
        <v>111</v>
      </c>
      <c r="C142" s="12">
        <v>8</v>
      </c>
      <c r="D142" s="12" t="s">
        <v>112</v>
      </c>
      <c r="E142" s="24">
        <v>0.036384</v>
      </c>
      <c r="F142" s="24">
        <v>96</v>
      </c>
      <c r="G142" s="24">
        <v>0.037899999999999996</v>
      </c>
    </row>
    <row r="143" spans="1:7" ht="12.75">
      <c r="A143" s="12">
        <v>114</v>
      </c>
      <c r="B143" s="12" t="s">
        <v>139</v>
      </c>
      <c r="C143" s="12">
        <v>8</v>
      </c>
      <c r="D143" s="12" t="s">
        <v>140</v>
      </c>
      <c r="E143" s="24">
        <v>1.0509199999999999</v>
      </c>
      <c r="F143" s="24">
        <v>94</v>
      </c>
      <c r="G143" s="24">
        <v>1.1179999999999999</v>
      </c>
    </row>
    <row r="144" spans="1:7" ht="12.75">
      <c r="A144" s="12">
        <v>72</v>
      </c>
      <c r="B144" s="12" t="s">
        <v>441</v>
      </c>
      <c r="C144" s="12">
        <v>8</v>
      </c>
      <c r="D144" s="12" t="s">
        <v>442</v>
      </c>
      <c r="E144" s="24">
        <v>16.13203766666667</v>
      </c>
      <c r="F144" s="24">
        <v>97</v>
      </c>
      <c r="G144" s="24">
        <v>16.63096666666667</v>
      </c>
    </row>
    <row r="145" spans="1:7" ht="12.75">
      <c r="A145" s="12">
        <v>43</v>
      </c>
      <c r="B145" s="12" t="s">
        <v>385</v>
      </c>
      <c r="C145" s="12">
        <v>8</v>
      </c>
      <c r="D145" s="12" t="s">
        <v>386</v>
      </c>
      <c r="E145" s="24">
        <v>1.286584</v>
      </c>
      <c r="F145" s="24">
        <v>89</v>
      </c>
      <c r="G145" s="24">
        <v>1.4456</v>
      </c>
    </row>
    <row r="146" spans="1:7" ht="12.75">
      <c r="A146" s="12">
        <v>73</v>
      </c>
      <c r="B146" s="12" t="s">
        <v>443</v>
      </c>
      <c r="C146" s="12">
        <v>8</v>
      </c>
      <c r="D146" s="12" t="s">
        <v>444</v>
      </c>
      <c r="E146" s="24">
        <v>4.049415</v>
      </c>
      <c r="F146" s="24">
        <v>87</v>
      </c>
      <c r="G146" s="24">
        <v>4.6545000000000005</v>
      </c>
    </row>
    <row r="147" spans="1:7" ht="12.75">
      <c r="A147" s="12">
        <v>45</v>
      </c>
      <c r="B147" s="12" t="s">
        <v>389</v>
      </c>
      <c r="C147" s="12">
        <v>8</v>
      </c>
      <c r="D147" s="12" t="s">
        <v>390</v>
      </c>
      <c r="E147" s="24">
        <v>0.3780746666666666</v>
      </c>
      <c r="F147" s="24">
        <v>91</v>
      </c>
      <c r="G147" s="24">
        <v>0.41546666666666665</v>
      </c>
    </row>
    <row r="148" spans="1:7" ht="12.75">
      <c r="A148" s="12">
        <v>52</v>
      </c>
      <c r="B148" s="12" t="s">
        <v>403</v>
      </c>
      <c r="C148" s="12">
        <v>8</v>
      </c>
      <c r="D148" s="12" t="s">
        <v>404</v>
      </c>
      <c r="E148" s="24">
        <v>0.734048</v>
      </c>
      <c r="F148" s="24">
        <v>96</v>
      </c>
      <c r="G148" s="24">
        <v>0.7646333333333334</v>
      </c>
    </row>
    <row r="149" spans="1:7" ht="12.75">
      <c r="A149" s="12">
        <v>95</v>
      </c>
      <c r="B149" s="12" t="s">
        <v>486</v>
      </c>
      <c r="C149" s="12">
        <v>8</v>
      </c>
      <c r="D149" s="12" t="s">
        <v>487</v>
      </c>
      <c r="E149" s="24">
        <v>0.00930239483941378</v>
      </c>
      <c r="F149" s="24">
        <v>91</v>
      </c>
      <c r="G149" s="24">
        <v>0.010222411911443715</v>
      </c>
    </row>
    <row r="150" spans="1:7" ht="12.75">
      <c r="A150" s="12">
        <v>98</v>
      </c>
      <c r="B150" s="12" t="s">
        <v>109</v>
      </c>
      <c r="C150" s="12">
        <v>8</v>
      </c>
      <c r="D150" s="12" t="s">
        <v>110</v>
      </c>
      <c r="E150" s="24">
        <v>0.9037166666666667</v>
      </c>
      <c r="F150" s="24">
        <v>97</v>
      </c>
      <c r="G150" s="24">
        <v>0.9316666666666666</v>
      </c>
    </row>
    <row r="151" spans="1:7" ht="12.75">
      <c r="A151" s="12">
        <v>100</v>
      </c>
      <c r="B151" s="12" t="s">
        <v>113</v>
      </c>
      <c r="C151" s="12">
        <v>8</v>
      </c>
      <c r="D151" s="12" t="s">
        <v>114</v>
      </c>
      <c r="E151" s="24">
        <v>1.4405120000000002</v>
      </c>
      <c r="F151" s="24">
        <v>102</v>
      </c>
      <c r="G151" s="24">
        <v>1.4122666666666668</v>
      </c>
    </row>
    <row r="152" spans="1:7" ht="12.75">
      <c r="A152" s="12">
        <v>103</v>
      </c>
      <c r="B152" s="12" t="s">
        <v>117</v>
      </c>
      <c r="C152" s="12">
        <v>8</v>
      </c>
      <c r="D152" s="12" t="s">
        <v>118</v>
      </c>
      <c r="E152" s="24">
        <v>0.666432</v>
      </c>
      <c r="F152" s="24">
        <v>89</v>
      </c>
      <c r="G152" s="24">
        <v>0.7488</v>
      </c>
    </row>
    <row r="153" spans="1:7" ht="12.75">
      <c r="A153" s="12">
        <v>93</v>
      </c>
      <c r="B153" s="12" t="s">
        <v>482</v>
      </c>
      <c r="C153" s="12">
        <v>8</v>
      </c>
      <c r="D153" s="12" t="s">
        <v>483</v>
      </c>
      <c r="E153" s="24">
        <v>0.00858682600561272</v>
      </c>
      <c r="F153" s="24">
        <v>84</v>
      </c>
      <c r="G153" s="24">
        <v>0.010222411911443715</v>
      </c>
    </row>
    <row r="154" spans="1:7" ht="12.75">
      <c r="A154" s="12">
        <v>121</v>
      </c>
      <c r="B154" s="12" t="s">
        <v>153</v>
      </c>
      <c r="C154" s="12">
        <v>8</v>
      </c>
      <c r="D154" s="12" t="s">
        <v>154</v>
      </c>
      <c r="E154" s="24">
        <v>1.462</v>
      </c>
      <c r="F154" s="24">
        <v>85</v>
      </c>
      <c r="G154" s="24">
        <v>1.72</v>
      </c>
    </row>
    <row r="155" spans="1:7" ht="12.75">
      <c r="A155" s="12">
        <v>104</v>
      </c>
      <c r="B155" s="12" t="s">
        <v>119</v>
      </c>
      <c r="C155" s="12">
        <v>8</v>
      </c>
      <c r="D155" s="12" t="s">
        <v>120</v>
      </c>
      <c r="E155" s="24">
        <v>0.0784</v>
      </c>
      <c r="F155" s="24">
        <v>98</v>
      </c>
      <c r="G155" s="24">
        <v>0.08</v>
      </c>
    </row>
    <row r="156" spans="1:7" ht="12.75">
      <c r="A156" s="12">
        <v>153</v>
      </c>
      <c r="B156" s="12" t="s">
        <v>215</v>
      </c>
      <c r="C156" s="12">
        <v>8</v>
      </c>
      <c r="D156" s="12" t="s">
        <v>216</v>
      </c>
      <c r="E156" s="24">
        <v>1.0173171468660145</v>
      </c>
      <c r="F156" s="24">
        <v>95.18905372709263</v>
      </c>
      <c r="G156" s="24">
        <v>1.0687333333333333</v>
      </c>
    </row>
    <row r="157" spans="1:7" ht="12.75">
      <c r="A157" s="12">
        <v>115</v>
      </c>
      <c r="B157" s="12" t="s">
        <v>141</v>
      </c>
      <c r="C157" s="12">
        <v>8</v>
      </c>
      <c r="D157" s="12" t="s">
        <v>142</v>
      </c>
      <c r="E157" s="24">
        <v>0.8026040000000001</v>
      </c>
      <c r="F157" s="24">
        <v>87</v>
      </c>
      <c r="G157" s="24">
        <v>0.9225333333333333</v>
      </c>
    </row>
    <row r="158" spans="1:7" ht="12.75">
      <c r="A158" s="12">
        <v>79</v>
      </c>
      <c r="B158" s="12" t="s">
        <v>455</v>
      </c>
      <c r="C158" s="12">
        <v>8</v>
      </c>
      <c r="D158" s="12" t="s">
        <v>456</v>
      </c>
      <c r="E158" s="24">
        <v>0.2535866666666666</v>
      </c>
      <c r="F158" s="24">
        <v>95</v>
      </c>
      <c r="G158" s="24">
        <v>0.2669333333333333</v>
      </c>
    </row>
    <row r="159" spans="1:7" ht="12.75">
      <c r="A159" s="12">
        <v>118</v>
      </c>
      <c r="B159" s="12" t="s">
        <v>147</v>
      </c>
      <c r="C159" s="12">
        <v>8</v>
      </c>
      <c r="D159" s="12" t="s">
        <v>148</v>
      </c>
      <c r="E159" s="24">
        <v>0.6069913333333333</v>
      </c>
      <c r="F159" s="24">
        <v>82</v>
      </c>
      <c r="G159" s="24">
        <v>0.7402333333333333</v>
      </c>
    </row>
    <row r="160" spans="1:7" ht="12.75">
      <c r="A160" s="12">
        <v>61</v>
      </c>
      <c r="B160" s="12" t="s">
        <v>420</v>
      </c>
      <c r="C160" s="12">
        <v>8</v>
      </c>
      <c r="D160" s="12" t="s">
        <v>421</v>
      </c>
      <c r="E160" s="24">
        <v>0.31917599999999996</v>
      </c>
      <c r="F160" s="24">
        <v>99</v>
      </c>
      <c r="G160" s="24">
        <v>0.32239999999999996</v>
      </c>
    </row>
    <row r="161" spans="1:7" ht="12.75">
      <c r="A161" s="12">
        <v>89</v>
      </c>
      <c r="B161" s="12" t="s">
        <v>474</v>
      </c>
      <c r="C161" s="12">
        <v>8</v>
      </c>
      <c r="D161" s="12" t="s">
        <v>475</v>
      </c>
      <c r="E161" s="24">
        <v>0.678224</v>
      </c>
      <c r="F161" s="24">
        <v>92</v>
      </c>
      <c r="G161" s="24">
        <v>0.7372</v>
      </c>
    </row>
    <row r="162" spans="1:7" ht="12.75">
      <c r="A162" s="12">
        <v>85</v>
      </c>
      <c r="B162" s="12" t="s">
        <v>467</v>
      </c>
      <c r="C162" s="12">
        <v>8</v>
      </c>
      <c r="D162" s="12" t="s">
        <v>468</v>
      </c>
      <c r="E162" s="24">
        <v>3.0016</v>
      </c>
      <c r="F162" s="24">
        <v>100</v>
      </c>
      <c r="G162" s="24">
        <v>3.0016</v>
      </c>
    </row>
    <row r="163" spans="1:7" ht="12.75">
      <c r="A163" s="12">
        <v>194</v>
      </c>
      <c r="B163" s="12" t="s">
        <v>292</v>
      </c>
      <c r="C163" s="12">
        <v>8</v>
      </c>
      <c r="D163" s="12" t="s">
        <v>293</v>
      </c>
      <c r="E163" s="24">
        <v>0.379494069496966</v>
      </c>
      <c r="F163" s="24">
        <v>95.18905372709263</v>
      </c>
      <c r="G163" s="24">
        <v>0.3986740645463048</v>
      </c>
    </row>
    <row r="164" spans="1:7" ht="12.75">
      <c r="A164" s="12">
        <v>39</v>
      </c>
      <c r="B164" s="12" t="s">
        <v>23</v>
      </c>
      <c r="C164" s="12">
        <v>8</v>
      </c>
      <c r="D164" s="12" t="s">
        <v>378</v>
      </c>
      <c r="E164" s="24">
        <v>0.0043610441690645815</v>
      </c>
      <c r="F164" s="24">
        <v>102</v>
      </c>
      <c r="G164" s="24">
        <v>0.004275533499082923</v>
      </c>
    </row>
    <row r="165" spans="1:7" ht="12.75">
      <c r="A165" s="12">
        <v>71</v>
      </c>
      <c r="B165" s="12" t="s">
        <v>439</v>
      </c>
      <c r="C165" s="12">
        <v>8</v>
      </c>
      <c r="D165" s="12" t="s">
        <v>440</v>
      </c>
      <c r="E165" s="24">
        <v>0.010437333333333331</v>
      </c>
      <c r="F165" s="24">
        <v>103</v>
      </c>
      <c r="G165" s="24">
        <v>0.010133333333333333</v>
      </c>
    </row>
    <row r="166" spans="1:7" ht="12.75">
      <c r="A166" s="12">
        <v>87</v>
      </c>
      <c r="B166" s="12" t="s">
        <v>73</v>
      </c>
      <c r="C166" s="12">
        <v>8</v>
      </c>
      <c r="D166" s="12" t="s">
        <v>471</v>
      </c>
      <c r="E166" s="24">
        <v>0.009537333333333335</v>
      </c>
      <c r="F166" s="24">
        <v>92</v>
      </c>
      <c r="G166" s="24">
        <v>0.010366666666666668</v>
      </c>
    </row>
    <row r="167" spans="1:7" ht="12.75">
      <c r="A167" s="12">
        <v>67</v>
      </c>
      <c r="B167" s="12" t="s">
        <v>431</v>
      </c>
      <c r="C167" s="12">
        <v>8</v>
      </c>
      <c r="D167" s="12" t="s">
        <v>432</v>
      </c>
      <c r="E167" s="24">
        <v>0.040093333333333335</v>
      </c>
      <c r="F167" s="24">
        <v>97</v>
      </c>
      <c r="G167" s="24">
        <v>0.04133333333333333</v>
      </c>
    </row>
    <row r="168" spans="1:7" ht="12.75">
      <c r="A168" s="12">
        <v>54</v>
      </c>
      <c r="B168" s="12" t="s">
        <v>24</v>
      </c>
      <c r="C168" s="12">
        <v>8</v>
      </c>
      <c r="D168" s="12" t="s">
        <v>407</v>
      </c>
      <c r="E168" s="24">
        <v>0.09490866666666666</v>
      </c>
      <c r="F168" s="24">
        <v>94</v>
      </c>
      <c r="G168" s="24">
        <v>0.10096666666666666</v>
      </c>
    </row>
    <row r="169" spans="1:7" ht="12.75">
      <c r="A169" s="12">
        <v>46</v>
      </c>
      <c r="B169" s="12" t="s">
        <v>391</v>
      </c>
      <c r="C169" s="12">
        <v>8</v>
      </c>
      <c r="D169" s="12" t="s">
        <v>392</v>
      </c>
      <c r="E169" s="24">
        <v>0.25092</v>
      </c>
      <c r="F169" s="24">
        <v>90</v>
      </c>
      <c r="G169" s="24">
        <v>0.2788</v>
      </c>
    </row>
    <row r="170" spans="1:7" ht="12.75">
      <c r="A170" s="12">
        <v>68</v>
      </c>
      <c r="B170" s="12" t="s">
        <v>433</v>
      </c>
      <c r="C170" s="12">
        <v>8</v>
      </c>
      <c r="D170" s="12" t="s">
        <v>434</v>
      </c>
      <c r="E170" s="24">
        <v>2.5502400000000005</v>
      </c>
      <c r="F170" s="24">
        <v>92</v>
      </c>
      <c r="G170" s="24">
        <v>2.7720000000000002</v>
      </c>
    </row>
    <row r="171" spans="1:7" ht="12.75">
      <c r="A171" s="11">
        <v>65</v>
      </c>
      <c r="B171" s="11" t="s">
        <v>428</v>
      </c>
      <c r="C171" s="11">
        <v>9</v>
      </c>
      <c r="D171" s="11" t="s">
        <v>429</v>
      </c>
      <c r="E171" s="25">
        <v>0.28566500000000006</v>
      </c>
      <c r="F171" s="25">
        <v>97</v>
      </c>
      <c r="G171" s="25">
        <v>0.29450000000000004</v>
      </c>
    </row>
    <row r="172" spans="1:7" ht="12.75">
      <c r="A172" s="11">
        <v>62</v>
      </c>
      <c r="B172" s="11" t="s">
        <v>422</v>
      </c>
      <c r="C172" s="11">
        <v>9</v>
      </c>
      <c r="D172" s="11" t="s">
        <v>423</v>
      </c>
      <c r="E172" s="25">
        <v>0.5304420000000001</v>
      </c>
      <c r="F172" s="25">
        <v>94</v>
      </c>
      <c r="G172" s="25">
        <v>0.5643000000000001</v>
      </c>
    </row>
    <row r="173" spans="1:7" ht="12.75">
      <c r="A173" s="11">
        <v>66</v>
      </c>
      <c r="B173" s="11" t="s">
        <v>26</v>
      </c>
      <c r="C173" s="11">
        <v>9</v>
      </c>
      <c r="D173" s="11" t="s">
        <v>430</v>
      </c>
      <c r="E173" s="25">
        <v>0.21502634062665624</v>
      </c>
      <c r="F173" s="25">
        <v>89.39565159090475</v>
      </c>
      <c r="G173" s="25">
        <v>0.24053333333333335</v>
      </c>
    </row>
    <row r="174" spans="1:7" ht="12.75">
      <c r="A174" s="11">
        <v>56</v>
      </c>
      <c r="B174" s="11" t="s">
        <v>409</v>
      </c>
      <c r="C174" s="11">
        <v>9</v>
      </c>
      <c r="D174" s="11" t="s">
        <v>410</v>
      </c>
      <c r="E174" s="25">
        <v>0.3670400000000001</v>
      </c>
      <c r="F174" s="25">
        <v>93</v>
      </c>
      <c r="G174" s="25">
        <v>0.3946666666666667</v>
      </c>
    </row>
    <row r="175" spans="1:7" ht="12.75">
      <c r="A175" s="11">
        <v>48</v>
      </c>
      <c r="B175" s="11" t="s">
        <v>395</v>
      </c>
      <c r="C175" s="11">
        <v>9</v>
      </c>
      <c r="D175" s="11" t="s">
        <v>396</v>
      </c>
      <c r="E175" s="25">
        <v>0.21812266666666666</v>
      </c>
      <c r="F175" s="25">
        <v>88</v>
      </c>
      <c r="G175" s="25">
        <v>0.24786666666666668</v>
      </c>
    </row>
    <row r="176" spans="1:7" ht="12.75">
      <c r="A176" s="11">
        <v>30</v>
      </c>
      <c r="B176" s="11" t="s">
        <v>359</v>
      </c>
      <c r="C176" s="11">
        <v>9</v>
      </c>
      <c r="D176" s="11" t="s">
        <v>360</v>
      </c>
      <c r="E176" s="25">
        <v>0.05598666666666667</v>
      </c>
      <c r="F176" s="25">
        <v>95</v>
      </c>
      <c r="G176" s="25">
        <v>0.058933333333333345</v>
      </c>
    </row>
    <row r="177" spans="1:7" ht="12.75">
      <c r="A177" s="11">
        <v>32</v>
      </c>
      <c r="B177" s="11" t="s">
        <v>363</v>
      </c>
      <c r="C177" s="11">
        <v>9</v>
      </c>
      <c r="D177" s="11" t="s">
        <v>364</v>
      </c>
      <c r="E177" s="25">
        <v>0.46974399999999994</v>
      </c>
      <c r="F177" s="25">
        <v>88</v>
      </c>
      <c r="G177" s="25">
        <v>0.5337999999999999</v>
      </c>
    </row>
    <row r="178" spans="1:7" ht="12.75">
      <c r="A178" s="11">
        <v>36</v>
      </c>
      <c r="B178" s="11" t="s">
        <v>372</v>
      </c>
      <c r="C178" s="11">
        <v>9</v>
      </c>
      <c r="D178" s="11" t="s">
        <v>373</v>
      </c>
      <c r="E178" s="25">
        <v>0.07091933333333335</v>
      </c>
      <c r="F178" s="25">
        <v>98</v>
      </c>
      <c r="G178" s="25">
        <v>0.07236666666666668</v>
      </c>
    </row>
    <row r="179" spans="1:7" ht="12.75">
      <c r="A179" s="11">
        <v>38</v>
      </c>
      <c r="B179" s="11" t="s">
        <v>376</v>
      </c>
      <c r="C179" s="11">
        <v>9</v>
      </c>
      <c r="D179" s="11" t="s">
        <v>377</v>
      </c>
      <c r="E179" s="25">
        <v>0.49249200000000004</v>
      </c>
      <c r="F179" s="25">
        <v>91</v>
      </c>
      <c r="G179" s="25">
        <v>0.5412</v>
      </c>
    </row>
    <row r="180" spans="1:7" ht="12.75">
      <c r="A180" s="11">
        <v>50</v>
      </c>
      <c r="B180" s="11" t="s">
        <v>399</v>
      </c>
      <c r="C180" s="11">
        <v>9</v>
      </c>
      <c r="D180" s="11" t="s">
        <v>400</v>
      </c>
      <c r="E180" s="25">
        <v>0.11511499999999998</v>
      </c>
      <c r="F180" s="25">
        <v>91</v>
      </c>
      <c r="G180" s="25">
        <v>0.12649999999999997</v>
      </c>
    </row>
    <row r="181" spans="1:7" ht="12.75">
      <c r="A181" s="11">
        <v>41</v>
      </c>
      <c r="B181" s="11" t="s">
        <v>381</v>
      </c>
      <c r="C181" s="11">
        <v>9</v>
      </c>
      <c r="D181" s="11" t="s">
        <v>382</v>
      </c>
      <c r="E181" s="25">
        <v>0.2150166666666667</v>
      </c>
      <c r="F181" s="25">
        <v>97</v>
      </c>
      <c r="G181" s="25">
        <v>0.22166666666666668</v>
      </c>
    </row>
    <row r="182" spans="1:7" ht="12.75">
      <c r="A182" s="11">
        <v>60</v>
      </c>
      <c r="B182" s="11" t="s">
        <v>72</v>
      </c>
      <c r="C182" s="11">
        <v>9</v>
      </c>
      <c r="D182" s="11" t="s">
        <v>419</v>
      </c>
      <c r="E182" s="25">
        <v>0.1364</v>
      </c>
      <c r="F182" s="25">
        <v>93</v>
      </c>
      <c r="G182" s="25">
        <v>0.14666666666666667</v>
      </c>
    </row>
    <row r="183" spans="1:7" ht="12.75">
      <c r="A183" s="11">
        <v>37</v>
      </c>
      <c r="B183" s="11" t="s">
        <v>374</v>
      </c>
      <c r="C183" s="11">
        <v>9</v>
      </c>
      <c r="D183" s="11" t="s">
        <v>375</v>
      </c>
      <c r="E183" s="25">
        <v>2.2570706666666664</v>
      </c>
      <c r="F183" s="25">
        <v>98</v>
      </c>
      <c r="G183" s="25">
        <v>2.3031333333333333</v>
      </c>
    </row>
    <row r="184" spans="1:7" ht="12.75">
      <c r="A184" s="11">
        <v>113</v>
      </c>
      <c r="B184" s="11" t="s">
        <v>75</v>
      </c>
      <c r="C184" s="11">
        <v>9</v>
      </c>
      <c r="D184" s="11" t="s">
        <v>138</v>
      </c>
      <c r="E184" s="25">
        <v>0.237016</v>
      </c>
      <c r="F184" s="25">
        <v>78</v>
      </c>
      <c r="G184" s="25">
        <v>0.3038666666666667</v>
      </c>
    </row>
    <row r="185" spans="1:7" ht="12.75">
      <c r="A185" s="11">
        <v>69</v>
      </c>
      <c r="B185" s="11" t="s">
        <v>435</v>
      </c>
      <c r="C185" s="11">
        <v>9</v>
      </c>
      <c r="D185" s="11" t="s">
        <v>436</v>
      </c>
      <c r="E185" s="25">
        <v>1.1874239999999998</v>
      </c>
      <c r="F185" s="25">
        <v>93</v>
      </c>
      <c r="G185" s="25">
        <v>1.2768</v>
      </c>
    </row>
    <row r="186" spans="1:7" ht="12.75">
      <c r="A186" s="11">
        <v>196</v>
      </c>
      <c r="B186" s="11" t="s">
        <v>28</v>
      </c>
      <c r="C186" s="11">
        <v>9</v>
      </c>
      <c r="D186" s="11" t="s">
        <v>296</v>
      </c>
      <c r="E186" s="25">
        <v>0.6608790584931122</v>
      </c>
      <c r="F186" s="25">
        <v>89.39565159090472</v>
      </c>
      <c r="G186" s="25">
        <v>0.7392742787059133</v>
      </c>
    </row>
    <row r="187" spans="1:7" ht="12.75">
      <c r="A187" s="11">
        <v>42</v>
      </c>
      <c r="B187" s="11" t="s">
        <v>383</v>
      </c>
      <c r="C187" s="11">
        <v>9</v>
      </c>
      <c r="D187" s="11" t="s">
        <v>384</v>
      </c>
      <c r="E187" s="25">
        <v>0.288144</v>
      </c>
      <c r="F187" s="25">
        <v>87</v>
      </c>
      <c r="G187" s="25">
        <v>0.3312</v>
      </c>
    </row>
    <row r="188" spans="1:7" ht="12.75">
      <c r="A188" s="11">
        <v>27</v>
      </c>
      <c r="B188" s="11" t="s">
        <v>353</v>
      </c>
      <c r="C188" s="11">
        <v>9</v>
      </c>
      <c r="D188" s="11" t="s">
        <v>354</v>
      </c>
      <c r="E188" s="25">
        <v>0.09299999999999999</v>
      </c>
      <c r="F188" s="25">
        <v>93</v>
      </c>
      <c r="G188" s="25">
        <v>0.1</v>
      </c>
    </row>
    <row r="189" spans="1:7" ht="12.75">
      <c r="A189" s="11">
        <v>88</v>
      </c>
      <c r="B189" s="11" t="s">
        <v>472</v>
      </c>
      <c r="C189" s="11">
        <v>9</v>
      </c>
      <c r="D189" s="11" t="s">
        <v>473</v>
      </c>
      <c r="E189" s="25">
        <v>6.330749333333333</v>
      </c>
      <c r="F189" s="25">
        <v>88</v>
      </c>
      <c r="G189" s="25">
        <v>7.1940333333333335</v>
      </c>
    </row>
    <row r="190" spans="1:7" ht="12.75">
      <c r="A190" s="11">
        <v>70</v>
      </c>
      <c r="B190" s="11" t="s">
        <v>437</v>
      </c>
      <c r="C190" s="11">
        <v>9</v>
      </c>
      <c r="D190" s="11" t="s">
        <v>438</v>
      </c>
      <c r="E190" s="25">
        <v>2.20539</v>
      </c>
      <c r="F190" s="25">
        <v>82</v>
      </c>
      <c r="G190" s="25">
        <v>2.6895000000000002</v>
      </c>
    </row>
    <row r="191" spans="1:7" ht="12.75">
      <c r="A191" s="65">
        <v>51</v>
      </c>
      <c r="B191" s="65" t="s">
        <v>401</v>
      </c>
      <c r="C191" s="65">
        <v>10</v>
      </c>
      <c r="D191" s="65" t="s">
        <v>402</v>
      </c>
      <c r="E191" s="67">
        <v>0.024939999999999997</v>
      </c>
      <c r="F191" s="67">
        <v>86</v>
      </c>
      <c r="G191" s="67">
        <v>0.028999999999999998</v>
      </c>
    </row>
    <row r="192" spans="1:7" ht="12.75">
      <c r="A192" s="65">
        <v>4</v>
      </c>
      <c r="B192" s="65" t="s">
        <v>307</v>
      </c>
      <c r="C192" s="65">
        <v>10</v>
      </c>
      <c r="D192" s="65" t="s">
        <v>308</v>
      </c>
      <c r="E192" s="67">
        <v>1.9197333333333333</v>
      </c>
      <c r="F192" s="67">
        <v>100</v>
      </c>
      <c r="G192" s="67">
        <v>1.9197333333333333</v>
      </c>
    </row>
    <row r="193" spans="1:7" ht="12.75">
      <c r="A193" s="65">
        <v>182</v>
      </c>
      <c r="B193" s="65" t="s">
        <v>269</v>
      </c>
      <c r="C193" s="65">
        <v>10</v>
      </c>
      <c r="D193" s="65" t="s">
        <v>270</v>
      </c>
      <c r="E193" s="67">
        <v>0.0038499238498979414</v>
      </c>
      <c r="F193" s="67">
        <v>96.00860234420729</v>
      </c>
      <c r="G193" s="67">
        <v>0.0040099780185272405</v>
      </c>
    </row>
    <row r="194" spans="1:7" ht="12.75">
      <c r="A194" s="65">
        <v>53</v>
      </c>
      <c r="B194" s="65" t="s">
        <v>405</v>
      </c>
      <c r="C194" s="65">
        <v>10</v>
      </c>
      <c r="D194" s="65" t="s">
        <v>406</v>
      </c>
      <c r="E194" s="67">
        <v>11.263519999999998</v>
      </c>
      <c r="F194" s="67">
        <v>101</v>
      </c>
      <c r="G194" s="67">
        <v>11.152</v>
      </c>
    </row>
    <row r="195" spans="1:7" ht="12.75">
      <c r="A195" s="65">
        <v>8</v>
      </c>
      <c r="B195" s="65" t="s">
        <v>317</v>
      </c>
      <c r="C195" s="65">
        <v>10</v>
      </c>
      <c r="D195" s="65" t="s">
        <v>316</v>
      </c>
      <c r="E195" s="67">
        <v>19.48536</v>
      </c>
      <c r="F195" s="67">
        <v>93</v>
      </c>
      <c r="G195" s="67">
        <v>20.952</v>
      </c>
    </row>
    <row r="196" spans="1:7" ht="12.75">
      <c r="A196" s="6">
        <v>179</v>
      </c>
      <c r="B196" s="6" t="s">
        <v>264</v>
      </c>
      <c r="C196" s="6">
        <v>11</v>
      </c>
      <c r="D196" s="6" t="s">
        <v>265</v>
      </c>
      <c r="E196" s="26">
        <v>0.003674679096176601</v>
      </c>
      <c r="F196" s="26">
        <v>96.8237929626493</v>
      </c>
      <c r="G196" s="26">
        <v>0.003795223243933589</v>
      </c>
    </row>
    <row r="197" spans="1:7" ht="12.75">
      <c r="A197" s="6">
        <v>14</v>
      </c>
      <c r="B197" s="6" t="s">
        <v>328</v>
      </c>
      <c r="C197" s="6">
        <v>11</v>
      </c>
      <c r="D197" s="6" t="s">
        <v>329</v>
      </c>
      <c r="E197" s="26">
        <v>0.39803400000000005</v>
      </c>
      <c r="F197" s="26">
        <v>91</v>
      </c>
      <c r="G197" s="26">
        <v>0.4374</v>
      </c>
    </row>
    <row r="198" spans="1:7" ht="12.75">
      <c r="A198" s="6">
        <v>6</v>
      </c>
      <c r="B198" s="6" t="s">
        <v>312</v>
      </c>
      <c r="C198" s="6">
        <v>11</v>
      </c>
      <c r="D198" s="6" t="s">
        <v>313</v>
      </c>
      <c r="E198" s="26">
        <v>0.5964386666666667</v>
      </c>
      <c r="F198" s="26">
        <v>101</v>
      </c>
      <c r="G198" s="26">
        <v>0.5905333333333334</v>
      </c>
    </row>
    <row r="199" spans="1:7" ht="12.75">
      <c r="A199" s="6">
        <v>17</v>
      </c>
      <c r="B199" s="6" t="s">
        <v>334</v>
      </c>
      <c r="C199" s="6">
        <v>11</v>
      </c>
      <c r="D199" s="6" t="s">
        <v>335</v>
      </c>
      <c r="E199" s="26">
        <v>0.32966999999999996</v>
      </c>
      <c r="F199" s="26">
        <v>99</v>
      </c>
      <c r="G199" s="26">
        <v>0.333</v>
      </c>
    </row>
    <row r="200" spans="1:7" ht="12.75">
      <c r="A200" s="6">
        <v>13</v>
      </c>
      <c r="B200" s="6" t="s">
        <v>326</v>
      </c>
      <c r="C200" s="6">
        <v>11</v>
      </c>
      <c r="D200" s="6" t="s">
        <v>327</v>
      </c>
      <c r="E200" s="26">
        <v>0.3085333333333333</v>
      </c>
      <c r="F200" s="26">
        <v>100</v>
      </c>
      <c r="G200" s="26">
        <v>0.3085333333333333</v>
      </c>
    </row>
    <row r="201" spans="1:7" ht="12.75">
      <c r="A201" s="6">
        <v>16</v>
      </c>
      <c r="B201" s="6" t="s">
        <v>332</v>
      </c>
      <c r="C201" s="6">
        <v>11</v>
      </c>
      <c r="D201" s="6" t="s">
        <v>333</v>
      </c>
      <c r="E201" s="26">
        <v>3.7076</v>
      </c>
      <c r="F201" s="26">
        <v>100</v>
      </c>
      <c r="G201" s="26">
        <v>3.7076</v>
      </c>
    </row>
    <row r="202" spans="1:7" ht="12.75">
      <c r="A202" s="6">
        <v>19</v>
      </c>
      <c r="B202" s="6" t="s">
        <v>338</v>
      </c>
      <c r="C202" s="6">
        <v>11</v>
      </c>
      <c r="D202" s="6" t="s">
        <v>339</v>
      </c>
      <c r="E202" s="26">
        <v>3.465194666666667</v>
      </c>
      <c r="F202" s="26">
        <v>83</v>
      </c>
      <c r="G202" s="26">
        <v>4.174933333333334</v>
      </c>
    </row>
    <row r="203" spans="1:7" ht="12.75">
      <c r="A203" s="6">
        <v>24</v>
      </c>
      <c r="B203" s="6" t="s">
        <v>347</v>
      </c>
      <c r="C203" s="6">
        <v>11</v>
      </c>
      <c r="D203" s="6" t="s">
        <v>348</v>
      </c>
      <c r="E203" s="26">
        <v>0.51205</v>
      </c>
      <c r="F203" s="26">
        <v>95</v>
      </c>
      <c r="G203" s="26">
        <v>0.539</v>
      </c>
    </row>
    <row r="204" spans="1:7" ht="12.75">
      <c r="A204" s="6">
        <v>183</v>
      </c>
      <c r="B204" s="6" t="s">
        <v>271</v>
      </c>
      <c r="C204" s="6">
        <v>11</v>
      </c>
      <c r="D204" s="6" t="s">
        <v>272</v>
      </c>
      <c r="E204" s="26">
        <v>5.325621878516813E-05</v>
      </c>
      <c r="F204" s="26">
        <v>96.8237929626493</v>
      </c>
      <c r="G204" s="26">
        <v>5.500323541932737E-05</v>
      </c>
    </row>
    <row r="205" spans="1:7" ht="12.75">
      <c r="A205" s="6">
        <v>7</v>
      </c>
      <c r="B205" s="6" t="s">
        <v>314</v>
      </c>
      <c r="C205" s="6">
        <v>11</v>
      </c>
      <c r="D205" s="6" t="s">
        <v>315</v>
      </c>
      <c r="E205" s="26">
        <v>0.023229999999999994</v>
      </c>
      <c r="F205" s="26">
        <v>101</v>
      </c>
      <c r="G205" s="26">
        <v>0.022999999999999996</v>
      </c>
    </row>
    <row r="206" spans="1:7" ht="12.75">
      <c r="A206" s="6">
        <v>10</v>
      </c>
      <c r="B206" s="6" t="s">
        <v>320</v>
      </c>
      <c r="C206" s="6">
        <v>11</v>
      </c>
      <c r="D206" s="6" t="s">
        <v>321</v>
      </c>
      <c r="E206" s="26">
        <v>0.255398</v>
      </c>
      <c r="F206" s="26">
        <v>94</v>
      </c>
      <c r="G206" s="26">
        <v>0.2717</v>
      </c>
    </row>
    <row r="207" spans="1:7" ht="12.75">
      <c r="A207" s="6">
        <v>21</v>
      </c>
      <c r="B207" s="6" t="s">
        <v>342</v>
      </c>
      <c r="C207" s="6">
        <v>11</v>
      </c>
      <c r="D207" s="6" t="s">
        <v>343</v>
      </c>
      <c r="E207" s="26">
        <v>2.7025</v>
      </c>
      <c r="F207" s="26">
        <v>100</v>
      </c>
      <c r="G207" s="26">
        <v>2.7025</v>
      </c>
    </row>
    <row r="208" spans="1:7" ht="12.75">
      <c r="A208" s="6">
        <v>187</v>
      </c>
      <c r="B208" s="6" t="s">
        <v>279</v>
      </c>
      <c r="C208" s="6">
        <v>11</v>
      </c>
      <c r="D208" s="6" t="s">
        <v>280</v>
      </c>
      <c r="E208" s="26">
        <v>0.0017574552199105479</v>
      </c>
      <c r="F208" s="26">
        <v>96.8237929626493</v>
      </c>
      <c r="G208" s="26">
        <v>0.001815106768837803</v>
      </c>
    </row>
    <row r="209" spans="1:7" ht="12.75">
      <c r="A209" s="6">
        <v>15</v>
      </c>
      <c r="B209" s="6" t="s">
        <v>330</v>
      </c>
      <c r="C209" s="6">
        <v>11</v>
      </c>
      <c r="D209" s="6" t="s">
        <v>331</v>
      </c>
      <c r="E209" s="26">
        <v>0.024320000000000005</v>
      </c>
      <c r="F209" s="26">
        <v>96</v>
      </c>
      <c r="G209" s="26">
        <v>0.025333333333333336</v>
      </c>
    </row>
    <row r="210" spans="1:7" ht="12.75">
      <c r="A210" s="6">
        <v>31</v>
      </c>
      <c r="B210" s="6" t="s">
        <v>361</v>
      </c>
      <c r="C210" s="6">
        <v>11</v>
      </c>
      <c r="D210" s="6" t="s">
        <v>362</v>
      </c>
      <c r="E210" s="26">
        <v>0.025349333333333335</v>
      </c>
      <c r="F210" s="26">
        <v>98</v>
      </c>
      <c r="G210" s="26">
        <v>0.025866666666666666</v>
      </c>
    </row>
    <row r="211" spans="1:7" ht="12.75">
      <c r="A211" s="6">
        <v>190</v>
      </c>
      <c r="B211" s="6" t="s">
        <v>284</v>
      </c>
      <c r="C211" s="6">
        <v>11</v>
      </c>
      <c r="D211" s="6" t="s">
        <v>285</v>
      </c>
      <c r="E211" s="26">
        <v>0.0018107114386957163</v>
      </c>
      <c r="F211" s="26">
        <v>96.8237929626493</v>
      </c>
      <c r="G211" s="26">
        <v>0.0018701100042571306</v>
      </c>
    </row>
    <row r="212" spans="1:7" ht="12.75">
      <c r="A212" s="6">
        <v>5</v>
      </c>
      <c r="B212" s="6" t="s">
        <v>310</v>
      </c>
      <c r="C212" s="6">
        <v>11</v>
      </c>
      <c r="D212" s="6" t="s">
        <v>311</v>
      </c>
      <c r="E212" s="26">
        <v>0.9874666666666667</v>
      </c>
      <c r="F212" s="26">
        <v>100</v>
      </c>
      <c r="G212" s="26">
        <v>0.9874666666666667</v>
      </c>
    </row>
    <row r="213" spans="1:7" ht="12.75">
      <c r="A213" s="6">
        <v>1</v>
      </c>
      <c r="B213" s="6" t="s">
        <v>300</v>
      </c>
      <c r="C213" s="6">
        <v>11</v>
      </c>
      <c r="D213" s="6" t="s">
        <v>301</v>
      </c>
      <c r="E213" s="26">
        <v>0.29845499999999997</v>
      </c>
      <c r="F213" s="26">
        <v>101</v>
      </c>
      <c r="G213" s="26">
        <v>0.2955</v>
      </c>
    </row>
    <row r="214" spans="1:7" ht="12.75">
      <c r="A214" s="6">
        <v>26</v>
      </c>
      <c r="B214" s="6" t="s">
        <v>351</v>
      </c>
      <c r="C214" s="6">
        <v>11</v>
      </c>
      <c r="D214" s="6" t="s">
        <v>352</v>
      </c>
      <c r="E214" s="26">
        <v>0.5357583210599931</v>
      </c>
      <c r="F214" s="26">
        <v>96.82379296264936</v>
      </c>
      <c r="G214" s="26">
        <v>0.5533333333333333</v>
      </c>
    </row>
    <row r="215" spans="1:7" ht="12.75">
      <c r="A215" s="6">
        <v>195</v>
      </c>
      <c r="B215" s="6" t="s">
        <v>294</v>
      </c>
      <c r="C215" s="6">
        <v>11</v>
      </c>
      <c r="D215" s="6" t="s">
        <v>295</v>
      </c>
      <c r="E215" s="26">
        <v>0.001437917907199539</v>
      </c>
      <c r="F215" s="26">
        <v>96.82379296264929</v>
      </c>
      <c r="G215" s="26">
        <v>0.0014850873563218387</v>
      </c>
    </row>
    <row r="216" spans="1:7" ht="12.75">
      <c r="A216" s="6">
        <v>20</v>
      </c>
      <c r="B216" s="6" t="s">
        <v>340</v>
      </c>
      <c r="C216" s="6">
        <v>11</v>
      </c>
      <c r="D216" s="6" t="s">
        <v>341</v>
      </c>
      <c r="E216" s="26">
        <v>2.032506666666667</v>
      </c>
      <c r="F216" s="26">
        <v>104</v>
      </c>
      <c r="G216" s="26">
        <v>1.9543333333333335</v>
      </c>
    </row>
    <row r="217" spans="1:7" ht="12.75">
      <c r="A217" s="6">
        <v>2</v>
      </c>
      <c r="B217" s="6" t="s">
        <v>303</v>
      </c>
      <c r="C217" s="6">
        <v>11</v>
      </c>
      <c r="D217" s="6" t="s">
        <v>304</v>
      </c>
      <c r="E217" s="26">
        <v>0.5416540000000001</v>
      </c>
      <c r="F217" s="26">
        <v>102</v>
      </c>
      <c r="G217" s="26">
        <v>0.5310333333333334</v>
      </c>
    </row>
    <row r="218" spans="1:7" ht="12.75">
      <c r="A218" s="6">
        <v>11</v>
      </c>
      <c r="B218" s="6" t="s">
        <v>322</v>
      </c>
      <c r="C218" s="6">
        <v>11</v>
      </c>
      <c r="D218" s="6" t="s">
        <v>323</v>
      </c>
      <c r="E218" s="26">
        <v>0.3849120000000001</v>
      </c>
      <c r="F218" s="26">
        <v>99</v>
      </c>
      <c r="G218" s="26">
        <v>0.38880000000000003</v>
      </c>
    </row>
    <row r="219" spans="1:7" ht="12.75">
      <c r="A219" s="6">
        <v>12</v>
      </c>
      <c r="B219" s="6" t="s">
        <v>325</v>
      </c>
      <c r="C219" s="6">
        <v>11</v>
      </c>
      <c r="D219" s="6" t="s">
        <v>324</v>
      </c>
      <c r="E219" s="26">
        <v>3.720739</v>
      </c>
      <c r="F219" s="26">
        <v>101</v>
      </c>
      <c r="G219" s="26">
        <v>3.6839</v>
      </c>
    </row>
    <row r="220" spans="1:7" ht="12.75">
      <c r="A220" s="8">
        <v>9</v>
      </c>
      <c r="B220" s="8" t="s">
        <v>318</v>
      </c>
      <c r="C220" s="8">
        <v>12</v>
      </c>
      <c r="D220" s="8" t="s">
        <v>319</v>
      </c>
      <c r="E220" s="27">
        <v>6.016725</v>
      </c>
      <c r="F220" s="27">
        <v>99</v>
      </c>
      <c r="G220" s="27">
        <v>6.0775</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0" t="s">
        <v>106</v>
      </c>
      <c r="B1" s="60"/>
      <c r="C1" s="60"/>
      <c r="D1" s="60"/>
      <c r="E1" s="60"/>
      <c r="F1" s="60"/>
      <c r="G1" s="60"/>
      <c r="H1" s="60"/>
      <c r="J1" s="77" t="s">
        <v>67</v>
      </c>
      <c r="K1" s="77"/>
      <c r="L1" s="77"/>
    </row>
    <row r="3" spans="10:12" ht="12.75">
      <c r="J3" s="40" t="s">
        <v>57</v>
      </c>
      <c r="K3" s="5" t="s">
        <v>29</v>
      </c>
      <c r="L3" t="s">
        <v>58</v>
      </c>
    </row>
    <row r="4" ht="12.75">
      <c r="K4" s="5"/>
    </row>
    <row r="5" spans="10:14" ht="12.75">
      <c r="J5">
        <v>1</v>
      </c>
      <c r="K5" s="5" t="s">
        <v>367</v>
      </c>
      <c r="L5" s="59">
        <v>108</v>
      </c>
      <c r="N5" s="1">
        <v>200</v>
      </c>
    </row>
    <row r="6" spans="10:14" ht="12.75">
      <c r="J6">
        <v>2</v>
      </c>
      <c r="K6" s="5" t="s">
        <v>370</v>
      </c>
      <c r="L6" s="59">
        <v>106</v>
      </c>
      <c r="N6" s="1">
        <v>199</v>
      </c>
    </row>
    <row r="7" spans="10:14" ht="12.75">
      <c r="J7">
        <v>3</v>
      </c>
      <c r="K7" s="5" t="s">
        <v>143</v>
      </c>
      <c r="L7" s="59">
        <v>105</v>
      </c>
      <c r="N7" s="1">
        <v>198</v>
      </c>
    </row>
    <row r="8" spans="10:14" ht="12.75">
      <c r="J8">
        <v>3</v>
      </c>
      <c r="K8" s="5" t="s">
        <v>488</v>
      </c>
      <c r="L8" s="59">
        <v>105</v>
      </c>
      <c r="N8" s="1">
        <v>197</v>
      </c>
    </row>
    <row r="9" spans="10:14" ht="12.75">
      <c r="J9">
        <v>3</v>
      </c>
      <c r="K9" s="5" t="s">
        <v>424</v>
      </c>
      <c r="L9" s="59">
        <v>105</v>
      </c>
      <c r="N9" s="1">
        <v>196</v>
      </c>
    </row>
    <row r="10" spans="10:14" ht="12.75">
      <c r="J10">
        <v>6</v>
      </c>
      <c r="K10" s="5" t="s">
        <v>340</v>
      </c>
      <c r="L10" s="59">
        <v>104</v>
      </c>
      <c r="N10" s="1">
        <v>195</v>
      </c>
    </row>
    <row r="11" spans="10:14" ht="12.75">
      <c r="J11">
        <v>7</v>
      </c>
      <c r="K11" s="5" t="s">
        <v>439</v>
      </c>
      <c r="L11" s="59">
        <v>103</v>
      </c>
      <c r="N11" s="1">
        <v>194</v>
      </c>
    </row>
    <row r="12" spans="10:14" ht="12.75">
      <c r="J12">
        <v>7</v>
      </c>
      <c r="K12" s="5" t="s">
        <v>357</v>
      </c>
      <c r="L12" s="59">
        <v>103</v>
      </c>
      <c r="N12" s="1">
        <v>193</v>
      </c>
    </row>
    <row r="13" spans="10:14" ht="12.75">
      <c r="J13">
        <v>9</v>
      </c>
      <c r="K13" s="5" t="s">
        <v>113</v>
      </c>
      <c r="L13" s="59">
        <v>102</v>
      </c>
      <c r="N13" s="1">
        <v>192</v>
      </c>
    </row>
    <row r="14" spans="10:14" ht="12.75">
      <c r="J14">
        <v>9</v>
      </c>
      <c r="K14" s="5" t="s">
        <v>23</v>
      </c>
      <c r="L14" s="59">
        <v>102</v>
      </c>
      <c r="N14" s="1">
        <v>191</v>
      </c>
    </row>
    <row r="16" spans="10:12" ht="12.75">
      <c r="J16" s="78" t="s">
        <v>70</v>
      </c>
      <c r="K16" s="77"/>
      <c r="L16" s="77"/>
    </row>
    <row r="19" spans="10:12" ht="12.75">
      <c r="J19" s="77" t="s">
        <v>68</v>
      </c>
      <c r="K19" s="77"/>
      <c r="L19" s="77"/>
    </row>
    <row r="21" spans="10:12" ht="12.75">
      <c r="J21" s="40" t="s">
        <v>57</v>
      </c>
      <c r="K21" s="5" t="s">
        <v>29</v>
      </c>
      <c r="L21" t="s">
        <v>58</v>
      </c>
    </row>
    <row r="22" ht="12.75">
      <c r="K22" s="5"/>
    </row>
    <row r="23" spans="10:14" ht="12.75">
      <c r="J23">
        <v>191</v>
      </c>
      <c r="K23" s="5" t="s">
        <v>250</v>
      </c>
      <c r="L23" s="46">
        <v>45</v>
      </c>
      <c r="N23" s="1">
        <v>10</v>
      </c>
    </row>
    <row r="24" spans="10:14" ht="12.75">
      <c r="J24">
        <v>192</v>
      </c>
      <c r="K24" s="5" t="s">
        <v>244</v>
      </c>
      <c r="L24" s="46">
        <v>44.35794849074862</v>
      </c>
      <c r="N24" s="1">
        <v>9</v>
      </c>
    </row>
    <row r="25" spans="10:14" ht="12.75">
      <c r="J25">
        <v>192</v>
      </c>
      <c r="K25" s="5" t="s">
        <v>197</v>
      </c>
      <c r="L25" s="46">
        <v>44.35794849074862</v>
      </c>
      <c r="N25" s="1">
        <v>8</v>
      </c>
    </row>
    <row r="26" spans="10:14" ht="12.75">
      <c r="J26">
        <v>194</v>
      </c>
      <c r="K26" s="5" t="s">
        <v>221</v>
      </c>
      <c r="L26" s="46">
        <v>43</v>
      </c>
      <c r="N26" s="1">
        <v>7</v>
      </c>
    </row>
    <row r="27" spans="10:14" ht="12.75">
      <c r="J27">
        <v>195</v>
      </c>
      <c r="K27" s="5" t="s">
        <v>254</v>
      </c>
      <c r="L27" s="46">
        <v>38</v>
      </c>
      <c r="N27" s="1">
        <v>6</v>
      </c>
    </row>
    <row r="28" spans="10:14" ht="12.75">
      <c r="J28">
        <v>196</v>
      </c>
      <c r="K28" s="5" t="s">
        <v>80</v>
      </c>
      <c r="L28" s="46">
        <v>35</v>
      </c>
      <c r="N28" s="1">
        <v>5</v>
      </c>
    </row>
    <row r="29" spans="10:14" ht="12.75">
      <c r="J29">
        <v>196</v>
      </c>
      <c r="K29" s="5" t="s">
        <v>256</v>
      </c>
      <c r="L29" s="46">
        <v>35</v>
      </c>
      <c r="N29" s="1">
        <v>4</v>
      </c>
    </row>
    <row r="30" spans="10:14" ht="12.75">
      <c r="J30">
        <v>198</v>
      </c>
      <c r="K30" s="5" t="s">
        <v>258</v>
      </c>
      <c r="L30" s="46">
        <v>34</v>
      </c>
      <c r="N30" s="1">
        <v>3</v>
      </c>
    </row>
    <row r="31" spans="10:14" ht="12.75">
      <c r="J31">
        <v>198</v>
      </c>
      <c r="K31" s="5" t="s">
        <v>217</v>
      </c>
      <c r="L31" s="46">
        <v>34</v>
      </c>
      <c r="N31" s="1">
        <v>2</v>
      </c>
    </row>
    <row r="32" spans="10:14" ht="12.75">
      <c r="J32">
        <v>200</v>
      </c>
      <c r="K32" s="5" t="s">
        <v>239</v>
      </c>
      <c r="L32" s="46">
        <v>30</v>
      </c>
      <c r="N32" s="1">
        <v>1</v>
      </c>
    </row>
    <row r="34" spans="5:12" ht="12.75">
      <c r="E34" s="42"/>
      <c r="J34" s="78" t="s">
        <v>70</v>
      </c>
      <c r="K34" s="77"/>
      <c r="L34" s="77"/>
    </row>
    <row r="36" ht="12.75">
      <c r="K36" t="s">
        <v>69</v>
      </c>
    </row>
    <row r="42" spans="8:9" ht="12.75">
      <c r="H42" s="40" t="s">
        <v>37</v>
      </c>
      <c r="I42" s="40" t="s">
        <v>36</v>
      </c>
    </row>
    <row r="43" spans="8:9" ht="12.75">
      <c r="H43" s="1">
        <v>108</v>
      </c>
      <c r="I43" s="1">
        <v>116.4945</v>
      </c>
    </row>
    <row r="45" spans="1:13" ht="12.75">
      <c r="A45" t="s">
        <v>29</v>
      </c>
      <c r="B45" s="40" t="s">
        <v>12</v>
      </c>
      <c r="C45" s="40" t="s">
        <v>19</v>
      </c>
      <c r="D45" s="40" t="s">
        <v>34</v>
      </c>
      <c r="E45" s="40" t="s">
        <v>20</v>
      </c>
      <c r="F45" s="40" t="s">
        <v>21</v>
      </c>
      <c r="G45" s="40" t="s">
        <v>22</v>
      </c>
      <c r="H45" s="40" t="s">
        <v>14</v>
      </c>
      <c r="I45" s="40" t="s">
        <v>15</v>
      </c>
      <c r="J45" s="40" t="s">
        <v>17</v>
      </c>
      <c r="K45" s="40" t="s">
        <v>16</v>
      </c>
      <c r="L45" s="40" t="s">
        <v>13</v>
      </c>
      <c r="M45" s="40" t="s">
        <v>18</v>
      </c>
    </row>
    <row r="46" spans="1:5" ht="12.75">
      <c r="A46" s="1" t="s">
        <v>10</v>
      </c>
      <c r="B46" s="1"/>
      <c r="C46" t="s">
        <v>10</v>
      </c>
      <c r="E46" t="s">
        <v>10</v>
      </c>
    </row>
    <row r="47" spans="1:13" ht="12.75">
      <c r="A47" s="1" t="s">
        <v>484</v>
      </c>
      <c r="B47" s="1">
        <v>93</v>
      </c>
      <c r="C47" s="1">
        <v>457.5477863753472</v>
      </c>
      <c r="D47" s="1">
        <v>508.6963363753472</v>
      </c>
      <c r="E47" s="1">
        <v>930000262.0230527</v>
      </c>
      <c r="F47" s="1">
        <v>125</v>
      </c>
      <c r="G47" s="3">
        <v>457.5477863753472</v>
      </c>
      <c r="H47" s="1">
        <v>93</v>
      </c>
      <c r="I47" s="1">
        <v>102.2971</v>
      </c>
      <c r="J47">
        <v>51.14855</v>
      </c>
      <c r="K47" s="1">
        <v>-0.24269795152343931</v>
      </c>
      <c r="L47">
        <v>7</v>
      </c>
      <c r="M47">
        <v>94</v>
      </c>
    </row>
    <row r="48" spans="1:13" ht="12.75">
      <c r="A48" s="1" t="s">
        <v>164</v>
      </c>
      <c r="B48" s="1">
        <v>83</v>
      </c>
      <c r="C48" s="1">
        <v>214.2393987914482</v>
      </c>
      <c r="D48" s="1">
        <v>272.4866487914482</v>
      </c>
      <c r="E48" s="1">
        <v>830000318.3422915</v>
      </c>
      <c r="F48" s="1">
        <v>62</v>
      </c>
      <c r="G48" s="3">
        <v>214.2393987914482</v>
      </c>
      <c r="H48" s="1">
        <v>83</v>
      </c>
      <c r="I48" s="1">
        <v>116.4945</v>
      </c>
      <c r="J48">
        <v>58.24725</v>
      </c>
      <c r="K48" s="1">
        <v>-1</v>
      </c>
      <c r="L48">
        <v>4</v>
      </c>
      <c r="M48">
        <v>127</v>
      </c>
    </row>
    <row r="49" spans="1:13" ht="12.75">
      <c r="A49" s="1" t="s">
        <v>317</v>
      </c>
      <c r="B49" s="1">
        <v>93</v>
      </c>
      <c r="C49" s="1">
        <v>384.38763637534714</v>
      </c>
      <c r="D49" s="1">
        <v>394.86363637534714</v>
      </c>
      <c r="E49" s="1">
        <v>930000042.4136735</v>
      </c>
      <c r="F49" s="1">
        <v>118</v>
      </c>
      <c r="G49" s="3">
        <v>384.38763637534714</v>
      </c>
      <c r="H49" s="1">
        <v>93</v>
      </c>
      <c r="I49" s="1">
        <v>20.952</v>
      </c>
      <c r="J49">
        <v>10.476</v>
      </c>
      <c r="K49" s="1">
        <v>0</v>
      </c>
      <c r="L49">
        <v>10</v>
      </c>
      <c r="M49">
        <v>8</v>
      </c>
    </row>
    <row r="50" spans="1:13" ht="12.75">
      <c r="A50" s="1" t="s">
        <v>134</v>
      </c>
      <c r="B50" s="1">
        <v>92</v>
      </c>
      <c r="C50" s="1">
        <v>362.9928197086805</v>
      </c>
      <c r="D50" s="1">
        <v>373.8116363753472</v>
      </c>
      <c r="E50" s="1">
        <v>920000146.5398268</v>
      </c>
      <c r="F50" s="1">
        <v>116</v>
      </c>
      <c r="G50" s="3">
        <v>362.9928197086805</v>
      </c>
      <c r="H50" s="1">
        <v>92</v>
      </c>
      <c r="I50" s="1">
        <v>21.63763333333333</v>
      </c>
      <c r="J50">
        <v>10.818816666666665</v>
      </c>
      <c r="K50" s="1">
        <v>-1</v>
      </c>
      <c r="L50">
        <v>5</v>
      </c>
      <c r="M50">
        <v>111</v>
      </c>
    </row>
    <row r="51" spans="1:13" ht="12.75">
      <c r="A51" s="1" t="s">
        <v>441</v>
      </c>
      <c r="B51" s="1">
        <v>97</v>
      </c>
      <c r="C51" s="1">
        <v>544.9926569937633</v>
      </c>
      <c r="D51" s="1">
        <v>553.3081403270966</v>
      </c>
      <c r="E51" s="1">
        <v>970000099.3163735</v>
      </c>
      <c r="F51" s="1">
        <v>161</v>
      </c>
      <c r="G51" s="3">
        <v>544.9926569937633</v>
      </c>
      <c r="H51" s="1">
        <v>97</v>
      </c>
      <c r="I51" s="1">
        <v>16.63096666666667</v>
      </c>
      <c r="J51">
        <v>8.315483333333335</v>
      </c>
      <c r="K51" s="1">
        <v>0</v>
      </c>
      <c r="L51">
        <v>8</v>
      </c>
      <c r="M51">
        <v>72</v>
      </c>
    </row>
    <row r="52" spans="1:13" ht="12.75">
      <c r="A52" s="1" t="s">
        <v>193</v>
      </c>
      <c r="B52" s="1">
        <v>51</v>
      </c>
      <c r="C52" s="1">
        <v>43.38125</v>
      </c>
      <c r="D52" s="1">
        <v>53.749333333333325</v>
      </c>
      <c r="E52" s="1">
        <v>510000176.05916715</v>
      </c>
      <c r="F52" s="1">
        <v>13</v>
      </c>
      <c r="G52" s="3">
        <v>43.38125</v>
      </c>
      <c r="H52" s="1">
        <v>51</v>
      </c>
      <c r="I52" s="1">
        <v>20.736166666666666</v>
      </c>
      <c r="J52">
        <v>10.368083333333333</v>
      </c>
      <c r="K52" s="1">
        <v>-2</v>
      </c>
      <c r="L52">
        <v>4</v>
      </c>
      <c r="M52">
        <v>142</v>
      </c>
    </row>
    <row r="53" spans="1:13" ht="12.75">
      <c r="A53" s="1" t="s">
        <v>411</v>
      </c>
      <c r="B53" s="1">
        <v>82.67463463975537</v>
      </c>
      <c r="C53" s="1">
        <v>137.38015663809526</v>
      </c>
      <c r="D53" s="1">
        <v>141.34290663809526</v>
      </c>
      <c r="E53" s="1">
        <v>826746070.0176388</v>
      </c>
      <c r="F53" s="1">
        <v>54</v>
      </c>
      <c r="G53" s="3">
        <v>137.38015663809526</v>
      </c>
      <c r="H53" s="1">
        <v>82.67463463975537</v>
      </c>
      <c r="I53" s="1">
        <v>7.9255</v>
      </c>
      <c r="J53">
        <v>3.96275</v>
      </c>
      <c r="K53" s="1">
        <v>0</v>
      </c>
      <c r="L53">
        <v>6</v>
      </c>
      <c r="M53">
        <v>57</v>
      </c>
    </row>
    <row r="54" spans="1:13" ht="12.75">
      <c r="A54" s="1" t="s">
        <v>185</v>
      </c>
      <c r="B54" s="1">
        <v>87</v>
      </c>
      <c r="C54" s="1">
        <v>306.24893787002634</v>
      </c>
      <c r="D54" s="1">
        <v>315.4281712033597</v>
      </c>
      <c r="E54" s="1">
        <v>870000168.1537935</v>
      </c>
      <c r="F54" s="1">
        <v>78</v>
      </c>
      <c r="G54" s="3">
        <v>306.24893787002634</v>
      </c>
      <c r="H54" s="1">
        <v>87</v>
      </c>
      <c r="I54" s="1">
        <v>18.35846666666667</v>
      </c>
      <c r="J54">
        <v>9.179233333333334</v>
      </c>
      <c r="K54" s="1">
        <v>-1</v>
      </c>
      <c r="L54">
        <v>4</v>
      </c>
      <c r="M54">
        <v>138</v>
      </c>
    </row>
    <row r="55" spans="1:13" ht="12.75">
      <c r="A55" s="1" t="s">
        <v>318</v>
      </c>
      <c r="B55" s="1">
        <v>99</v>
      </c>
      <c r="C55" s="1">
        <v>563.3825236604299</v>
      </c>
      <c r="D55" s="1">
        <v>566.42127366043</v>
      </c>
      <c r="E55" s="1">
        <v>990000018.9822977</v>
      </c>
      <c r="F55" s="1">
        <v>173</v>
      </c>
      <c r="G55" s="3">
        <v>563.3825236604299</v>
      </c>
      <c r="H55" s="1">
        <v>99</v>
      </c>
      <c r="I55" s="1">
        <v>6.0775</v>
      </c>
      <c r="J55">
        <v>3.03875</v>
      </c>
      <c r="K55" s="1">
        <v>0</v>
      </c>
      <c r="L55">
        <v>12</v>
      </c>
      <c r="M55">
        <v>9</v>
      </c>
    </row>
    <row r="56" spans="1:13" ht="12.75">
      <c r="A56" s="1" t="s">
        <v>211</v>
      </c>
      <c r="B56" s="1">
        <v>68.70270229797067</v>
      </c>
      <c r="C56" s="1">
        <v>98.3318749047619</v>
      </c>
      <c r="D56" s="1">
        <v>107.31877490476191</v>
      </c>
      <c r="E56" s="1">
        <v>687027180.5219781</v>
      </c>
      <c r="F56" s="1">
        <v>32</v>
      </c>
      <c r="G56" s="3">
        <v>98.3318749047619</v>
      </c>
      <c r="H56" s="1">
        <v>68.70270229797067</v>
      </c>
      <c r="I56" s="1">
        <v>17.9738</v>
      </c>
      <c r="J56">
        <v>8.9869</v>
      </c>
      <c r="K56" s="1">
        <v>-2.842170943040401E-14</v>
      </c>
      <c r="L56">
        <v>3</v>
      </c>
      <c r="M56">
        <v>151</v>
      </c>
    </row>
    <row r="57" spans="1:13" ht="12.75">
      <c r="A57" s="1" t="s">
        <v>405</v>
      </c>
      <c r="B57" s="1">
        <v>101</v>
      </c>
      <c r="C57" s="1">
        <v>593.4205403270967</v>
      </c>
      <c r="D57" s="1">
        <v>598.9965403270967</v>
      </c>
      <c r="E57" s="1">
        <v>1010000071.3171672</v>
      </c>
      <c r="F57" s="1">
        <v>188</v>
      </c>
      <c r="G57" s="3">
        <v>593.4205403270967</v>
      </c>
      <c r="H57" s="1">
        <v>101</v>
      </c>
      <c r="I57" s="1">
        <v>11.152</v>
      </c>
      <c r="J57">
        <v>5.576</v>
      </c>
      <c r="K57" s="1">
        <v>0</v>
      </c>
      <c r="L57">
        <v>10</v>
      </c>
      <c r="M57">
        <v>53</v>
      </c>
    </row>
    <row r="58" spans="1:13" ht="12.75">
      <c r="A58" s="1" t="s">
        <v>338</v>
      </c>
      <c r="B58" s="1">
        <v>83</v>
      </c>
      <c r="C58" s="1">
        <v>151.2957487914482</v>
      </c>
      <c r="D58" s="1">
        <v>153.38321545811488</v>
      </c>
      <c r="E58" s="1">
        <v>830000025.8573307</v>
      </c>
      <c r="F58" s="1">
        <v>59</v>
      </c>
      <c r="G58" s="3">
        <v>151.2957487914482</v>
      </c>
      <c r="H58" s="1">
        <v>83</v>
      </c>
      <c r="I58" s="1">
        <v>4.174933333333334</v>
      </c>
      <c r="J58">
        <v>2.087466666666667</v>
      </c>
      <c r="K58" s="1">
        <v>0</v>
      </c>
      <c r="L58">
        <v>11</v>
      </c>
      <c r="M58">
        <v>19</v>
      </c>
    </row>
    <row r="59" spans="1:13" ht="12.75">
      <c r="A59" s="1" t="s">
        <v>136</v>
      </c>
      <c r="B59" s="1">
        <v>94</v>
      </c>
      <c r="C59" s="1">
        <v>518.4660966753447</v>
      </c>
      <c r="D59" s="1">
        <v>522.7086133420114</v>
      </c>
      <c r="E59" s="1">
        <v>940000125.9366727</v>
      </c>
      <c r="F59" s="1">
        <v>133</v>
      </c>
      <c r="G59" s="3">
        <v>518.4660966753447</v>
      </c>
      <c r="H59" s="1">
        <v>94</v>
      </c>
      <c r="I59" s="1">
        <v>8.485033333333332</v>
      </c>
      <c r="J59">
        <v>4.242516666666666</v>
      </c>
      <c r="K59" s="1">
        <v>-1</v>
      </c>
      <c r="L59">
        <v>5</v>
      </c>
      <c r="M59">
        <v>112</v>
      </c>
    </row>
    <row r="60" spans="1:13" ht="12.75">
      <c r="A60" s="1" t="s">
        <v>463</v>
      </c>
      <c r="B60" s="1">
        <v>93</v>
      </c>
      <c r="C60" s="1">
        <v>401.5775697086805</v>
      </c>
      <c r="D60" s="1">
        <v>406.37216970868053</v>
      </c>
      <c r="E60" s="1">
        <v>930000098.7502671</v>
      </c>
      <c r="F60" s="1">
        <v>123</v>
      </c>
      <c r="G60" s="3">
        <v>401.5775697086805</v>
      </c>
      <c r="H60" s="1">
        <v>93</v>
      </c>
      <c r="I60" s="1">
        <v>9.5892</v>
      </c>
      <c r="J60">
        <v>4.7946</v>
      </c>
      <c r="K60" s="1">
        <v>0</v>
      </c>
      <c r="L60">
        <v>5</v>
      </c>
      <c r="M60">
        <v>83</v>
      </c>
    </row>
    <row r="61" spans="1:13" ht="12.75">
      <c r="A61" s="1" t="s">
        <v>151</v>
      </c>
      <c r="B61" s="1">
        <v>90</v>
      </c>
      <c r="C61" s="1">
        <v>341.3940788153989</v>
      </c>
      <c r="D61" s="1">
        <v>345.53007881539895</v>
      </c>
      <c r="E61" s="1">
        <v>900000133.5867654</v>
      </c>
      <c r="F61" s="1">
        <v>92</v>
      </c>
      <c r="G61" s="3">
        <v>341.3940788153989</v>
      </c>
      <c r="H61" s="1">
        <v>90</v>
      </c>
      <c r="I61" s="1">
        <v>8.272</v>
      </c>
      <c r="J61">
        <v>4.136</v>
      </c>
      <c r="K61" s="1">
        <v>-0.7603872963939722</v>
      </c>
      <c r="L61">
        <v>3</v>
      </c>
      <c r="M61">
        <v>120</v>
      </c>
    </row>
    <row r="62" spans="1:13" ht="12.75">
      <c r="A62" s="1" t="s">
        <v>472</v>
      </c>
      <c r="B62" s="1">
        <v>88</v>
      </c>
      <c r="C62" s="1">
        <v>319.806854536693</v>
      </c>
      <c r="D62" s="1">
        <v>323.40387120335964</v>
      </c>
      <c r="E62" s="1">
        <v>880000099.8162044</v>
      </c>
      <c r="F62" s="1">
        <v>81</v>
      </c>
      <c r="G62" s="3">
        <v>319.806854536693</v>
      </c>
      <c r="H62" s="1">
        <v>88</v>
      </c>
      <c r="I62" s="1">
        <v>7.1940333333333335</v>
      </c>
      <c r="J62">
        <v>3.5970166666666668</v>
      </c>
      <c r="K62" s="1">
        <v>0</v>
      </c>
      <c r="L62">
        <v>9</v>
      </c>
      <c r="M62">
        <v>88</v>
      </c>
    </row>
    <row r="63" spans="1:13" ht="12.75">
      <c r="A63" s="1" t="s">
        <v>246</v>
      </c>
      <c r="B63" s="1">
        <v>46</v>
      </c>
      <c r="C63" s="1">
        <v>27.757666666666665</v>
      </c>
      <c r="D63" s="1">
        <v>33.01316666666666</v>
      </c>
      <c r="E63" s="1">
        <v>460000187.2643243</v>
      </c>
      <c r="F63" s="1">
        <v>12</v>
      </c>
      <c r="G63" s="3">
        <v>27.757666666666665</v>
      </c>
      <c r="H63" s="1">
        <v>46</v>
      </c>
      <c r="I63" s="1">
        <v>10.511000000000001</v>
      </c>
      <c r="J63">
        <v>5.2555000000000005</v>
      </c>
      <c r="K63" s="1">
        <v>-5</v>
      </c>
      <c r="L63">
        <v>2</v>
      </c>
      <c r="M63">
        <v>170</v>
      </c>
    </row>
    <row r="64" spans="1:13" ht="12.75">
      <c r="A64" s="1" t="s">
        <v>74</v>
      </c>
      <c r="B64" s="1">
        <v>87</v>
      </c>
      <c r="C64" s="1">
        <v>292.1593378700263</v>
      </c>
      <c r="D64" s="1">
        <v>295.85943787002634</v>
      </c>
      <c r="E64" s="1">
        <v>870000113.1548333</v>
      </c>
      <c r="F64" s="1">
        <v>75</v>
      </c>
      <c r="G64" s="3">
        <v>292.1593378700263</v>
      </c>
      <c r="H64" s="1">
        <v>87</v>
      </c>
      <c r="I64" s="1">
        <v>7.400199999999999</v>
      </c>
      <c r="J64">
        <v>3.7000999999999995</v>
      </c>
      <c r="K64" s="1">
        <v>0</v>
      </c>
      <c r="L64">
        <v>6</v>
      </c>
      <c r="M64">
        <v>101</v>
      </c>
    </row>
    <row r="65" spans="1:13" ht="12.75">
      <c r="A65" s="1" t="s">
        <v>449</v>
      </c>
      <c r="B65" s="1">
        <v>86</v>
      </c>
      <c r="C65" s="1">
        <v>278.89227120335966</v>
      </c>
      <c r="D65" s="1">
        <v>281.5461378700263</v>
      </c>
      <c r="E65" s="1">
        <v>860000084.7179555</v>
      </c>
      <c r="F65" s="1">
        <v>71</v>
      </c>
      <c r="G65" s="3">
        <v>278.89227120335966</v>
      </c>
      <c r="H65" s="1">
        <v>86</v>
      </c>
      <c r="I65" s="1">
        <v>5.307733333333334</v>
      </c>
      <c r="J65">
        <v>2.653866666666667</v>
      </c>
      <c r="K65" s="1">
        <v>0</v>
      </c>
      <c r="L65">
        <v>5</v>
      </c>
      <c r="M65">
        <v>76</v>
      </c>
    </row>
    <row r="66" spans="1:13" ht="12.75">
      <c r="A66" s="1" t="s">
        <v>332</v>
      </c>
      <c r="B66" s="1">
        <v>100</v>
      </c>
      <c r="C66" s="1">
        <v>571.8132069937633</v>
      </c>
      <c r="D66" s="1">
        <v>573.6670069937633</v>
      </c>
      <c r="E66" s="1">
        <v>1000000022.0897354</v>
      </c>
      <c r="F66" s="1">
        <v>178</v>
      </c>
      <c r="G66" s="3">
        <v>571.8132069937633</v>
      </c>
      <c r="H66" s="1">
        <v>100</v>
      </c>
      <c r="I66" s="1">
        <v>3.7076</v>
      </c>
      <c r="J66">
        <v>1.8538</v>
      </c>
      <c r="K66" s="1">
        <v>0</v>
      </c>
      <c r="L66">
        <v>11</v>
      </c>
      <c r="M66">
        <v>16</v>
      </c>
    </row>
    <row r="67" spans="1:13" ht="12.75">
      <c r="A67" s="1" t="s">
        <v>325</v>
      </c>
      <c r="B67" s="1">
        <v>101</v>
      </c>
      <c r="C67" s="1">
        <v>582.7951903270966</v>
      </c>
      <c r="D67" s="1">
        <v>584.6371403270966</v>
      </c>
      <c r="E67" s="1">
        <v>1010000018.0508081</v>
      </c>
      <c r="F67" s="1">
        <v>186</v>
      </c>
      <c r="G67" s="3">
        <v>582.7951903270966</v>
      </c>
      <c r="H67" s="1">
        <v>101</v>
      </c>
      <c r="I67" s="1">
        <v>3.6839</v>
      </c>
      <c r="J67">
        <v>1.84195</v>
      </c>
      <c r="K67" s="1">
        <v>0</v>
      </c>
      <c r="L67">
        <v>11</v>
      </c>
      <c r="M67">
        <v>12</v>
      </c>
    </row>
    <row r="68" spans="1:13" ht="12.75">
      <c r="A68" s="1" t="s">
        <v>342</v>
      </c>
      <c r="B68" s="1">
        <v>100</v>
      </c>
      <c r="C68" s="1">
        <v>575.6041569937632</v>
      </c>
      <c r="D68" s="1">
        <v>576.9554069937633</v>
      </c>
      <c r="E68" s="1">
        <v>1000000025.438858</v>
      </c>
      <c r="F68" s="1">
        <v>180</v>
      </c>
      <c r="G68" s="3">
        <v>575.6041569937632</v>
      </c>
      <c r="H68" s="1">
        <v>100</v>
      </c>
      <c r="I68" s="1">
        <v>2.7025</v>
      </c>
      <c r="J68">
        <v>1.35125</v>
      </c>
      <c r="K68" s="1">
        <v>0</v>
      </c>
      <c r="L68">
        <v>11</v>
      </c>
      <c r="M68">
        <v>21</v>
      </c>
    </row>
    <row r="69" spans="1:13" ht="12.75">
      <c r="A69" s="1" t="s">
        <v>80</v>
      </c>
      <c r="B69" s="1">
        <v>35</v>
      </c>
      <c r="C69" s="1">
        <v>10.154399999999999</v>
      </c>
      <c r="D69" s="1">
        <v>14.147999999999998</v>
      </c>
      <c r="E69" s="1">
        <v>350000181.1189811</v>
      </c>
      <c r="F69" s="1">
        <v>5</v>
      </c>
      <c r="G69" s="3">
        <v>10.154399999999999</v>
      </c>
      <c r="H69" s="1">
        <v>35</v>
      </c>
      <c r="I69" s="1">
        <v>7.987199999999999</v>
      </c>
      <c r="J69">
        <v>3.9935999999999994</v>
      </c>
      <c r="K69" s="1">
        <v>-3</v>
      </c>
      <c r="L69">
        <v>1</v>
      </c>
      <c r="M69">
        <v>168</v>
      </c>
    </row>
    <row r="70" spans="1:13" ht="12.75">
      <c r="A70" s="1" t="s">
        <v>174</v>
      </c>
      <c r="B70" s="1">
        <v>82</v>
      </c>
      <c r="C70" s="1">
        <v>130.78495663809525</v>
      </c>
      <c r="D70" s="1">
        <v>133.41740663809526</v>
      </c>
      <c r="E70" s="1">
        <v>820000140.6476017</v>
      </c>
      <c r="F70" s="1">
        <v>53</v>
      </c>
      <c r="G70" s="3">
        <v>130.78495663809525</v>
      </c>
      <c r="H70" s="1">
        <v>82</v>
      </c>
      <c r="I70" s="1">
        <v>5.2649</v>
      </c>
      <c r="J70">
        <v>2.63245</v>
      </c>
      <c r="K70" s="1">
        <v>-0.674634639755368</v>
      </c>
      <c r="L70">
        <v>5</v>
      </c>
      <c r="M70">
        <v>132</v>
      </c>
    </row>
    <row r="71" spans="1:13" ht="12.75">
      <c r="A71" s="1" t="s">
        <v>437</v>
      </c>
      <c r="B71" s="1">
        <v>82</v>
      </c>
      <c r="C71" s="1">
        <v>126.06752330476192</v>
      </c>
      <c r="D71" s="1">
        <v>127.41227330476192</v>
      </c>
      <c r="E71" s="1">
        <v>820000074.4175055</v>
      </c>
      <c r="F71" s="1">
        <v>51</v>
      </c>
      <c r="G71" s="3">
        <v>126.06752330476192</v>
      </c>
      <c r="H71" s="1">
        <v>82</v>
      </c>
      <c r="I71" s="1">
        <v>2.6895000000000002</v>
      </c>
      <c r="J71">
        <v>1.3447500000000001</v>
      </c>
      <c r="K71" s="1">
        <v>0</v>
      </c>
      <c r="L71">
        <v>9</v>
      </c>
      <c r="M71">
        <v>70</v>
      </c>
    </row>
    <row r="72" spans="1:13" ht="12.75">
      <c r="A72" s="1" t="s">
        <v>355</v>
      </c>
      <c r="B72" s="1">
        <v>101</v>
      </c>
      <c r="C72" s="1">
        <v>586.2408403270966</v>
      </c>
      <c r="D72" s="1">
        <v>587.8445403270966</v>
      </c>
      <c r="E72" s="1">
        <v>1010000033.2681565</v>
      </c>
      <c r="F72" s="1">
        <v>187</v>
      </c>
      <c r="G72" s="3">
        <v>586.2408403270966</v>
      </c>
      <c r="H72" s="1">
        <v>101</v>
      </c>
      <c r="I72" s="1">
        <v>3.2074</v>
      </c>
      <c r="J72">
        <v>1.6037</v>
      </c>
      <c r="K72" s="1">
        <v>0</v>
      </c>
      <c r="L72">
        <v>7</v>
      </c>
      <c r="M72">
        <v>28</v>
      </c>
    </row>
    <row r="73" spans="1:13" ht="12.75">
      <c r="A73" s="1" t="s">
        <v>149</v>
      </c>
      <c r="B73" s="1">
        <v>90</v>
      </c>
      <c r="C73" s="1">
        <v>334.7791454820656</v>
      </c>
      <c r="D73" s="1">
        <v>337.2580788153989</v>
      </c>
      <c r="E73" s="1">
        <v>900000127.1432991</v>
      </c>
      <c r="F73" s="1">
        <v>91</v>
      </c>
      <c r="G73" s="3">
        <v>334.7791454820656</v>
      </c>
      <c r="H73" s="1">
        <v>90</v>
      </c>
      <c r="I73" s="1">
        <v>4.957866666666667</v>
      </c>
      <c r="J73">
        <v>2.4789333333333334</v>
      </c>
      <c r="K73" s="1">
        <v>0</v>
      </c>
      <c r="L73">
        <v>2</v>
      </c>
      <c r="M73">
        <v>119</v>
      </c>
    </row>
    <row r="74" spans="1:13" ht="12.75">
      <c r="A74" s="1" t="s">
        <v>443</v>
      </c>
      <c r="B74" s="1">
        <v>87</v>
      </c>
      <c r="C74" s="1">
        <v>286.1319878700263</v>
      </c>
      <c r="D74" s="1">
        <v>288.4592378700263</v>
      </c>
      <c r="E74" s="1">
        <v>870000080.6450192</v>
      </c>
      <c r="F74" s="1">
        <v>74</v>
      </c>
      <c r="G74" s="3">
        <v>286.1319878700263</v>
      </c>
      <c r="H74" s="1">
        <v>87</v>
      </c>
      <c r="I74" s="1">
        <v>4.6545000000000005</v>
      </c>
      <c r="J74">
        <v>2.3272500000000003</v>
      </c>
      <c r="K74" s="1">
        <v>0</v>
      </c>
      <c r="L74">
        <v>8</v>
      </c>
      <c r="M74">
        <v>73</v>
      </c>
    </row>
    <row r="75" spans="1:13" ht="12.75">
      <c r="A75" s="1" t="s">
        <v>340</v>
      </c>
      <c r="B75" s="1">
        <v>104</v>
      </c>
      <c r="C75" s="1">
        <v>602.0179158605957</v>
      </c>
      <c r="D75" s="1">
        <v>602.9950825272624</v>
      </c>
      <c r="E75" s="1">
        <v>1040000023.2099937</v>
      </c>
      <c r="F75" s="1">
        <v>195</v>
      </c>
      <c r="G75" s="3">
        <v>602.0179158605957</v>
      </c>
      <c r="H75" s="1">
        <v>104</v>
      </c>
      <c r="I75" s="1">
        <v>1.9543333333333335</v>
      </c>
      <c r="J75">
        <v>0.9771666666666667</v>
      </c>
      <c r="K75" s="1">
        <v>-1</v>
      </c>
      <c r="L75">
        <v>11</v>
      </c>
      <c r="M75">
        <v>20</v>
      </c>
    </row>
    <row r="76" spans="1:13" ht="12.75">
      <c r="A76" s="1" t="s">
        <v>374</v>
      </c>
      <c r="B76" s="1">
        <v>98</v>
      </c>
      <c r="C76" s="1">
        <v>556.1422069937632</v>
      </c>
      <c r="D76" s="1">
        <v>557.2937736604299</v>
      </c>
      <c r="E76" s="1">
        <v>980000040.782898</v>
      </c>
      <c r="F76" s="1">
        <v>167</v>
      </c>
      <c r="G76" s="3">
        <v>556.1422069937632</v>
      </c>
      <c r="H76" s="1">
        <v>98</v>
      </c>
      <c r="I76" s="1">
        <v>2.3031333333333333</v>
      </c>
      <c r="J76">
        <v>1.1515666666666666</v>
      </c>
      <c r="K76" s="1">
        <v>0</v>
      </c>
      <c r="L76">
        <v>9</v>
      </c>
      <c r="M76">
        <v>37</v>
      </c>
    </row>
    <row r="77" spans="1:13" ht="12.75">
      <c r="A77" s="1" t="s">
        <v>367</v>
      </c>
      <c r="B77" s="1">
        <v>108</v>
      </c>
      <c r="C77" s="1">
        <v>607.0987669320242</v>
      </c>
      <c r="D77" s="1">
        <v>608.8277669320242</v>
      </c>
      <c r="E77" s="1">
        <v>1080000039.6797674</v>
      </c>
      <c r="F77" s="1">
        <v>200</v>
      </c>
      <c r="G77" s="3">
        <v>607.0987669320242</v>
      </c>
      <c r="H77" s="1">
        <v>108</v>
      </c>
      <c r="I77" s="1">
        <v>3.458</v>
      </c>
      <c r="J77">
        <v>1.729</v>
      </c>
      <c r="K77" s="1">
        <v>0</v>
      </c>
      <c r="L77">
        <v>8</v>
      </c>
      <c r="M77">
        <v>34</v>
      </c>
    </row>
    <row r="78" spans="1:13" ht="12.75">
      <c r="A78" s="1" t="s">
        <v>78</v>
      </c>
      <c r="B78" s="1">
        <v>54</v>
      </c>
      <c r="C78" s="1">
        <v>57.521783333333325</v>
      </c>
      <c r="D78" s="1">
        <v>60.26243333333333</v>
      </c>
      <c r="E78" s="1">
        <v>540000171.0030388</v>
      </c>
      <c r="F78" s="1">
        <v>15</v>
      </c>
      <c r="G78" s="3">
        <v>57.521783333333325</v>
      </c>
      <c r="H78" s="1">
        <v>54</v>
      </c>
      <c r="I78" s="1">
        <v>5.4813</v>
      </c>
      <c r="J78">
        <v>2.74065</v>
      </c>
      <c r="K78" s="1">
        <v>-1</v>
      </c>
      <c r="L78">
        <v>2</v>
      </c>
      <c r="M78">
        <v>162</v>
      </c>
    </row>
    <row r="79" spans="1:13" ht="12.75">
      <c r="A79" s="1" t="s">
        <v>187</v>
      </c>
      <c r="B79" s="1">
        <v>46</v>
      </c>
      <c r="C79" s="1">
        <v>20.32528333333333</v>
      </c>
      <c r="D79" s="1">
        <v>22.502166666666664</v>
      </c>
      <c r="E79" s="1">
        <v>460000146.1510646</v>
      </c>
      <c r="F79" s="1">
        <v>11</v>
      </c>
      <c r="G79" s="3">
        <v>20.32528333333333</v>
      </c>
      <c r="H79" s="1">
        <v>46</v>
      </c>
      <c r="I79" s="1">
        <v>4.353766666666667</v>
      </c>
      <c r="J79">
        <v>2.1768833333333335</v>
      </c>
      <c r="K79" s="1">
        <v>0</v>
      </c>
      <c r="L79">
        <v>3</v>
      </c>
      <c r="M79">
        <v>139</v>
      </c>
    </row>
    <row r="80" spans="1:13" ht="12.75">
      <c r="A80" s="1" t="s">
        <v>205</v>
      </c>
      <c r="B80" s="1">
        <v>70</v>
      </c>
      <c r="C80" s="1">
        <v>115.8123233047619</v>
      </c>
      <c r="D80" s="1">
        <v>118.0225733047619</v>
      </c>
      <c r="E80" s="1">
        <v>700000155.2606741</v>
      </c>
      <c r="F80" s="1">
        <v>37</v>
      </c>
      <c r="G80" s="3">
        <v>115.8123233047619</v>
      </c>
      <c r="H80" s="1">
        <v>70</v>
      </c>
      <c r="I80" s="1">
        <v>4.4205000000000005</v>
      </c>
      <c r="J80">
        <v>2.2102500000000003</v>
      </c>
      <c r="K80" s="1">
        <v>-1</v>
      </c>
      <c r="L80">
        <v>2</v>
      </c>
      <c r="M80">
        <v>148</v>
      </c>
    </row>
    <row r="81" spans="1:13" ht="12.75">
      <c r="A81" s="1" t="s">
        <v>127</v>
      </c>
      <c r="B81" s="1">
        <v>95</v>
      </c>
      <c r="C81" s="1">
        <v>528.526730008678</v>
      </c>
      <c r="D81" s="1">
        <v>530.2743133420113</v>
      </c>
      <c r="E81" s="1">
        <v>950000113.7408136</v>
      </c>
      <c r="F81" s="1">
        <v>140</v>
      </c>
      <c r="G81" s="3">
        <v>528.526730008678</v>
      </c>
      <c r="H81" s="1">
        <v>95</v>
      </c>
      <c r="I81" s="1">
        <v>3.4951666666666665</v>
      </c>
      <c r="J81">
        <v>1.7475833333333333</v>
      </c>
      <c r="K81" s="1">
        <v>0</v>
      </c>
      <c r="L81">
        <v>3</v>
      </c>
      <c r="M81">
        <v>108</v>
      </c>
    </row>
    <row r="82" spans="1:13" ht="12.75">
      <c r="A82" s="1" t="s">
        <v>307</v>
      </c>
      <c r="B82" s="1">
        <v>100</v>
      </c>
      <c r="C82" s="1">
        <v>568.6910069937633</v>
      </c>
      <c r="D82" s="1">
        <v>569.65087366043</v>
      </c>
      <c r="E82" s="1">
        <v>1000000007.1531632</v>
      </c>
      <c r="F82" s="1">
        <v>176</v>
      </c>
      <c r="G82" s="3">
        <v>568.6910069937633</v>
      </c>
      <c r="H82" s="1">
        <v>100</v>
      </c>
      <c r="I82" s="1">
        <v>1.9197333333333333</v>
      </c>
      <c r="J82">
        <v>0.9598666666666666</v>
      </c>
      <c r="K82" s="1">
        <v>0</v>
      </c>
      <c r="L82">
        <v>10</v>
      </c>
      <c r="M82">
        <v>4</v>
      </c>
    </row>
    <row r="83" spans="1:13" ht="12.75">
      <c r="A83" s="1" t="s">
        <v>160</v>
      </c>
      <c r="B83" s="1">
        <v>88</v>
      </c>
      <c r="C83" s="1">
        <v>324.99917120335965</v>
      </c>
      <c r="D83" s="1">
        <v>326.59447120335966</v>
      </c>
      <c r="E83" s="1">
        <v>880000130.2405626</v>
      </c>
      <c r="F83" s="1">
        <v>82</v>
      </c>
      <c r="G83" s="3">
        <v>324.99917120335965</v>
      </c>
      <c r="H83" s="1">
        <v>88</v>
      </c>
      <c r="I83" s="1">
        <v>3.1906000000000003</v>
      </c>
      <c r="J83">
        <v>1.5953000000000002</v>
      </c>
      <c r="K83" s="1">
        <v>-1</v>
      </c>
      <c r="L83">
        <v>3</v>
      </c>
      <c r="M83">
        <v>125</v>
      </c>
    </row>
    <row r="84" spans="1:13" ht="12.75">
      <c r="A84" s="1" t="s">
        <v>467</v>
      </c>
      <c r="B84" s="1">
        <v>100</v>
      </c>
      <c r="C84" s="1">
        <v>578.5434069937633</v>
      </c>
      <c r="D84" s="1">
        <v>580.0442069937633</v>
      </c>
      <c r="E84" s="1">
        <v>1000000089.93013</v>
      </c>
      <c r="F84" s="1">
        <v>182</v>
      </c>
      <c r="G84" s="3">
        <v>578.5434069937633</v>
      </c>
      <c r="H84" s="1">
        <v>100</v>
      </c>
      <c r="I84" s="1">
        <v>3.0016</v>
      </c>
      <c r="J84">
        <v>1.5008</v>
      </c>
      <c r="K84" s="1">
        <v>-1</v>
      </c>
      <c r="L84">
        <v>8</v>
      </c>
      <c r="M84">
        <v>85</v>
      </c>
    </row>
    <row r="85" spans="1:13" ht="12.75">
      <c r="A85" s="1" t="s">
        <v>125</v>
      </c>
      <c r="B85" s="1">
        <v>82.67463463975538</v>
      </c>
      <c r="C85" s="1">
        <v>143.37425663809526</v>
      </c>
      <c r="D85" s="1">
        <v>144.85200663809525</v>
      </c>
      <c r="E85" s="1">
        <v>826746111.8544106</v>
      </c>
      <c r="F85" s="1">
        <v>56</v>
      </c>
      <c r="G85" s="3">
        <v>143.37425663809526</v>
      </c>
      <c r="H85" s="1">
        <v>82.67463463975538</v>
      </c>
      <c r="I85" s="1">
        <v>2.9555000000000002</v>
      </c>
      <c r="J85">
        <v>1.4777500000000001</v>
      </c>
      <c r="K85" s="1">
        <v>1.4210854715202004E-14</v>
      </c>
      <c r="L85">
        <v>6</v>
      </c>
      <c r="M85">
        <v>107</v>
      </c>
    </row>
    <row r="86" spans="1:13" ht="12.75">
      <c r="A86" s="1" t="s">
        <v>433</v>
      </c>
      <c r="B86" s="1">
        <v>92</v>
      </c>
      <c r="C86" s="1">
        <v>350.04043637534716</v>
      </c>
      <c r="D86" s="1">
        <v>351.4264363753472</v>
      </c>
      <c r="E86" s="1">
        <v>920000072.5530118</v>
      </c>
      <c r="F86" s="1">
        <v>113</v>
      </c>
      <c r="G86" s="3">
        <v>350.04043637534716</v>
      </c>
      <c r="H86" s="1">
        <v>92</v>
      </c>
      <c r="I86" s="1">
        <v>2.7720000000000002</v>
      </c>
      <c r="J86">
        <v>1.3860000000000001</v>
      </c>
      <c r="K86" s="1">
        <v>0</v>
      </c>
      <c r="L86">
        <v>8</v>
      </c>
      <c r="M86">
        <v>68</v>
      </c>
    </row>
    <row r="87" spans="1:13" ht="12.75">
      <c r="A87" s="1" t="s">
        <v>201</v>
      </c>
      <c r="B87" s="1">
        <v>63.476204373475696</v>
      </c>
      <c r="C87" s="1">
        <v>77.20956666666666</v>
      </c>
      <c r="D87" s="1">
        <v>79.29706666666667</v>
      </c>
      <c r="E87" s="1">
        <v>634762152.8574402</v>
      </c>
      <c r="F87" s="1">
        <v>24</v>
      </c>
      <c r="G87" s="3">
        <v>77.20956666666666</v>
      </c>
      <c r="H87" s="1">
        <v>63.476204373475696</v>
      </c>
      <c r="I87" s="1">
        <v>4.175</v>
      </c>
      <c r="J87">
        <v>2.0875</v>
      </c>
      <c r="K87" s="1">
        <v>-2.1316282072803006E-14</v>
      </c>
      <c r="L87">
        <v>2</v>
      </c>
      <c r="M87">
        <v>146</v>
      </c>
    </row>
    <row r="88" spans="1:13" ht="12.75">
      <c r="A88" s="1" t="s">
        <v>189</v>
      </c>
      <c r="B88" s="1">
        <v>70</v>
      </c>
      <c r="C88" s="1">
        <v>111.9538733047619</v>
      </c>
      <c r="D88" s="1">
        <v>113.6020733047619</v>
      </c>
      <c r="E88" s="1">
        <v>700000145.4143392</v>
      </c>
      <c r="F88" s="1">
        <v>36</v>
      </c>
      <c r="G88" s="3">
        <v>111.9538733047619</v>
      </c>
      <c r="H88" s="1">
        <v>70</v>
      </c>
      <c r="I88" s="1">
        <v>3.2964</v>
      </c>
      <c r="J88">
        <v>1.6482</v>
      </c>
      <c r="K88" s="1">
        <v>0</v>
      </c>
      <c r="L88">
        <v>4</v>
      </c>
      <c r="M88">
        <v>140</v>
      </c>
    </row>
    <row r="89" spans="1:13" ht="12.75">
      <c r="A89" s="1" t="s">
        <v>273</v>
      </c>
      <c r="B89" s="1">
        <v>82.67463463975537</v>
      </c>
      <c r="C89" s="1">
        <v>148.0829415664059</v>
      </c>
      <c r="D89" s="1">
        <v>149.20828212478153</v>
      </c>
      <c r="E89" s="1">
        <v>826746187.6967452</v>
      </c>
      <c r="F89" s="1">
        <v>58</v>
      </c>
      <c r="G89" s="3">
        <v>148.0829415664059</v>
      </c>
      <c r="H89" s="1">
        <v>82.67463463975537</v>
      </c>
      <c r="I89" s="1">
        <v>2.2506811167512697</v>
      </c>
      <c r="J89">
        <v>1.1253405583756348</v>
      </c>
      <c r="K89" s="1">
        <v>-0.32536536024463203</v>
      </c>
      <c r="L89">
        <v>6</v>
      </c>
      <c r="M89">
        <v>184</v>
      </c>
    </row>
    <row r="90" spans="1:13" ht="12.75">
      <c r="A90" s="1" t="s">
        <v>417</v>
      </c>
      <c r="B90" s="1">
        <v>95</v>
      </c>
      <c r="C90" s="1">
        <v>524.6345466753447</v>
      </c>
      <c r="D90" s="1">
        <v>525.9625466753447</v>
      </c>
      <c r="E90" s="1">
        <v>950000063.3624817</v>
      </c>
      <c r="F90" s="1">
        <v>136</v>
      </c>
      <c r="G90" s="3">
        <v>524.6345466753447</v>
      </c>
      <c r="H90" s="1">
        <v>95</v>
      </c>
      <c r="I90" s="1">
        <v>2.656</v>
      </c>
      <c r="J90">
        <v>1.328</v>
      </c>
      <c r="K90" s="1">
        <v>0</v>
      </c>
      <c r="L90">
        <v>5</v>
      </c>
      <c r="M90">
        <v>59</v>
      </c>
    </row>
    <row r="91" spans="1:13" ht="12.75">
      <c r="A91" s="1" t="s">
        <v>451</v>
      </c>
      <c r="B91" s="1">
        <v>59</v>
      </c>
      <c r="C91" s="1">
        <v>64.62008333333333</v>
      </c>
      <c r="D91" s="1">
        <v>66.1515</v>
      </c>
      <c r="E91" s="1">
        <v>590000082.0307057</v>
      </c>
      <c r="F91" s="1">
        <v>19</v>
      </c>
      <c r="G91" s="3">
        <v>64.62008333333333</v>
      </c>
      <c r="H91" s="1">
        <v>59</v>
      </c>
      <c r="I91" s="1">
        <v>3.0628333333333333</v>
      </c>
      <c r="J91">
        <v>1.5314166666666666</v>
      </c>
      <c r="K91" s="1">
        <v>-1</v>
      </c>
      <c r="L91">
        <v>6</v>
      </c>
      <c r="M91">
        <v>77</v>
      </c>
    </row>
    <row r="92" spans="1:13" ht="12.75">
      <c r="A92" s="1" t="s">
        <v>262</v>
      </c>
      <c r="B92" s="1">
        <v>82.67463463975537</v>
      </c>
      <c r="C92" s="1">
        <v>145.90480382306276</v>
      </c>
      <c r="D92" s="1">
        <v>146.95760100803025</v>
      </c>
      <c r="E92" s="1">
        <v>826746181.4584401</v>
      </c>
      <c r="F92" s="1">
        <v>57</v>
      </c>
      <c r="G92" s="3">
        <v>145.90480382306276</v>
      </c>
      <c r="H92" s="1">
        <v>82.67463463975537</v>
      </c>
      <c r="I92" s="1">
        <v>2.1055943699349897</v>
      </c>
      <c r="J92">
        <v>1.0527971849674949</v>
      </c>
      <c r="K92" s="1">
        <v>0</v>
      </c>
      <c r="L92">
        <v>6</v>
      </c>
      <c r="M92">
        <v>178</v>
      </c>
    </row>
    <row r="93" spans="1:13" ht="12.75">
      <c r="A93" s="1" t="s">
        <v>81</v>
      </c>
      <c r="B93" s="1">
        <v>93.24269795152344</v>
      </c>
      <c r="C93" s="1">
        <v>509.58135754970675</v>
      </c>
      <c r="D93" s="1">
        <v>510.4663787240663</v>
      </c>
      <c r="E93" s="1">
        <v>932426183.9072957</v>
      </c>
      <c r="F93" s="1">
        <v>126</v>
      </c>
      <c r="G93" s="3">
        <v>509.58135754970675</v>
      </c>
      <c r="H93" s="1">
        <v>93.24269795152344</v>
      </c>
      <c r="I93" s="1">
        <v>1.7700423487190868</v>
      </c>
      <c r="J93">
        <v>0.8850211743595434</v>
      </c>
      <c r="K93" s="1">
        <v>0</v>
      </c>
      <c r="L93">
        <v>7</v>
      </c>
      <c r="M93">
        <v>181</v>
      </c>
    </row>
    <row r="94" spans="1:13" ht="12.75">
      <c r="A94" s="1" t="s">
        <v>435</v>
      </c>
      <c r="B94" s="1">
        <v>93</v>
      </c>
      <c r="C94" s="1">
        <v>396.14456970868054</v>
      </c>
      <c r="D94" s="1">
        <v>396.7829697086805</v>
      </c>
      <c r="E94" s="1">
        <v>930000071.0971448</v>
      </c>
      <c r="F94" s="1">
        <v>122</v>
      </c>
      <c r="G94" s="3">
        <v>396.14456970868054</v>
      </c>
      <c r="H94" s="1">
        <v>93</v>
      </c>
      <c r="I94" s="1">
        <v>1.2768</v>
      </c>
      <c r="J94">
        <v>0.6384</v>
      </c>
      <c r="K94" s="1">
        <v>0</v>
      </c>
      <c r="L94">
        <v>9</v>
      </c>
      <c r="M94">
        <v>69</v>
      </c>
    </row>
    <row r="95" spans="1:13" ht="12.75">
      <c r="A95" s="1" t="s">
        <v>299</v>
      </c>
      <c r="B95" s="1">
        <v>93.24269795152344</v>
      </c>
      <c r="C95" s="1">
        <v>511.29089603303885</v>
      </c>
      <c r="D95" s="1">
        <v>512.1154133420114</v>
      </c>
      <c r="E95" s="1">
        <v>932426200.7085404</v>
      </c>
      <c r="F95" s="1">
        <v>127</v>
      </c>
      <c r="G95" s="3">
        <v>511.29089603303885</v>
      </c>
      <c r="H95" s="1">
        <v>93.24269795152344</v>
      </c>
      <c r="I95" s="1">
        <v>1.6490346179451143</v>
      </c>
      <c r="J95">
        <v>0.8245173089725572</v>
      </c>
      <c r="K95" s="1">
        <v>-0.7573020484765607</v>
      </c>
      <c r="L95">
        <v>7</v>
      </c>
      <c r="M95">
        <v>198</v>
      </c>
    </row>
    <row r="96" spans="1:13" ht="12.75">
      <c r="A96" s="1" t="s">
        <v>172</v>
      </c>
      <c r="B96" s="1">
        <v>60</v>
      </c>
      <c r="C96" s="1">
        <v>67.52158333333333</v>
      </c>
      <c r="D96" s="1">
        <v>68.89166666666665</v>
      </c>
      <c r="E96" s="1">
        <v>600000135.5007255</v>
      </c>
      <c r="F96" s="1">
        <v>20</v>
      </c>
      <c r="G96" s="3">
        <v>67.52158333333333</v>
      </c>
      <c r="H96" s="1">
        <v>60</v>
      </c>
      <c r="I96" s="1">
        <v>2.740166666666667</v>
      </c>
      <c r="J96">
        <v>1.3700833333333335</v>
      </c>
      <c r="K96" s="1">
        <v>0</v>
      </c>
      <c r="L96">
        <v>3</v>
      </c>
      <c r="M96">
        <v>131</v>
      </c>
    </row>
    <row r="97" spans="1:13" ht="12.75">
      <c r="A97" s="1" t="s">
        <v>305</v>
      </c>
      <c r="B97" s="1">
        <v>96</v>
      </c>
      <c r="C97" s="1">
        <v>533.1075931518025</v>
      </c>
      <c r="D97" s="1">
        <v>533.7608431518024</v>
      </c>
      <c r="E97" s="1">
        <v>960000005.1459271</v>
      </c>
      <c r="F97" s="1">
        <v>145</v>
      </c>
      <c r="G97" s="3">
        <v>533.1075931518025</v>
      </c>
      <c r="H97" s="1">
        <v>96</v>
      </c>
      <c r="I97" s="1">
        <v>1.3065000000000002</v>
      </c>
      <c r="J97">
        <v>0.6532500000000001</v>
      </c>
      <c r="K97" s="1">
        <v>0</v>
      </c>
      <c r="L97">
        <v>5</v>
      </c>
      <c r="M97">
        <v>3</v>
      </c>
    </row>
    <row r="98" spans="1:13" ht="12.75">
      <c r="A98" s="1" t="s">
        <v>207</v>
      </c>
      <c r="B98" s="1">
        <v>67</v>
      </c>
      <c r="C98" s="1">
        <v>84.2889249047619</v>
      </c>
      <c r="D98" s="1">
        <v>85.85544157142857</v>
      </c>
      <c r="E98" s="1">
        <v>670000154.1460092</v>
      </c>
      <c r="F98" s="1">
        <v>28</v>
      </c>
      <c r="G98" s="3">
        <v>84.2889249047619</v>
      </c>
      <c r="H98" s="1">
        <v>67</v>
      </c>
      <c r="I98" s="1">
        <v>3.1330333333333336</v>
      </c>
      <c r="J98">
        <v>1.5665166666666668</v>
      </c>
      <c r="K98" s="1">
        <v>-1.7027022979706743</v>
      </c>
      <c r="L98">
        <v>6</v>
      </c>
      <c r="M98">
        <v>149</v>
      </c>
    </row>
    <row r="99" spans="1:13" ht="12.75">
      <c r="A99" s="1" t="s">
        <v>488</v>
      </c>
      <c r="B99" s="1">
        <v>105</v>
      </c>
      <c r="C99" s="1">
        <v>603.794949193929</v>
      </c>
      <c r="D99" s="1">
        <v>604.582449193929</v>
      </c>
      <c r="E99" s="1">
        <v>1050000098.5869384</v>
      </c>
      <c r="F99" s="1">
        <v>197</v>
      </c>
      <c r="G99" s="3">
        <v>603.794949193929</v>
      </c>
      <c r="H99" s="1">
        <v>105</v>
      </c>
      <c r="I99" s="1">
        <v>1.575</v>
      </c>
      <c r="J99">
        <v>0.7875</v>
      </c>
      <c r="K99" s="1">
        <v>0</v>
      </c>
      <c r="L99">
        <v>4</v>
      </c>
      <c r="M99">
        <v>96</v>
      </c>
    </row>
    <row r="100" spans="1:13" ht="12.75">
      <c r="A100" s="1" t="s">
        <v>248</v>
      </c>
      <c r="B100" s="1">
        <v>60</v>
      </c>
      <c r="C100" s="1">
        <v>70.24833333333332</v>
      </c>
      <c r="D100" s="1">
        <v>71.605</v>
      </c>
      <c r="E100" s="1">
        <v>600000175.4566517</v>
      </c>
      <c r="F100" s="1">
        <v>21</v>
      </c>
      <c r="G100" s="3">
        <v>70.24833333333332</v>
      </c>
      <c r="H100" s="1">
        <v>60</v>
      </c>
      <c r="I100" s="1">
        <v>2.7133333333333334</v>
      </c>
      <c r="J100">
        <v>1.3566666666666667</v>
      </c>
      <c r="K100" s="1">
        <v>-1</v>
      </c>
      <c r="L100">
        <v>2</v>
      </c>
      <c r="M100">
        <v>171</v>
      </c>
    </row>
    <row r="101" spans="1:13" ht="12.75">
      <c r="A101" s="1" t="s">
        <v>123</v>
      </c>
      <c r="B101" s="1">
        <v>98</v>
      </c>
      <c r="C101" s="1">
        <v>558.4844736604299</v>
      </c>
      <c r="D101" s="1">
        <v>559.5951736604299</v>
      </c>
      <c r="E101" s="1">
        <v>980000109.648651</v>
      </c>
      <c r="F101" s="1">
        <v>169</v>
      </c>
      <c r="G101" s="3">
        <v>558.4844736604299</v>
      </c>
      <c r="H101" s="1">
        <v>98</v>
      </c>
      <c r="I101" s="1">
        <v>2.2213999999999996</v>
      </c>
      <c r="J101">
        <v>1.1106999999999998</v>
      </c>
      <c r="K101" s="1">
        <v>0</v>
      </c>
      <c r="L101">
        <v>6</v>
      </c>
      <c r="M101">
        <v>106</v>
      </c>
    </row>
    <row r="102" spans="1:13" ht="12.75">
      <c r="A102" s="1" t="s">
        <v>209</v>
      </c>
      <c r="B102" s="1">
        <v>69</v>
      </c>
      <c r="C102" s="1">
        <v>109.04943997142857</v>
      </c>
      <c r="D102" s="1">
        <v>110.3056733047619</v>
      </c>
      <c r="E102" s="1">
        <v>690000154.1267282</v>
      </c>
      <c r="F102" s="1">
        <v>35</v>
      </c>
      <c r="G102" s="3">
        <v>109.04943997142857</v>
      </c>
      <c r="H102" s="1">
        <v>69</v>
      </c>
      <c r="I102" s="1">
        <v>2.5124666666666666</v>
      </c>
      <c r="J102">
        <v>1.2562333333333333</v>
      </c>
      <c r="K102" s="1">
        <v>-1</v>
      </c>
      <c r="L102">
        <v>2</v>
      </c>
      <c r="M102">
        <v>150</v>
      </c>
    </row>
    <row r="103" spans="1:13" ht="12.75">
      <c r="A103" s="1" t="s">
        <v>79</v>
      </c>
      <c r="B103" s="1">
        <v>63</v>
      </c>
      <c r="C103" s="1">
        <v>73.97953333333332</v>
      </c>
      <c r="D103" s="1">
        <v>75.12206666666665</v>
      </c>
      <c r="E103" s="1">
        <v>630000166.7532234</v>
      </c>
      <c r="F103" s="1">
        <v>23</v>
      </c>
      <c r="G103" s="3">
        <v>73.97953333333332</v>
      </c>
      <c r="H103" s="1">
        <v>63</v>
      </c>
      <c r="I103" s="1">
        <v>2.2850666666666664</v>
      </c>
      <c r="J103">
        <v>1.1425333333333332</v>
      </c>
      <c r="K103" s="1">
        <v>-0.4762043734756958</v>
      </c>
      <c r="L103">
        <v>3</v>
      </c>
      <c r="M103">
        <v>163</v>
      </c>
    </row>
    <row r="104" spans="1:13" ht="12.75">
      <c r="A104" s="1" t="s">
        <v>310</v>
      </c>
      <c r="B104" s="1">
        <v>100</v>
      </c>
      <c r="C104" s="1">
        <v>567.2374069937632</v>
      </c>
      <c r="D104" s="1">
        <v>567.7311403270966</v>
      </c>
      <c r="E104" s="1">
        <v>1000000006.6219146</v>
      </c>
      <c r="F104" s="1">
        <v>175</v>
      </c>
      <c r="G104" s="3">
        <v>567.2374069937632</v>
      </c>
      <c r="H104" s="1">
        <v>100</v>
      </c>
      <c r="I104" s="1">
        <v>0.9874666666666667</v>
      </c>
      <c r="J104">
        <v>0.49373333333333336</v>
      </c>
      <c r="K104" s="1">
        <v>0</v>
      </c>
      <c r="L104">
        <v>11</v>
      </c>
      <c r="M104">
        <v>5</v>
      </c>
    </row>
    <row r="105" spans="1:13" ht="12.75">
      <c r="A105" s="1" t="s">
        <v>191</v>
      </c>
      <c r="B105" s="1">
        <v>68.70270229797067</v>
      </c>
      <c r="C105" s="1">
        <v>87.52830823809524</v>
      </c>
      <c r="D105" s="1">
        <v>88.6377749047619</v>
      </c>
      <c r="E105" s="1">
        <v>687027144.6445994</v>
      </c>
      <c r="F105" s="1">
        <v>30</v>
      </c>
      <c r="G105" s="3">
        <v>87.52830823809524</v>
      </c>
      <c r="H105" s="1">
        <v>68.70270229797067</v>
      </c>
      <c r="I105" s="1">
        <v>2.218933333333333</v>
      </c>
      <c r="J105">
        <v>1.1094666666666666</v>
      </c>
      <c r="K105" s="1">
        <v>-1.4210854715202004E-14</v>
      </c>
      <c r="L105">
        <v>3</v>
      </c>
      <c r="M105">
        <v>141</v>
      </c>
    </row>
    <row r="106" spans="1:13" ht="12.75">
      <c r="A106" s="1" t="s">
        <v>385</v>
      </c>
      <c r="B106" s="1">
        <v>89</v>
      </c>
      <c r="C106" s="1">
        <v>327.31727120335967</v>
      </c>
      <c r="D106" s="1">
        <v>328.0400712033597</v>
      </c>
      <c r="E106" s="1">
        <v>890000045.374399</v>
      </c>
      <c r="F106" s="1">
        <v>83</v>
      </c>
      <c r="G106" s="3">
        <v>327.31727120335967</v>
      </c>
      <c r="H106" s="1">
        <v>89</v>
      </c>
      <c r="I106" s="1">
        <v>1.4456</v>
      </c>
      <c r="J106">
        <v>0.7228</v>
      </c>
      <c r="K106" s="1">
        <v>0</v>
      </c>
      <c r="L106">
        <v>8</v>
      </c>
      <c r="M106">
        <v>43</v>
      </c>
    </row>
    <row r="107" spans="1:13" ht="12.75">
      <c r="A107" s="1" t="s">
        <v>453</v>
      </c>
      <c r="B107" s="1">
        <v>90</v>
      </c>
      <c r="C107" s="1">
        <v>330.7191454820656</v>
      </c>
      <c r="D107" s="1">
        <v>331.39081214873227</v>
      </c>
      <c r="E107" s="1">
        <v>900000080.2064259</v>
      </c>
      <c r="F107" s="1">
        <v>88</v>
      </c>
      <c r="G107" s="3">
        <v>330.7191454820656</v>
      </c>
      <c r="H107" s="1">
        <v>90</v>
      </c>
      <c r="I107" s="1">
        <v>1.3433333333333335</v>
      </c>
      <c r="J107">
        <v>0.6716666666666667</v>
      </c>
      <c r="K107" s="1">
        <v>0</v>
      </c>
      <c r="L107">
        <v>6</v>
      </c>
      <c r="M107">
        <v>78</v>
      </c>
    </row>
    <row r="108" spans="1:13" ht="12.75">
      <c r="A108" s="1" t="s">
        <v>170</v>
      </c>
      <c r="B108" s="1">
        <v>86</v>
      </c>
      <c r="C108" s="1">
        <v>282.50983787002633</v>
      </c>
      <c r="D108" s="1">
        <v>283.47353787002635</v>
      </c>
      <c r="E108" s="1">
        <v>860000133.1657557</v>
      </c>
      <c r="F108" s="1">
        <v>72</v>
      </c>
      <c r="G108" s="3">
        <v>282.50983787002633</v>
      </c>
      <c r="H108" s="1">
        <v>86</v>
      </c>
      <c r="I108" s="1">
        <v>1.9274000000000002</v>
      </c>
      <c r="J108">
        <v>0.9637000000000001</v>
      </c>
      <c r="K108" s="1">
        <v>-1</v>
      </c>
      <c r="L108">
        <v>5</v>
      </c>
      <c r="M108">
        <v>130</v>
      </c>
    </row>
    <row r="109" spans="1:13" ht="12.75">
      <c r="A109" s="1" t="s">
        <v>239</v>
      </c>
      <c r="B109" s="1">
        <v>30</v>
      </c>
      <c r="C109" s="1">
        <v>1.045</v>
      </c>
      <c r="D109" s="1">
        <v>2.09</v>
      </c>
      <c r="E109" s="1">
        <v>300000169.4328264</v>
      </c>
      <c r="F109" s="1">
        <v>1</v>
      </c>
      <c r="G109" s="3">
        <v>1.045</v>
      </c>
      <c r="H109" s="1">
        <v>30</v>
      </c>
      <c r="I109" s="1">
        <v>2.09</v>
      </c>
      <c r="J109">
        <v>1.045</v>
      </c>
      <c r="K109" s="1">
        <v>-4</v>
      </c>
      <c r="L109">
        <v>1</v>
      </c>
      <c r="M109">
        <v>166</v>
      </c>
    </row>
    <row r="110" spans="1:13" ht="12.75">
      <c r="A110" s="1" t="s">
        <v>113</v>
      </c>
      <c r="B110" s="1">
        <v>102</v>
      </c>
      <c r="C110" s="1">
        <v>600.3044825272624</v>
      </c>
      <c r="D110" s="1">
        <v>601.0106158605957</v>
      </c>
      <c r="E110" s="1">
        <v>1020000102.3196489</v>
      </c>
      <c r="F110" s="1">
        <v>192</v>
      </c>
      <c r="G110" s="3">
        <v>600.3044825272624</v>
      </c>
      <c r="H110" s="1">
        <v>102</v>
      </c>
      <c r="I110" s="1">
        <v>1.4122666666666668</v>
      </c>
      <c r="J110">
        <v>0.7061333333333334</v>
      </c>
      <c r="K110" s="1">
        <v>-1</v>
      </c>
      <c r="L110">
        <v>8</v>
      </c>
      <c r="M110">
        <v>100</v>
      </c>
    </row>
    <row r="111" spans="1:13" ht="12.75">
      <c r="A111" s="1" t="s">
        <v>203</v>
      </c>
      <c r="B111" s="1">
        <v>83</v>
      </c>
      <c r="C111" s="1">
        <v>155.07268212478152</v>
      </c>
      <c r="D111" s="1">
        <v>155.9921487914482</v>
      </c>
      <c r="E111" s="1">
        <v>830000150.0204492</v>
      </c>
      <c r="F111" s="1">
        <v>61</v>
      </c>
      <c r="G111" s="3">
        <v>155.07268212478152</v>
      </c>
      <c r="H111" s="1">
        <v>83</v>
      </c>
      <c r="I111" s="1">
        <v>1.8389333333333335</v>
      </c>
      <c r="J111">
        <v>0.9194666666666668</v>
      </c>
      <c r="K111" s="1">
        <v>0</v>
      </c>
      <c r="L111">
        <v>2</v>
      </c>
      <c r="M111">
        <v>147</v>
      </c>
    </row>
    <row r="112" spans="1:13" ht="12.75">
      <c r="A112" s="1" t="s">
        <v>256</v>
      </c>
      <c r="B112" s="1">
        <v>35</v>
      </c>
      <c r="C112" s="1">
        <v>5.1339</v>
      </c>
      <c r="D112" s="1">
        <v>6.1608</v>
      </c>
      <c r="E112" s="1">
        <v>350000178.37336785</v>
      </c>
      <c r="F112" s="1">
        <v>4</v>
      </c>
      <c r="G112" s="3">
        <v>5.1339</v>
      </c>
      <c r="H112" s="1">
        <v>35</v>
      </c>
      <c r="I112" s="1">
        <v>2.0538</v>
      </c>
      <c r="J112">
        <v>1.0269</v>
      </c>
      <c r="K112" s="1">
        <v>0</v>
      </c>
      <c r="L112">
        <v>3</v>
      </c>
      <c r="M112">
        <v>175</v>
      </c>
    </row>
    <row r="113" spans="1:13" ht="12.75">
      <c r="A113" s="1" t="s">
        <v>254</v>
      </c>
      <c r="B113" s="1">
        <v>38</v>
      </c>
      <c r="C113" s="1">
        <v>15.181199999999999</v>
      </c>
      <c r="D113" s="1">
        <v>16.214399999999998</v>
      </c>
      <c r="E113" s="1">
        <v>380000177.39406335</v>
      </c>
      <c r="F113" s="1">
        <v>6</v>
      </c>
      <c r="G113" s="3">
        <v>15.181199999999999</v>
      </c>
      <c r="H113" s="1">
        <v>38</v>
      </c>
      <c r="I113" s="1">
        <v>2.0664000000000002</v>
      </c>
      <c r="J113">
        <v>1.0332000000000001</v>
      </c>
      <c r="K113" s="1">
        <v>-5</v>
      </c>
      <c r="L113">
        <v>3</v>
      </c>
      <c r="M113">
        <v>174</v>
      </c>
    </row>
    <row r="114" spans="1:13" ht="12.75">
      <c r="A114" s="1" t="s">
        <v>153</v>
      </c>
      <c r="B114" s="1">
        <v>85</v>
      </c>
      <c r="C114" s="1">
        <v>275.349404536693</v>
      </c>
      <c r="D114" s="1">
        <v>276.209404536693</v>
      </c>
      <c r="E114" s="1">
        <v>850000123.8251011</v>
      </c>
      <c r="F114" s="1">
        <v>69</v>
      </c>
      <c r="G114" s="3">
        <v>275.349404536693</v>
      </c>
      <c r="H114" s="1">
        <v>85</v>
      </c>
      <c r="I114" s="1">
        <v>1.72</v>
      </c>
      <c r="J114">
        <v>0.86</v>
      </c>
      <c r="K114" s="1">
        <v>-1</v>
      </c>
      <c r="L114">
        <v>8</v>
      </c>
      <c r="M114">
        <v>121</v>
      </c>
    </row>
    <row r="115" spans="1:13" ht="12.75">
      <c r="A115" s="1" t="s">
        <v>237</v>
      </c>
      <c r="B115" s="1">
        <v>81</v>
      </c>
      <c r="C115" s="1">
        <v>123.80647330476192</v>
      </c>
      <c r="D115" s="1">
        <v>124.72277330476193</v>
      </c>
      <c r="E115" s="1">
        <v>810000168.0100467</v>
      </c>
      <c r="F115" s="1">
        <v>50</v>
      </c>
      <c r="G115" s="3">
        <v>123.80647330476192</v>
      </c>
      <c r="H115" s="1">
        <v>81</v>
      </c>
      <c r="I115" s="1">
        <v>1.8326000000000002</v>
      </c>
      <c r="J115">
        <v>0.9163000000000001</v>
      </c>
      <c r="K115" s="1">
        <v>-1</v>
      </c>
      <c r="L115">
        <v>2</v>
      </c>
      <c r="M115">
        <v>165</v>
      </c>
    </row>
    <row r="116" spans="1:13" ht="12.75">
      <c r="A116" s="1" t="s">
        <v>258</v>
      </c>
      <c r="B116" s="1">
        <v>34</v>
      </c>
      <c r="C116" s="1">
        <v>3.1486666666666663</v>
      </c>
      <c r="D116" s="1">
        <v>4.106999999999999</v>
      </c>
      <c r="E116" s="1">
        <v>340000179.14812624</v>
      </c>
      <c r="F116" s="1">
        <v>3</v>
      </c>
      <c r="G116" s="3">
        <v>3.1486666666666663</v>
      </c>
      <c r="H116" s="1">
        <v>34</v>
      </c>
      <c r="I116" s="1">
        <v>1.9166666666666667</v>
      </c>
      <c r="J116">
        <v>0.9583333333333334</v>
      </c>
      <c r="K116" s="1">
        <v>-1</v>
      </c>
      <c r="L116">
        <v>3</v>
      </c>
      <c r="M116">
        <v>176</v>
      </c>
    </row>
    <row r="117" spans="1:13" ht="12.75">
      <c r="A117" s="1" t="s">
        <v>403</v>
      </c>
      <c r="B117" s="1">
        <v>96</v>
      </c>
      <c r="C117" s="1">
        <v>534.1684931518025</v>
      </c>
      <c r="D117" s="1">
        <v>534.5508098184691</v>
      </c>
      <c r="E117" s="1">
        <v>960000053.2559108</v>
      </c>
      <c r="F117" s="1">
        <v>147</v>
      </c>
      <c r="G117" s="3">
        <v>534.1684931518025</v>
      </c>
      <c r="H117" s="1">
        <v>96</v>
      </c>
      <c r="I117" s="1">
        <v>0.7646333333333334</v>
      </c>
      <c r="J117">
        <v>0.3823166666666667</v>
      </c>
      <c r="K117" s="1">
        <v>0</v>
      </c>
      <c r="L117">
        <v>8</v>
      </c>
      <c r="M117">
        <v>52</v>
      </c>
    </row>
    <row r="118" spans="1:13" ht="12.75">
      <c r="A118" s="1" t="s">
        <v>347</v>
      </c>
      <c r="B118" s="1">
        <v>95</v>
      </c>
      <c r="C118" s="1">
        <v>522.9781133420114</v>
      </c>
      <c r="D118" s="1">
        <v>523.2476133420114</v>
      </c>
      <c r="E118" s="1">
        <v>950000024.8853079</v>
      </c>
      <c r="F118" s="1">
        <v>134</v>
      </c>
      <c r="G118" s="3">
        <v>522.9781133420114</v>
      </c>
      <c r="H118" s="1">
        <v>95</v>
      </c>
      <c r="I118" s="1">
        <v>0.539</v>
      </c>
      <c r="J118">
        <v>0.2695</v>
      </c>
      <c r="K118" s="1">
        <v>0</v>
      </c>
      <c r="L118">
        <v>11</v>
      </c>
      <c r="M118">
        <v>24</v>
      </c>
    </row>
    <row r="119" spans="1:13" ht="12.75">
      <c r="A119" s="1" t="s">
        <v>235</v>
      </c>
      <c r="B119" s="1">
        <v>66</v>
      </c>
      <c r="C119" s="1">
        <v>81.48995823809523</v>
      </c>
      <c r="D119" s="1">
        <v>82.31920823809523</v>
      </c>
      <c r="E119" s="1">
        <v>660000166.7240874</v>
      </c>
      <c r="F119" s="1">
        <v>26</v>
      </c>
      <c r="G119" s="3">
        <v>81.48995823809523</v>
      </c>
      <c r="H119" s="1">
        <v>66</v>
      </c>
      <c r="I119" s="1">
        <v>1.6584999999999999</v>
      </c>
      <c r="J119">
        <v>0.8292499999999999</v>
      </c>
      <c r="K119" s="1">
        <v>-1</v>
      </c>
      <c r="L119">
        <v>1</v>
      </c>
      <c r="M119">
        <v>164</v>
      </c>
    </row>
    <row r="120" spans="1:13" ht="12.75">
      <c r="A120" s="1" t="s">
        <v>28</v>
      </c>
      <c r="B120" s="1">
        <v>89.39565159090472</v>
      </c>
      <c r="C120" s="1">
        <v>329.39904167604595</v>
      </c>
      <c r="D120" s="1">
        <v>329.7686788153989</v>
      </c>
      <c r="E120" s="1">
        <v>893956197.2142584</v>
      </c>
      <c r="F120" s="1">
        <v>86</v>
      </c>
      <c r="G120" s="3">
        <v>329.39904167604595</v>
      </c>
      <c r="H120" s="1">
        <v>89.39565159090472</v>
      </c>
      <c r="I120" s="1">
        <v>0.7392742787059133</v>
      </c>
      <c r="J120">
        <v>0.36963713935295667</v>
      </c>
      <c r="K120" s="1">
        <v>-0.6043484090952802</v>
      </c>
      <c r="L120">
        <v>9</v>
      </c>
      <c r="M120">
        <v>196</v>
      </c>
    </row>
    <row r="121" spans="1:13" ht="12.75">
      <c r="A121" s="1" t="s">
        <v>312</v>
      </c>
      <c r="B121" s="1">
        <v>101</v>
      </c>
      <c r="C121" s="1">
        <v>580.63497366043</v>
      </c>
      <c r="D121" s="1">
        <v>580.9302403270966</v>
      </c>
      <c r="E121" s="1">
        <v>1010000006.9699514</v>
      </c>
      <c r="F121" s="1">
        <v>184</v>
      </c>
      <c r="G121" s="3">
        <v>580.63497366043</v>
      </c>
      <c r="H121" s="1">
        <v>101</v>
      </c>
      <c r="I121" s="1">
        <v>0.5905333333333334</v>
      </c>
      <c r="J121">
        <v>0.2952666666666667</v>
      </c>
      <c r="K121" s="1">
        <v>0</v>
      </c>
      <c r="L121">
        <v>11</v>
      </c>
      <c r="M121">
        <v>6</v>
      </c>
    </row>
    <row r="122" spans="1:13" ht="12.75">
      <c r="A122" s="1" t="s">
        <v>363</v>
      </c>
      <c r="B122" s="1">
        <v>88</v>
      </c>
      <c r="C122" s="1">
        <v>315.69507120335965</v>
      </c>
      <c r="D122" s="1">
        <v>315.96197120335967</v>
      </c>
      <c r="E122" s="1">
        <v>880000032.8767669</v>
      </c>
      <c r="F122" s="1">
        <v>79</v>
      </c>
      <c r="G122" s="3">
        <v>315.69507120335965</v>
      </c>
      <c r="H122" s="1">
        <v>88</v>
      </c>
      <c r="I122" s="1">
        <v>0.5337999999999999</v>
      </c>
      <c r="J122">
        <v>0.26689999999999997</v>
      </c>
      <c r="K122" s="1">
        <v>0</v>
      </c>
      <c r="L122">
        <v>9</v>
      </c>
      <c r="M122">
        <v>32</v>
      </c>
    </row>
    <row r="123" spans="1:13" ht="12.75">
      <c r="A123" s="1" t="s">
        <v>351</v>
      </c>
      <c r="B123" s="1">
        <v>96.82379296264936</v>
      </c>
      <c r="C123" s="1">
        <v>534.9124864631543</v>
      </c>
      <c r="D123" s="1">
        <v>535.189153129821</v>
      </c>
      <c r="E123" s="1">
        <v>968237026.9088503</v>
      </c>
      <c r="F123" s="1">
        <v>151</v>
      </c>
      <c r="G123" s="3">
        <v>534.9124864631543</v>
      </c>
      <c r="H123" s="1">
        <v>96.82379296264936</v>
      </c>
      <c r="I123" s="1">
        <v>0.5533333333333333</v>
      </c>
      <c r="J123">
        <v>0.27666666666666667</v>
      </c>
      <c r="K123" s="1">
        <v>5.684341886080802E-14</v>
      </c>
      <c r="L123">
        <v>11</v>
      </c>
      <c r="M123">
        <v>26</v>
      </c>
    </row>
    <row r="124" spans="1:13" ht="12.75">
      <c r="A124" s="1" t="s">
        <v>422</v>
      </c>
      <c r="B124" s="1">
        <v>94</v>
      </c>
      <c r="C124" s="1">
        <v>512.8234300086781</v>
      </c>
      <c r="D124" s="1">
        <v>513.1055800086781</v>
      </c>
      <c r="E124" s="1">
        <v>940000062.9268632</v>
      </c>
      <c r="F124" s="1">
        <v>131</v>
      </c>
      <c r="G124" s="3">
        <v>512.8234300086781</v>
      </c>
      <c r="H124" s="1">
        <v>94</v>
      </c>
      <c r="I124" s="1">
        <v>0.5643000000000001</v>
      </c>
      <c r="J124">
        <v>0.28215000000000007</v>
      </c>
      <c r="K124" s="1">
        <v>0</v>
      </c>
      <c r="L124">
        <v>9</v>
      </c>
      <c r="M124">
        <v>62</v>
      </c>
    </row>
    <row r="125" spans="1:13" ht="12.75">
      <c r="A125" s="1" t="s">
        <v>376</v>
      </c>
      <c r="B125" s="1">
        <v>91</v>
      </c>
      <c r="C125" s="1">
        <v>346.75938063010244</v>
      </c>
      <c r="D125" s="1">
        <v>347.02998063010244</v>
      </c>
      <c r="E125" s="1">
        <v>910000038.8889213</v>
      </c>
      <c r="F125" s="1">
        <v>106</v>
      </c>
      <c r="G125" s="3">
        <v>346.75938063010244</v>
      </c>
      <c r="H125" s="1">
        <v>91</v>
      </c>
      <c r="I125" s="1">
        <v>0.5412</v>
      </c>
      <c r="J125">
        <v>0.2706</v>
      </c>
      <c r="K125" s="1">
        <v>0</v>
      </c>
      <c r="L125">
        <v>9</v>
      </c>
      <c r="M125">
        <v>38</v>
      </c>
    </row>
    <row r="126" spans="1:13" ht="12.75">
      <c r="A126" s="1" t="s">
        <v>223</v>
      </c>
      <c r="B126" s="1">
        <v>58</v>
      </c>
      <c r="C126" s="1">
        <v>61.07888333333332</v>
      </c>
      <c r="D126" s="1">
        <v>61.796633333333325</v>
      </c>
      <c r="E126" s="1">
        <v>580000159.3578097</v>
      </c>
      <c r="F126" s="1">
        <v>17</v>
      </c>
      <c r="G126" s="3">
        <v>61.07888333333332</v>
      </c>
      <c r="H126" s="1">
        <v>58</v>
      </c>
      <c r="I126" s="1">
        <v>1.4355000000000002</v>
      </c>
      <c r="J126">
        <v>0.7177500000000001</v>
      </c>
      <c r="K126" s="1">
        <v>0</v>
      </c>
      <c r="L126">
        <v>3</v>
      </c>
      <c r="M126">
        <v>157</v>
      </c>
    </row>
    <row r="127" spans="1:13" ht="12.75">
      <c r="A127" s="1" t="s">
        <v>480</v>
      </c>
      <c r="B127" s="1">
        <v>97</v>
      </c>
      <c r="C127" s="1">
        <v>536.2164236604299</v>
      </c>
      <c r="D127" s="1">
        <v>536.6771736604298</v>
      </c>
      <c r="E127" s="1">
        <v>970000093.5135643</v>
      </c>
      <c r="F127" s="1">
        <v>160</v>
      </c>
      <c r="G127" s="3">
        <v>536.2164236604299</v>
      </c>
      <c r="H127" s="1">
        <v>97</v>
      </c>
      <c r="I127" s="1">
        <v>0.9215</v>
      </c>
      <c r="J127">
        <v>0.46075</v>
      </c>
      <c r="K127" s="1">
        <v>0</v>
      </c>
      <c r="L127">
        <v>3</v>
      </c>
      <c r="M127">
        <v>92</v>
      </c>
    </row>
    <row r="128" spans="1:13" ht="12.75">
      <c r="A128" s="1" t="s">
        <v>297</v>
      </c>
      <c r="B128" s="1">
        <v>63.47620437347572</v>
      </c>
      <c r="C128" s="1">
        <v>79.97888745238095</v>
      </c>
      <c r="D128" s="1">
        <v>80.66070823809522</v>
      </c>
      <c r="E128" s="1">
        <v>634762199.2397821</v>
      </c>
      <c r="F128" s="1">
        <v>25</v>
      </c>
      <c r="G128" s="3">
        <v>79.97888745238095</v>
      </c>
      <c r="H128" s="1">
        <v>63.47620437347572</v>
      </c>
      <c r="I128" s="1">
        <v>1.3636415714285715</v>
      </c>
      <c r="J128">
        <v>0.6818207857142857</v>
      </c>
      <c r="K128" s="1">
        <v>-2.523795626524283</v>
      </c>
      <c r="L128">
        <v>2</v>
      </c>
      <c r="M128">
        <v>197</v>
      </c>
    </row>
    <row r="129" spans="1:13" ht="12.75">
      <c r="A129" s="1" t="s">
        <v>303</v>
      </c>
      <c r="B129" s="1">
        <v>102</v>
      </c>
      <c r="C129" s="1">
        <v>599.3285569937633</v>
      </c>
      <c r="D129" s="1">
        <v>599.59407366043</v>
      </c>
      <c r="E129" s="1">
        <v>1020000002.8722225</v>
      </c>
      <c r="F129" s="1">
        <v>190</v>
      </c>
      <c r="G129" s="3">
        <v>599.3285569937633</v>
      </c>
      <c r="H129" s="1">
        <v>102</v>
      </c>
      <c r="I129" s="1">
        <v>0.5310333333333334</v>
      </c>
      <c r="J129">
        <v>0.2655166666666667</v>
      </c>
      <c r="K129" s="1">
        <v>0</v>
      </c>
      <c r="L129">
        <v>11</v>
      </c>
      <c r="M129">
        <v>2</v>
      </c>
    </row>
    <row r="130" spans="1:13" ht="12.75">
      <c r="A130" s="1" t="s">
        <v>139</v>
      </c>
      <c r="B130" s="1">
        <v>94</v>
      </c>
      <c r="C130" s="1">
        <v>513.6645800086781</v>
      </c>
      <c r="D130" s="1">
        <v>514.223580008678</v>
      </c>
      <c r="E130" s="1">
        <v>940000115.8363158</v>
      </c>
      <c r="F130" s="1">
        <v>132</v>
      </c>
      <c r="G130" s="3">
        <v>513.6645800086781</v>
      </c>
      <c r="H130" s="1">
        <v>94</v>
      </c>
      <c r="I130" s="1">
        <v>1.1179999999999999</v>
      </c>
      <c r="J130">
        <v>0.5589999999999999</v>
      </c>
      <c r="K130" s="1">
        <v>0</v>
      </c>
      <c r="L130">
        <v>8</v>
      </c>
      <c r="M130">
        <v>114</v>
      </c>
    </row>
    <row r="131" spans="1:13" ht="12.75">
      <c r="A131" s="1" t="s">
        <v>109</v>
      </c>
      <c r="B131" s="1">
        <v>97</v>
      </c>
      <c r="C131" s="1">
        <v>553.7739736604299</v>
      </c>
      <c r="D131" s="1">
        <v>554.2398069937632</v>
      </c>
      <c r="E131" s="1">
        <v>970000099.5302631</v>
      </c>
      <c r="F131" s="1">
        <v>162</v>
      </c>
      <c r="G131" s="3">
        <v>553.7739736604299</v>
      </c>
      <c r="H131" s="1">
        <v>97</v>
      </c>
      <c r="I131" s="1">
        <v>0.9316666666666666</v>
      </c>
      <c r="J131">
        <v>0.4658333333333333</v>
      </c>
      <c r="K131" s="1">
        <v>-1</v>
      </c>
      <c r="L131">
        <v>8</v>
      </c>
      <c r="M131">
        <v>98</v>
      </c>
    </row>
    <row r="132" spans="1:13" ht="12.75">
      <c r="A132" s="1" t="s">
        <v>229</v>
      </c>
      <c r="B132" s="1">
        <v>61</v>
      </c>
      <c r="C132" s="1">
        <v>72.22099999999999</v>
      </c>
      <c r="D132" s="1">
        <v>72.83699999999999</v>
      </c>
      <c r="E132" s="1">
        <v>610000162.0235608</v>
      </c>
      <c r="F132" s="1">
        <v>22</v>
      </c>
      <c r="G132" s="3">
        <v>72.22099999999999</v>
      </c>
      <c r="H132" s="1">
        <v>61</v>
      </c>
      <c r="I132" s="1">
        <v>1.232</v>
      </c>
      <c r="J132">
        <v>0.616</v>
      </c>
      <c r="K132" s="1">
        <v>-2</v>
      </c>
      <c r="L132">
        <v>3</v>
      </c>
      <c r="M132">
        <v>160</v>
      </c>
    </row>
    <row r="133" spans="1:13" ht="12.75">
      <c r="A133" s="1" t="s">
        <v>478</v>
      </c>
      <c r="B133" s="1">
        <v>80</v>
      </c>
      <c r="C133" s="1">
        <v>121.98558997142858</v>
      </c>
      <c r="D133" s="1">
        <v>122.40197330476191</v>
      </c>
      <c r="E133" s="1">
        <v>800000092.3678198</v>
      </c>
      <c r="F133" s="1">
        <v>47</v>
      </c>
      <c r="G133" s="3">
        <v>121.98558997142858</v>
      </c>
      <c r="H133" s="1">
        <v>80</v>
      </c>
      <c r="I133" s="1">
        <v>0.8327666666666668</v>
      </c>
      <c r="J133">
        <v>0.4163833333333334</v>
      </c>
      <c r="K133" s="1">
        <v>-1</v>
      </c>
      <c r="L133">
        <v>6</v>
      </c>
      <c r="M133">
        <v>91</v>
      </c>
    </row>
    <row r="134" spans="1:13" ht="12.75">
      <c r="A134" s="1" t="s">
        <v>241</v>
      </c>
      <c r="B134" s="1">
        <v>58</v>
      </c>
      <c r="C134" s="1">
        <v>62.442649999999986</v>
      </c>
      <c r="D134" s="1">
        <v>63.088666666666654</v>
      </c>
      <c r="E134" s="1">
        <v>580000169.1221657</v>
      </c>
      <c r="F134" s="1">
        <v>18</v>
      </c>
      <c r="G134" s="3">
        <v>62.442649999999986</v>
      </c>
      <c r="H134" s="1">
        <v>58</v>
      </c>
      <c r="I134" s="1">
        <v>1.2920333333333336</v>
      </c>
      <c r="J134">
        <v>0.6460166666666668</v>
      </c>
      <c r="K134" s="1">
        <v>-1</v>
      </c>
      <c r="L134">
        <v>3</v>
      </c>
      <c r="M134">
        <v>167</v>
      </c>
    </row>
    <row r="135" spans="1:13" ht="12.75">
      <c r="A135" s="1" t="s">
        <v>227</v>
      </c>
      <c r="B135" s="1">
        <v>84</v>
      </c>
      <c r="C135" s="1">
        <v>273.36153787002627</v>
      </c>
      <c r="D135" s="1">
        <v>273.98680453669294</v>
      </c>
      <c r="E135" s="1">
        <v>840000161.0540018</v>
      </c>
      <c r="F135" s="1">
        <v>65</v>
      </c>
      <c r="G135" s="3">
        <v>273.36153787002627</v>
      </c>
      <c r="H135" s="1">
        <v>84</v>
      </c>
      <c r="I135" s="1">
        <v>1.2505333333333335</v>
      </c>
      <c r="J135">
        <v>0.6252666666666667</v>
      </c>
      <c r="K135" s="1">
        <v>-1</v>
      </c>
      <c r="L135">
        <v>1</v>
      </c>
      <c r="M135">
        <v>159</v>
      </c>
    </row>
    <row r="136" spans="1:13" ht="12.75">
      <c r="A136" s="1" t="s">
        <v>215</v>
      </c>
      <c r="B136" s="1">
        <v>95.18905372709263</v>
      </c>
      <c r="C136" s="1">
        <v>531.5213024205894</v>
      </c>
      <c r="D136" s="1">
        <v>532.0556690872561</v>
      </c>
      <c r="E136" s="1">
        <v>951890154.7553952</v>
      </c>
      <c r="F136" s="1">
        <v>143</v>
      </c>
      <c r="G136" s="3">
        <v>531.5213024205894</v>
      </c>
      <c r="H136" s="1">
        <v>95.18905372709263</v>
      </c>
      <c r="I136" s="1">
        <v>1.0687333333333333</v>
      </c>
      <c r="J136">
        <v>0.5343666666666667</v>
      </c>
      <c r="K136" s="1">
        <v>0</v>
      </c>
      <c r="L136">
        <v>8</v>
      </c>
      <c r="M136">
        <v>153</v>
      </c>
    </row>
    <row r="137" spans="1:13" ht="12.75">
      <c r="A137" s="1" t="s">
        <v>328</v>
      </c>
      <c r="B137" s="1">
        <v>91</v>
      </c>
      <c r="C137" s="1">
        <v>346.2700806301024</v>
      </c>
      <c r="D137" s="1">
        <v>346.48878063010244</v>
      </c>
      <c r="E137" s="1">
        <v>910000014.7184298</v>
      </c>
      <c r="F137" s="1">
        <v>105</v>
      </c>
      <c r="G137" s="3">
        <v>346.2700806301024</v>
      </c>
      <c r="H137" s="1">
        <v>91</v>
      </c>
      <c r="I137" s="1">
        <v>0.4374</v>
      </c>
      <c r="J137">
        <v>0.2187</v>
      </c>
      <c r="K137" s="1">
        <v>0</v>
      </c>
      <c r="L137">
        <v>11</v>
      </c>
      <c r="M137">
        <v>14</v>
      </c>
    </row>
    <row r="138" spans="1:13" ht="12.75">
      <c r="A138" s="1" t="s">
        <v>409</v>
      </c>
      <c r="B138" s="1">
        <v>93</v>
      </c>
      <c r="C138" s="1">
        <v>395.0609697086805</v>
      </c>
      <c r="D138" s="1">
        <v>395.25830304201384</v>
      </c>
      <c r="E138" s="1">
        <v>930000056.6482402</v>
      </c>
      <c r="F138" s="1">
        <v>119</v>
      </c>
      <c r="G138" s="3">
        <v>395.0609697086805</v>
      </c>
      <c r="H138" s="1">
        <v>93</v>
      </c>
      <c r="I138" s="1">
        <v>0.3946666666666667</v>
      </c>
      <c r="J138">
        <v>0.19733333333333336</v>
      </c>
      <c r="K138" s="1">
        <v>0</v>
      </c>
      <c r="L138">
        <v>9</v>
      </c>
      <c r="M138">
        <v>56</v>
      </c>
    </row>
    <row r="139" spans="1:13" ht="12.75">
      <c r="A139" s="1" t="s">
        <v>322</v>
      </c>
      <c r="B139" s="1">
        <v>99</v>
      </c>
      <c r="C139" s="1">
        <v>559.8163736604299</v>
      </c>
      <c r="D139" s="1">
        <v>560.0107736604299</v>
      </c>
      <c r="E139" s="1">
        <v>990000011.6386043</v>
      </c>
      <c r="F139" s="1">
        <v>171</v>
      </c>
      <c r="G139" s="3">
        <v>559.8163736604299</v>
      </c>
      <c r="H139" s="1">
        <v>99</v>
      </c>
      <c r="I139" s="1">
        <v>0.38880000000000003</v>
      </c>
      <c r="J139">
        <v>0.19440000000000002</v>
      </c>
      <c r="K139" s="1">
        <v>0</v>
      </c>
      <c r="L139">
        <v>11</v>
      </c>
      <c r="M139">
        <v>11</v>
      </c>
    </row>
    <row r="140" spans="1:13" ht="12.75">
      <c r="A140" s="1" t="s">
        <v>71</v>
      </c>
      <c r="B140" s="1">
        <v>98</v>
      </c>
      <c r="C140" s="1">
        <v>554.7092403270965</v>
      </c>
      <c r="D140" s="1">
        <v>554.8924069937632</v>
      </c>
      <c r="E140" s="1">
        <v>980000023.6017027</v>
      </c>
      <c r="F140" s="1">
        <v>164</v>
      </c>
      <c r="G140" s="3">
        <v>554.7092403270965</v>
      </c>
      <c r="H140" s="1">
        <v>98</v>
      </c>
      <c r="I140" s="1">
        <v>0.36633333333333334</v>
      </c>
      <c r="J140">
        <v>0.18316666666666667</v>
      </c>
      <c r="K140" s="1">
        <v>0</v>
      </c>
      <c r="L140">
        <v>7</v>
      </c>
      <c r="M140">
        <v>23</v>
      </c>
    </row>
    <row r="141" spans="1:13" ht="12.75">
      <c r="A141" s="1" t="s">
        <v>141</v>
      </c>
      <c r="B141" s="1">
        <v>87</v>
      </c>
      <c r="C141" s="1">
        <v>296.320704536693</v>
      </c>
      <c r="D141" s="1">
        <v>296.78197120335966</v>
      </c>
      <c r="E141" s="1">
        <v>870000116.5152617</v>
      </c>
      <c r="F141" s="1">
        <v>76</v>
      </c>
      <c r="G141" s="3">
        <v>296.320704536693</v>
      </c>
      <c r="H141" s="1">
        <v>87</v>
      </c>
      <c r="I141" s="1">
        <v>0.9225333333333333</v>
      </c>
      <c r="J141">
        <v>0.46126666666666666</v>
      </c>
      <c r="K141" s="1">
        <v>0</v>
      </c>
      <c r="L141">
        <v>8</v>
      </c>
      <c r="M141">
        <v>115</v>
      </c>
    </row>
    <row r="142" spans="1:13" ht="12.75">
      <c r="A142" s="1" t="s">
        <v>231</v>
      </c>
      <c r="B142" s="1">
        <v>71</v>
      </c>
      <c r="C142" s="1">
        <v>118.5241733047619</v>
      </c>
      <c r="D142" s="1">
        <v>119.0257733047619</v>
      </c>
      <c r="E142" s="1">
        <v>710000162.6477567</v>
      </c>
      <c r="F142" s="1">
        <v>38</v>
      </c>
      <c r="G142" s="3">
        <v>118.5241733047619</v>
      </c>
      <c r="H142" s="1">
        <v>71</v>
      </c>
      <c r="I142" s="1">
        <v>1.0031999999999999</v>
      </c>
      <c r="J142">
        <v>0.5015999999999999</v>
      </c>
      <c r="K142" s="1">
        <v>-2</v>
      </c>
      <c r="L142">
        <v>3</v>
      </c>
      <c r="M142">
        <v>161</v>
      </c>
    </row>
    <row r="143" spans="1:13" ht="12.75">
      <c r="A143" s="1" t="s">
        <v>252</v>
      </c>
      <c r="B143" s="1">
        <v>53</v>
      </c>
      <c r="C143" s="1">
        <v>54.26523333333333</v>
      </c>
      <c r="D143" s="1">
        <v>54.78113333333333</v>
      </c>
      <c r="E143" s="1">
        <v>530000174.6947321</v>
      </c>
      <c r="F143" s="1">
        <v>14</v>
      </c>
      <c r="G143" s="3">
        <v>54.26523333333333</v>
      </c>
      <c r="H143" s="1">
        <v>53</v>
      </c>
      <c r="I143" s="1">
        <v>1.0317999999999998</v>
      </c>
      <c r="J143">
        <v>0.5158999999999999</v>
      </c>
      <c r="K143" s="1">
        <v>-1</v>
      </c>
      <c r="L143">
        <v>1</v>
      </c>
      <c r="M143">
        <v>173</v>
      </c>
    </row>
    <row r="144" spans="1:13" ht="12.75">
      <c r="A144" s="1" t="s">
        <v>117</v>
      </c>
      <c r="B144" s="1">
        <v>89</v>
      </c>
      <c r="C144" s="1">
        <v>328.41447120335965</v>
      </c>
      <c r="D144" s="1">
        <v>328.78887120335963</v>
      </c>
      <c r="E144" s="1">
        <v>890000104.2299045</v>
      </c>
      <c r="F144" s="1">
        <v>84</v>
      </c>
      <c r="G144" s="3">
        <v>328.41447120335965</v>
      </c>
      <c r="H144" s="1">
        <v>89</v>
      </c>
      <c r="I144" s="1">
        <v>0.7488</v>
      </c>
      <c r="J144">
        <v>0.3744</v>
      </c>
      <c r="K144" s="1">
        <v>-0.3956515909047482</v>
      </c>
      <c r="L144">
        <v>8</v>
      </c>
      <c r="M144">
        <v>103</v>
      </c>
    </row>
    <row r="145" spans="1:13" ht="12.75">
      <c r="A145" s="1" t="s">
        <v>344</v>
      </c>
      <c r="B145" s="1">
        <v>100</v>
      </c>
      <c r="C145" s="1">
        <v>573.9599569937633</v>
      </c>
      <c r="D145" s="1">
        <v>574.2529069937633</v>
      </c>
      <c r="E145" s="1">
        <v>1000000022.9623411</v>
      </c>
      <c r="F145" s="1">
        <v>179</v>
      </c>
      <c r="G145" s="3">
        <v>573.9599569937633</v>
      </c>
      <c r="H145" s="1">
        <v>100</v>
      </c>
      <c r="I145" s="1">
        <v>0.5859</v>
      </c>
      <c r="J145">
        <v>0.29295</v>
      </c>
      <c r="K145" s="1">
        <v>0</v>
      </c>
      <c r="L145">
        <v>6</v>
      </c>
      <c r="M145">
        <v>22</v>
      </c>
    </row>
    <row r="146" spans="1:13" ht="12.75">
      <c r="A146" s="1" t="s">
        <v>143</v>
      </c>
      <c r="B146" s="1">
        <v>105</v>
      </c>
      <c r="C146" s="1">
        <v>604.9689158605956</v>
      </c>
      <c r="D146" s="1">
        <v>605.3553825272623</v>
      </c>
      <c r="E146" s="1">
        <v>1050000117.2695435</v>
      </c>
      <c r="F146" s="1">
        <v>198</v>
      </c>
      <c r="G146" s="3">
        <v>604.9689158605956</v>
      </c>
      <c r="H146" s="1">
        <v>105</v>
      </c>
      <c r="I146" s="1">
        <v>0.7729333333333334</v>
      </c>
      <c r="J146">
        <v>0.3864666666666667</v>
      </c>
      <c r="K146" s="1">
        <v>-1</v>
      </c>
      <c r="L146">
        <v>6</v>
      </c>
      <c r="M146">
        <v>116</v>
      </c>
    </row>
    <row r="147" spans="1:13" ht="12.75">
      <c r="A147" s="1" t="s">
        <v>474</v>
      </c>
      <c r="B147" s="1">
        <v>92</v>
      </c>
      <c r="C147" s="1">
        <v>351.80540304201384</v>
      </c>
      <c r="D147" s="1">
        <v>352.17400304201385</v>
      </c>
      <c r="E147" s="1">
        <v>920000090.2108514</v>
      </c>
      <c r="F147" s="1">
        <v>115</v>
      </c>
      <c r="G147" s="3">
        <v>351.80540304201384</v>
      </c>
      <c r="H147" s="1">
        <v>92</v>
      </c>
      <c r="I147" s="1">
        <v>0.7372</v>
      </c>
      <c r="J147">
        <v>0.3686</v>
      </c>
      <c r="K147" s="1">
        <v>0</v>
      </c>
      <c r="L147">
        <v>8</v>
      </c>
      <c r="M147">
        <v>89</v>
      </c>
    </row>
    <row r="148" spans="1:13" ht="12.75">
      <c r="A148" s="1" t="s">
        <v>176</v>
      </c>
      <c r="B148" s="1">
        <v>77</v>
      </c>
      <c r="C148" s="1">
        <v>119.9483733047619</v>
      </c>
      <c r="D148" s="1">
        <v>120.33290663809524</v>
      </c>
      <c r="E148" s="1">
        <v>770000134.2631925</v>
      </c>
      <c r="F148" s="1">
        <v>41</v>
      </c>
      <c r="G148" s="3">
        <v>119.9483733047619</v>
      </c>
      <c r="H148" s="1">
        <v>77</v>
      </c>
      <c r="I148" s="1">
        <v>0.7690666666666667</v>
      </c>
      <c r="J148">
        <v>0.38453333333333334</v>
      </c>
      <c r="K148" s="1">
        <v>0</v>
      </c>
      <c r="L148">
        <v>5</v>
      </c>
      <c r="M148">
        <v>133</v>
      </c>
    </row>
    <row r="149" spans="1:13" ht="12.75">
      <c r="A149" s="1" t="s">
        <v>77</v>
      </c>
      <c r="B149" s="1">
        <v>83</v>
      </c>
      <c r="C149" s="1">
        <v>153.76821545811487</v>
      </c>
      <c r="D149" s="1">
        <v>154.15321545811486</v>
      </c>
      <c r="E149" s="1">
        <v>830000136.2647254</v>
      </c>
      <c r="F149" s="1">
        <v>60</v>
      </c>
      <c r="G149" s="3">
        <v>153.76821545811487</v>
      </c>
      <c r="H149" s="1">
        <v>83</v>
      </c>
      <c r="I149" s="1">
        <v>0.77</v>
      </c>
      <c r="J149">
        <v>0.385</v>
      </c>
      <c r="K149" s="1">
        <v>0</v>
      </c>
      <c r="L149">
        <v>5</v>
      </c>
      <c r="M149">
        <v>135</v>
      </c>
    </row>
    <row r="150" spans="1:13" ht="12.75">
      <c r="A150" s="1" t="s">
        <v>334</v>
      </c>
      <c r="B150" s="1">
        <v>99</v>
      </c>
      <c r="C150" s="1">
        <v>560.1772736604299</v>
      </c>
      <c r="D150" s="1">
        <v>560.34377366043</v>
      </c>
      <c r="E150" s="1">
        <v>990000017.5469527</v>
      </c>
      <c r="F150" s="1">
        <v>172</v>
      </c>
      <c r="G150" s="3">
        <v>560.1772736604299</v>
      </c>
      <c r="H150" s="1">
        <v>99</v>
      </c>
      <c r="I150" s="1">
        <v>0.333</v>
      </c>
      <c r="J150">
        <v>0.1665</v>
      </c>
      <c r="K150" s="1">
        <v>0</v>
      </c>
      <c r="L150">
        <v>11</v>
      </c>
      <c r="M150">
        <v>17</v>
      </c>
    </row>
    <row r="151" spans="1:13" ht="12.75">
      <c r="A151" s="1" t="s">
        <v>414</v>
      </c>
      <c r="B151" s="1">
        <v>68.70270229797067</v>
      </c>
      <c r="C151" s="1">
        <v>86.13714157142857</v>
      </c>
      <c r="D151" s="1">
        <v>86.41884157142857</v>
      </c>
      <c r="E151" s="1">
        <v>687027058.9253848</v>
      </c>
      <c r="F151" s="1">
        <v>29</v>
      </c>
      <c r="G151" s="3">
        <v>86.13714157142857</v>
      </c>
      <c r="H151" s="1">
        <v>68.70270229797067</v>
      </c>
      <c r="I151" s="1">
        <v>0.5634</v>
      </c>
      <c r="J151">
        <v>0.2817</v>
      </c>
      <c r="K151" s="1">
        <v>0</v>
      </c>
      <c r="L151">
        <v>3</v>
      </c>
      <c r="M151">
        <v>58</v>
      </c>
    </row>
    <row r="152" spans="1:13" ht="12.75">
      <c r="A152" s="1" t="s">
        <v>383</v>
      </c>
      <c r="B152" s="1">
        <v>87</v>
      </c>
      <c r="C152" s="1">
        <v>283.63913787002633</v>
      </c>
      <c r="D152" s="1">
        <v>283.8047378700263</v>
      </c>
      <c r="E152" s="1">
        <v>870000042.5439962</v>
      </c>
      <c r="F152" s="1">
        <v>73</v>
      </c>
      <c r="G152" s="3">
        <v>283.63913787002633</v>
      </c>
      <c r="H152" s="1">
        <v>87</v>
      </c>
      <c r="I152" s="1">
        <v>0.3312</v>
      </c>
      <c r="J152">
        <v>0.1656</v>
      </c>
      <c r="K152" s="1">
        <v>0</v>
      </c>
      <c r="L152">
        <v>9</v>
      </c>
      <c r="M152">
        <v>42</v>
      </c>
    </row>
    <row r="153" spans="1:13" ht="12.75">
      <c r="A153" s="1" t="s">
        <v>476</v>
      </c>
      <c r="B153" s="1">
        <v>91</v>
      </c>
      <c r="C153" s="1">
        <v>347.9757472967691</v>
      </c>
      <c r="D153" s="1">
        <v>348.31141396343577</v>
      </c>
      <c r="E153" s="1">
        <v>910000091.1026654</v>
      </c>
      <c r="F153" s="1">
        <v>110</v>
      </c>
      <c r="G153" s="3">
        <v>347.9757472967691</v>
      </c>
      <c r="H153" s="1">
        <v>91</v>
      </c>
      <c r="I153" s="1">
        <v>0.6713333333333334</v>
      </c>
      <c r="J153">
        <v>0.3356666666666667</v>
      </c>
      <c r="K153" s="1">
        <v>0</v>
      </c>
      <c r="L153">
        <v>6</v>
      </c>
      <c r="M153">
        <v>90</v>
      </c>
    </row>
    <row r="154" spans="1:13" ht="12.75">
      <c r="A154" s="1" t="s">
        <v>147</v>
      </c>
      <c r="B154" s="1">
        <v>82</v>
      </c>
      <c r="C154" s="1">
        <v>127.78238997142859</v>
      </c>
      <c r="D154" s="1">
        <v>128.15250663809525</v>
      </c>
      <c r="E154" s="1">
        <v>820000119.2158337</v>
      </c>
      <c r="F154" s="1">
        <v>52</v>
      </c>
      <c r="G154" s="3">
        <v>127.78238997142859</v>
      </c>
      <c r="H154" s="1">
        <v>82</v>
      </c>
      <c r="I154" s="1">
        <v>0.7402333333333333</v>
      </c>
      <c r="J154">
        <v>0.37011666666666665</v>
      </c>
      <c r="K154" s="1">
        <v>0</v>
      </c>
      <c r="L154">
        <v>8</v>
      </c>
      <c r="M154">
        <v>118</v>
      </c>
    </row>
    <row r="155" spans="1:13" ht="12.75">
      <c r="A155" s="1" t="s">
        <v>326</v>
      </c>
      <c r="B155" s="1">
        <v>100</v>
      </c>
      <c r="C155" s="1">
        <v>569.8051403270966</v>
      </c>
      <c r="D155" s="1">
        <v>569.9594069937633</v>
      </c>
      <c r="E155" s="1">
        <v>1000000013.5067662</v>
      </c>
      <c r="F155" s="1">
        <v>177</v>
      </c>
      <c r="G155" s="3">
        <v>569.8051403270966</v>
      </c>
      <c r="H155" s="1">
        <v>100</v>
      </c>
      <c r="I155" s="1">
        <v>0.3085333333333333</v>
      </c>
      <c r="J155">
        <v>0.15426666666666666</v>
      </c>
      <c r="K155" s="1">
        <v>0</v>
      </c>
      <c r="L155">
        <v>11</v>
      </c>
      <c r="M155">
        <v>13</v>
      </c>
    </row>
    <row r="156" spans="1:13" ht="12.75">
      <c r="A156" s="1" t="s">
        <v>107</v>
      </c>
      <c r="B156" s="1">
        <v>91</v>
      </c>
      <c r="C156" s="1">
        <v>348.4880363753472</v>
      </c>
      <c r="D156" s="1">
        <v>348.6544363753472</v>
      </c>
      <c r="E156" s="1">
        <v>910000097.5466242</v>
      </c>
      <c r="F156" s="1">
        <v>112</v>
      </c>
      <c r="G156" s="3">
        <v>348.4880363753472</v>
      </c>
      <c r="H156" s="1">
        <v>91</v>
      </c>
      <c r="I156" s="1">
        <v>0.33280000000000004</v>
      </c>
      <c r="J156">
        <v>0.16640000000000002</v>
      </c>
      <c r="K156" s="1">
        <v>-1</v>
      </c>
      <c r="L156">
        <v>6</v>
      </c>
      <c r="M156">
        <v>97</v>
      </c>
    </row>
    <row r="157" spans="1:13" ht="12.75">
      <c r="A157" s="1" t="s">
        <v>132</v>
      </c>
      <c r="B157" s="1">
        <v>90</v>
      </c>
      <c r="C157" s="1">
        <v>332.02311214873225</v>
      </c>
      <c r="D157" s="1">
        <v>332.30021214873227</v>
      </c>
      <c r="E157" s="1">
        <v>900000110.9102739</v>
      </c>
      <c r="F157" s="1">
        <v>90</v>
      </c>
      <c r="G157" s="3">
        <v>332.02311214873225</v>
      </c>
      <c r="H157" s="1">
        <v>90</v>
      </c>
      <c r="I157" s="1">
        <v>0.5541999999999999</v>
      </c>
      <c r="J157">
        <v>0.27709999999999996</v>
      </c>
      <c r="K157" s="1">
        <v>0</v>
      </c>
      <c r="L157">
        <v>6</v>
      </c>
      <c r="M157">
        <v>110</v>
      </c>
    </row>
    <row r="158" spans="1:13" ht="12.75">
      <c r="A158" s="1" t="s">
        <v>260</v>
      </c>
      <c r="B158" s="1">
        <v>68.70270229797069</v>
      </c>
      <c r="C158" s="1">
        <v>88.9913749047619</v>
      </c>
      <c r="D158" s="1">
        <v>89.3449749047619</v>
      </c>
      <c r="E158" s="1">
        <v>687027178.1615765</v>
      </c>
      <c r="F158" s="1">
        <v>31</v>
      </c>
      <c r="G158" s="3">
        <v>88.9913749047619</v>
      </c>
      <c r="H158" s="1">
        <v>68.70270229797069</v>
      </c>
      <c r="I158" s="1">
        <v>0.7071999999999999</v>
      </c>
      <c r="J158">
        <v>0.35359999999999997</v>
      </c>
      <c r="K158" s="1">
        <v>1.4210854715202004E-14</v>
      </c>
      <c r="L158">
        <v>3</v>
      </c>
      <c r="M158">
        <v>177</v>
      </c>
    </row>
    <row r="159" spans="1:13" ht="12.75">
      <c r="A159" s="1" t="s">
        <v>195</v>
      </c>
      <c r="B159" s="1">
        <v>95</v>
      </c>
      <c r="C159" s="1">
        <v>530.6255133420113</v>
      </c>
      <c r="D159" s="1">
        <v>530.9767133420113</v>
      </c>
      <c r="E159" s="1">
        <v>950000144.1536925</v>
      </c>
      <c r="F159" s="1">
        <v>141</v>
      </c>
      <c r="G159" s="3">
        <v>530.6255133420113</v>
      </c>
      <c r="H159" s="1">
        <v>95</v>
      </c>
      <c r="I159" s="1">
        <v>0.7024</v>
      </c>
      <c r="J159">
        <v>0.3512</v>
      </c>
      <c r="K159" s="1">
        <v>-0.18905372709262735</v>
      </c>
      <c r="L159">
        <v>3</v>
      </c>
      <c r="M159">
        <v>143</v>
      </c>
    </row>
    <row r="160" spans="1:13" ht="12.75">
      <c r="A160" s="1" t="s">
        <v>469</v>
      </c>
      <c r="B160" s="1">
        <v>82.67463463975537</v>
      </c>
      <c r="C160" s="1">
        <v>141.61970663809527</v>
      </c>
      <c r="D160" s="1">
        <v>141.89650663809527</v>
      </c>
      <c r="E160" s="1">
        <v>826746086.9092884</v>
      </c>
      <c r="F160" s="1">
        <v>55</v>
      </c>
      <c r="G160" s="3">
        <v>141.61970663809527</v>
      </c>
      <c r="H160" s="1">
        <v>82.67463463975537</v>
      </c>
      <c r="I160" s="1">
        <v>0.5536</v>
      </c>
      <c r="J160">
        <v>0.2768</v>
      </c>
      <c r="K160" s="1">
        <v>-1.4210854715202004E-14</v>
      </c>
      <c r="L160">
        <v>6</v>
      </c>
      <c r="M160">
        <v>86</v>
      </c>
    </row>
    <row r="161" spans="1:13" ht="12.75">
      <c r="A161" s="1" t="s">
        <v>300</v>
      </c>
      <c r="B161" s="1">
        <v>101</v>
      </c>
      <c r="C161" s="1">
        <v>580.1919569937633</v>
      </c>
      <c r="D161" s="1">
        <v>580.3397069937632</v>
      </c>
      <c r="E161" s="1">
        <v>1010000001.485359</v>
      </c>
      <c r="F161" s="1">
        <v>183</v>
      </c>
      <c r="G161" s="3">
        <v>580.1919569937633</v>
      </c>
      <c r="H161" s="1">
        <v>101</v>
      </c>
      <c r="I161" s="1">
        <v>0.2955</v>
      </c>
      <c r="J161">
        <v>0.14775</v>
      </c>
      <c r="K161" s="1">
        <v>0</v>
      </c>
      <c r="L161">
        <v>11</v>
      </c>
      <c r="M161">
        <v>1</v>
      </c>
    </row>
    <row r="162" spans="1:13" ht="12.75">
      <c r="A162" s="1" t="s">
        <v>395</v>
      </c>
      <c r="B162" s="1">
        <v>88</v>
      </c>
      <c r="C162" s="1">
        <v>316.08590453669296</v>
      </c>
      <c r="D162" s="1">
        <v>316.2098378700263</v>
      </c>
      <c r="E162" s="1">
        <v>880000048.4071212</v>
      </c>
      <c r="F162" s="1">
        <v>80</v>
      </c>
      <c r="G162" s="3">
        <v>316.08590453669296</v>
      </c>
      <c r="H162" s="1">
        <v>88</v>
      </c>
      <c r="I162" s="1">
        <v>0.24786666666666668</v>
      </c>
      <c r="J162">
        <v>0.12393333333333334</v>
      </c>
      <c r="K162" s="1">
        <v>0</v>
      </c>
      <c r="L162">
        <v>9</v>
      </c>
      <c r="M162">
        <v>48</v>
      </c>
    </row>
    <row r="163" spans="1:13" ht="12.75">
      <c r="A163" s="1" t="s">
        <v>75</v>
      </c>
      <c r="B163" s="1">
        <v>78</v>
      </c>
      <c r="C163" s="1">
        <v>120.64507330476191</v>
      </c>
      <c r="D163" s="1">
        <v>120.79700663809524</v>
      </c>
      <c r="E163" s="1">
        <v>780000113.4991013</v>
      </c>
      <c r="F163" s="1">
        <v>43</v>
      </c>
      <c r="G163" s="3">
        <v>120.64507330476191</v>
      </c>
      <c r="H163" s="1">
        <v>78</v>
      </c>
      <c r="I163" s="1">
        <v>0.3038666666666667</v>
      </c>
      <c r="J163">
        <v>0.15193333333333334</v>
      </c>
      <c r="K163" s="1">
        <v>0</v>
      </c>
      <c r="L163">
        <v>9</v>
      </c>
      <c r="M163">
        <v>113</v>
      </c>
    </row>
    <row r="164" spans="1:13" ht="12.75">
      <c r="A164" s="1" t="s">
        <v>349</v>
      </c>
      <c r="B164" s="1">
        <v>90.76038729639397</v>
      </c>
      <c r="C164" s="1">
        <v>345.67777881539894</v>
      </c>
      <c r="D164" s="1">
        <v>345.8254788153989</v>
      </c>
      <c r="E164" s="1">
        <v>907603025.4851947</v>
      </c>
      <c r="F164" s="1">
        <v>93</v>
      </c>
      <c r="G164" s="3">
        <v>345.67777881539894</v>
      </c>
      <c r="H164" s="1">
        <v>90.76038729639397</v>
      </c>
      <c r="I164" s="1">
        <v>0.29540000000000005</v>
      </c>
      <c r="J164">
        <v>0.14770000000000003</v>
      </c>
      <c r="K164" s="1">
        <v>0</v>
      </c>
      <c r="L164">
        <v>5</v>
      </c>
      <c r="M164">
        <v>25</v>
      </c>
    </row>
    <row r="165" spans="1:13" ht="12.75">
      <c r="A165" s="1" t="s">
        <v>26</v>
      </c>
      <c r="B165" s="1">
        <v>89.39565159090475</v>
      </c>
      <c r="C165" s="1">
        <v>328.9091378700263</v>
      </c>
      <c r="D165" s="1">
        <v>329.029404536693</v>
      </c>
      <c r="E165" s="1">
        <v>893956066.3950762</v>
      </c>
      <c r="F165" s="1">
        <v>85</v>
      </c>
      <c r="G165" s="3">
        <v>328.9091378700263</v>
      </c>
      <c r="H165" s="1">
        <v>89.39565159090475</v>
      </c>
      <c r="I165" s="1">
        <v>0.24053333333333335</v>
      </c>
      <c r="J165">
        <v>0.12026666666666667</v>
      </c>
      <c r="K165" s="1">
        <v>2.842170943040401E-14</v>
      </c>
      <c r="L165">
        <v>9</v>
      </c>
      <c r="M165">
        <v>66</v>
      </c>
    </row>
    <row r="166" spans="1:13" ht="12.75">
      <c r="A166" s="1" t="s">
        <v>389</v>
      </c>
      <c r="B166" s="1">
        <v>91</v>
      </c>
      <c r="C166" s="1">
        <v>347.3058472967691</v>
      </c>
      <c r="D166" s="1">
        <v>347.51358063010247</v>
      </c>
      <c r="E166" s="1">
        <v>910000045.6824043</v>
      </c>
      <c r="F166" s="1">
        <v>108</v>
      </c>
      <c r="G166" s="3">
        <v>347.3058472967691</v>
      </c>
      <c r="H166" s="1">
        <v>91</v>
      </c>
      <c r="I166" s="1">
        <v>0.41546666666666665</v>
      </c>
      <c r="J166">
        <v>0.20773333333333333</v>
      </c>
      <c r="K166" s="1">
        <v>0</v>
      </c>
      <c r="L166">
        <v>8</v>
      </c>
      <c r="M166">
        <v>45</v>
      </c>
    </row>
    <row r="167" spans="1:13" ht="12.75">
      <c r="A167" s="1" t="s">
        <v>221</v>
      </c>
      <c r="B167" s="1">
        <v>43</v>
      </c>
      <c r="C167" s="1">
        <v>16.517733333333332</v>
      </c>
      <c r="D167" s="1">
        <v>16.821066666666667</v>
      </c>
      <c r="E167" s="1">
        <v>430000156.99645036</v>
      </c>
      <c r="F167" s="1">
        <v>7</v>
      </c>
      <c r="G167" s="3">
        <v>16.517733333333332</v>
      </c>
      <c r="H167" s="1">
        <v>43</v>
      </c>
      <c r="I167" s="1">
        <v>0.6066666666666667</v>
      </c>
      <c r="J167">
        <v>0.30333333333333334</v>
      </c>
      <c r="K167" s="1">
        <v>-1.357948490748619</v>
      </c>
      <c r="L167">
        <v>2</v>
      </c>
      <c r="M167">
        <v>156</v>
      </c>
    </row>
    <row r="168" spans="1:13" ht="12.75">
      <c r="A168" s="1" t="s">
        <v>320</v>
      </c>
      <c r="B168" s="1">
        <v>94</v>
      </c>
      <c r="C168" s="1">
        <v>512.2512633420114</v>
      </c>
      <c r="D168" s="1">
        <v>512.3871133420114</v>
      </c>
      <c r="E168" s="1">
        <v>940000010.4462674</v>
      </c>
      <c r="F168" s="1">
        <v>128</v>
      </c>
      <c r="G168" s="3">
        <v>512.2512633420114</v>
      </c>
      <c r="H168" s="1">
        <v>94</v>
      </c>
      <c r="I168" s="1">
        <v>0.2717</v>
      </c>
      <c r="J168">
        <v>0.13585</v>
      </c>
      <c r="K168" s="1">
        <v>0</v>
      </c>
      <c r="L168">
        <v>11</v>
      </c>
      <c r="M168">
        <v>10</v>
      </c>
    </row>
    <row r="169" spans="1:13" ht="12.75">
      <c r="A169" s="1" t="s">
        <v>292</v>
      </c>
      <c r="B169" s="1">
        <v>95.18905372709263</v>
      </c>
      <c r="C169" s="1">
        <v>532.2550061195293</v>
      </c>
      <c r="D169" s="1">
        <v>532.4543431518025</v>
      </c>
      <c r="E169" s="1">
        <v>951890194.6548225</v>
      </c>
      <c r="F169" s="1">
        <v>144</v>
      </c>
      <c r="G169" s="3">
        <v>532.2550061195293</v>
      </c>
      <c r="H169" s="1">
        <v>95.18905372709263</v>
      </c>
      <c r="I169" s="1">
        <v>0.3986740645463048</v>
      </c>
      <c r="J169">
        <v>0.1993370322731524</v>
      </c>
      <c r="K169" s="1">
        <v>-0.8109462729073726</v>
      </c>
      <c r="L169">
        <v>8</v>
      </c>
      <c r="M169">
        <v>194</v>
      </c>
    </row>
    <row r="170" spans="1:13" ht="12.75">
      <c r="A170" s="1" t="s">
        <v>244</v>
      </c>
      <c r="B170" s="1">
        <v>44.35794849074862</v>
      </c>
      <c r="C170" s="1">
        <v>17.655633333333334</v>
      </c>
      <c r="D170" s="1">
        <v>17.9286</v>
      </c>
      <c r="E170" s="1">
        <v>443579169.89669585</v>
      </c>
      <c r="F170" s="1">
        <v>9</v>
      </c>
      <c r="G170" s="3">
        <v>17.655633333333334</v>
      </c>
      <c r="H170" s="1">
        <v>44.35794849074862</v>
      </c>
      <c r="I170" s="1">
        <v>0.5459333333333333</v>
      </c>
      <c r="J170">
        <v>0.27296666666666664</v>
      </c>
      <c r="K170" s="1">
        <v>-0.642051509251381</v>
      </c>
      <c r="L170">
        <v>1</v>
      </c>
      <c r="M170">
        <v>169</v>
      </c>
    </row>
    <row r="171" spans="1:13" ht="12.75">
      <c r="A171" s="1" t="s">
        <v>336</v>
      </c>
      <c r="B171" s="1">
        <v>98</v>
      </c>
      <c r="C171" s="1">
        <v>554.3829403270965</v>
      </c>
      <c r="D171" s="1">
        <v>554.5260736604299</v>
      </c>
      <c r="E171" s="1">
        <v>980000018.4701933</v>
      </c>
      <c r="F171" s="1">
        <v>163</v>
      </c>
      <c r="G171" s="3">
        <v>554.3829403270965</v>
      </c>
      <c r="H171" s="1">
        <v>98</v>
      </c>
      <c r="I171" s="1">
        <v>0.28626666666666667</v>
      </c>
      <c r="J171">
        <v>0.14313333333333333</v>
      </c>
      <c r="K171" s="1">
        <v>0</v>
      </c>
      <c r="L171">
        <v>5</v>
      </c>
      <c r="M171">
        <v>18</v>
      </c>
    </row>
    <row r="172" spans="1:13" ht="12.75">
      <c r="A172" s="1" t="s">
        <v>197</v>
      </c>
      <c r="B172" s="1">
        <v>44.35794849074862</v>
      </c>
      <c r="C172" s="1">
        <v>17.101866666666666</v>
      </c>
      <c r="D172" s="1">
        <v>17.382666666666665</v>
      </c>
      <c r="E172" s="1">
        <v>443579144.92242837</v>
      </c>
      <c r="F172" s="1">
        <v>8</v>
      </c>
      <c r="G172" s="3">
        <v>17.101866666666666</v>
      </c>
      <c r="H172" s="1">
        <v>44.35794849074862</v>
      </c>
      <c r="I172" s="1">
        <v>0.5616</v>
      </c>
      <c r="J172">
        <v>0.2808</v>
      </c>
      <c r="K172" s="1">
        <v>0</v>
      </c>
      <c r="L172">
        <v>1</v>
      </c>
      <c r="M172">
        <v>144</v>
      </c>
    </row>
    <row r="173" spans="1:13" ht="12.75">
      <c r="A173" s="1" t="s">
        <v>457</v>
      </c>
      <c r="B173" s="1">
        <v>90</v>
      </c>
      <c r="C173" s="1">
        <v>331.56841214873225</v>
      </c>
      <c r="D173" s="1">
        <v>331.74601214873223</v>
      </c>
      <c r="E173" s="1">
        <v>900000080.5834162</v>
      </c>
      <c r="F173" s="1">
        <v>89</v>
      </c>
      <c r="G173" s="3">
        <v>331.56841214873225</v>
      </c>
      <c r="H173" s="1">
        <v>90</v>
      </c>
      <c r="I173" s="1">
        <v>0.3552</v>
      </c>
      <c r="J173">
        <v>0.1776</v>
      </c>
      <c r="K173" s="1">
        <v>0</v>
      </c>
      <c r="L173">
        <v>6</v>
      </c>
      <c r="M173">
        <v>80</v>
      </c>
    </row>
    <row r="174" spans="1:13" ht="12.75">
      <c r="A174" s="1" t="s">
        <v>381</v>
      </c>
      <c r="B174" s="1">
        <v>97</v>
      </c>
      <c r="C174" s="1">
        <v>535.3090069937632</v>
      </c>
      <c r="D174" s="1">
        <v>535.4198403270965</v>
      </c>
      <c r="E174" s="1">
        <v>970000041.3640876</v>
      </c>
      <c r="F174" s="1">
        <v>157</v>
      </c>
      <c r="G174" s="3">
        <v>535.3090069937632</v>
      </c>
      <c r="H174" s="1">
        <v>97</v>
      </c>
      <c r="I174" s="1">
        <v>0.22166666666666668</v>
      </c>
      <c r="J174">
        <v>0.11083333333333334</v>
      </c>
      <c r="K174" s="1">
        <v>0</v>
      </c>
      <c r="L174">
        <v>9</v>
      </c>
      <c r="M174">
        <v>41</v>
      </c>
    </row>
    <row r="175" spans="1:13" ht="12.75">
      <c r="A175" s="1" t="s">
        <v>27</v>
      </c>
      <c r="B175" s="1">
        <v>95</v>
      </c>
      <c r="C175" s="1">
        <v>526.5179133420113</v>
      </c>
      <c r="D175" s="1">
        <v>526.7791466753446</v>
      </c>
      <c r="E175" s="1">
        <v>950000102.8581518</v>
      </c>
      <c r="F175" s="1">
        <v>139</v>
      </c>
      <c r="G175" s="3">
        <v>526.5179133420113</v>
      </c>
      <c r="H175" s="1">
        <v>95</v>
      </c>
      <c r="I175" s="1">
        <v>0.5224666666666667</v>
      </c>
      <c r="J175">
        <v>0.2612333333333334</v>
      </c>
      <c r="K175" s="1">
        <v>0</v>
      </c>
      <c r="L175">
        <v>6</v>
      </c>
      <c r="M175">
        <v>102</v>
      </c>
    </row>
    <row r="176" spans="1:13" ht="12.75">
      <c r="A176" s="1" t="s">
        <v>391</v>
      </c>
      <c r="B176" s="1">
        <v>90</v>
      </c>
      <c r="C176" s="1">
        <v>329.90807881539894</v>
      </c>
      <c r="D176" s="1">
        <v>330.04747881539896</v>
      </c>
      <c r="E176" s="1">
        <v>900000046.4579293</v>
      </c>
      <c r="F176" s="1">
        <v>87</v>
      </c>
      <c r="G176" s="3">
        <v>329.90807881539894</v>
      </c>
      <c r="H176" s="1">
        <v>90</v>
      </c>
      <c r="I176" s="1">
        <v>0.2788</v>
      </c>
      <c r="J176">
        <v>0.1394</v>
      </c>
      <c r="K176" s="1">
        <v>0</v>
      </c>
      <c r="L176">
        <v>8</v>
      </c>
      <c r="M176">
        <v>46</v>
      </c>
    </row>
    <row r="177" spans="1:13" ht="12.75">
      <c r="A177" s="1" t="s">
        <v>277</v>
      </c>
      <c r="B177" s="1">
        <v>68.7027022979707</v>
      </c>
      <c r="C177" s="1">
        <v>107.53755115536934</v>
      </c>
      <c r="D177" s="1">
        <v>107.75632740597679</v>
      </c>
      <c r="E177" s="1">
        <v>687027186.7186803</v>
      </c>
      <c r="F177" s="1">
        <v>33</v>
      </c>
      <c r="G177" s="3">
        <v>107.53755115536934</v>
      </c>
      <c r="H177" s="1">
        <v>68.7027022979707</v>
      </c>
      <c r="I177" s="1">
        <v>0.43755250121488226</v>
      </c>
      <c r="J177">
        <v>0.21877625060744113</v>
      </c>
      <c r="K177" s="1">
        <v>1.4210854715202004E-14</v>
      </c>
      <c r="L177">
        <v>3</v>
      </c>
      <c r="M177">
        <v>186</v>
      </c>
    </row>
    <row r="178" spans="1:13" ht="12.75">
      <c r="A178" s="1" t="s">
        <v>428</v>
      </c>
      <c r="B178" s="1">
        <v>97</v>
      </c>
      <c r="C178" s="1">
        <v>535.5670903270966</v>
      </c>
      <c r="D178" s="1">
        <v>535.7143403270966</v>
      </c>
      <c r="E178" s="1">
        <v>970000065.4837165</v>
      </c>
      <c r="F178" s="1">
        <v>158</v>
      </c>
      <c r="G178" s="3">
        <v>535.5670903270966</v>
      </c>
      <c r="H178" s="1">
        <v>97</v>
      </c>
      <c r="I178" s="1">
        <v>0.29450000000000004</v>
      </c>
      <c r="J178">
        <v>0.14725000000000002</v>
      </c>
      <c r="K178" s="1">
        <v>0</v>
      </c>
      <c r="L178">
        <v>9</v>
      </c>
      <c r="M178">
        <v>65</v>
      </c>
    </row>
    <row r="179" spans="1:13" ht="12.75">
      <c r="A179" s="1" t="s">
        <v>461</v>
      </c>
      <c r="B179" s="1">
        <v>85</v>
      </c>
      <c r="C179" s="1">
        <v>274.3061712033596</v>
      </c>
      <c r="D179" s="1">
        <v>274.4167378700263</v>
      </c>
      <c r="E179" s="1">
        <v>850000082.3632116</v>
      </c>
      <c r="F179" s="1">
        <v>67</v>
      </c>
      <c r="G179" s="3">
        <v>274.3061712033596</v>
      </c>
      <c r="H179" s="1">
        <v>85</v>
      </c>
      <c r="I179" s="1">
        <v>0.22113333333333332</v>
      </c>
      <c r="J179">
        <v>0.11056666666666666</v>
      </c>
      <c r="K179" s="1">
        <v>0</v>
      </c>
      <c r="L179">
        <v>6</v>
      </c>
      <c r="M179">
        <v>82</v>
      </c>
    </row>
    <row r="180" spans="1:13" ht="12.75">
      <c r="A180" s="1" t="s">
        <v>420</v>
      </c>
      <c r="B180" s="1">
        <v>99</v>
      </c>
      <c r="C180" s="1">
        <v>566.5824736604299</v>
      </c>
      <c r="D180" s="1">
        <v>566.7436736604299</v>
      </c>
      <c r="E180" s="1">
        <v>990000061.5295422</v>
      </c>
      <c r="F180" s="1">
        <v>174</v>
      </c>
      <c r="G180" s="3">
        <v>566.5824736604299</v>
      </c>
      <c r="H180" s="1">
        <v>99</v>
      </c>
      <c r="I180" s="1">
        <v>0.32239999999999996</v>
      </c>
      <c r="J180">
        <v>0.16119999999999998</v>
      </c>
      <c r="K180" s="1">
        <v>-1</v>
      </c>
      <c r="L180">
        <v>8</v>
      </c>
      <c r="M180">
        <v>61</v>
      </c>
    </row>
    <row r="181" spans="1:13" ht="12.75">
      <c r="A181" s="1" t="s">
        <v>397</v>
      </c>
      <c r="B181" s="1">
        <v>81</v>
      </c>
      <c r="C181" s="1">
        <v>122.52667330476191</v>
      </c>
      <c r="D181" s="1">
        <v>122.65137330476192</v>
      </c>
      <c r="E181" s="1">
        <v>810000049.4096397</v>
      </c>
      <c r="F181" s="1">
        <v>48</v>
      </c>
      <c r="G181" s="3">
        <v>122.52667330476191</v>
      </c>
      <c r="H181" s="1">
        <v>81</v>
      </c>
      <c r="I181" s="1">
        <v>0.24939999999999998</v>
      </c>
      <c r="J181">
        <v>0.12469999999999999</v>
      </c>
      <c r="K181" s="1">
        <v>0</v>
      </c>
      <c r="L181">
        <v>6</v>
      </c>
      <c r="M181">
        <v>49</v>
      </c>
    </row>
    <row r="182" spans="1:13" ht="12.75">
      <c r="A182" s="1" t="s">
        <v>213</v>
      </c>
      <c r="B182" s="1">
        <v>67</v>
      </c>
      <c r="C182" s="1">
        <v>82.52080823809523</v>
      </c>
      <c r="D182" s="1">
        <v>82.72240823809523</v>
      </c>
      <c r="E182" s="1">
        <v>670000152.6622562</v>
      </c>
      <c r="F182" s="1">
        <v>27</v>
      </c>
      <c r="G182" s="3">
        <v>82.52080823809523</v>
      </c>
      <c r="H182" s="1">
        <v>67</v>
      </c>
      <c r="I182" s="1">
        <v>0.4032</v>
      </c>
      <c r="J182">
        <v>0.2016</v>
      </c>
      <c r="K182" s="1">
        <v>0</v>
      </c>
      <c r="L182">
        <v>3</v>
      </c>
      <c r="M182">
        <v>152</v>
      </c>
    </row>
    <row r="183" spans="1:13" ht="12.75">
      <c r="A183" s="1" t="s">
        <v>445</v>
      </c>
      <c r="B183" s="1">
        <v>75</v>
      </c>
      <c r="C183" s="1">
        <v>119.39023997142857</v>
      </c>
      <c r="D183" s="1">
        <v>119.56383997142856</v>
      </c>
      <c r="E183" s="1">
        <v>750000074.5702761</v>
      </c>
      <c r="F183" s="1">
        <v>40</v>
      </c>
      <c r="G183" s="3">
        <v>119.39023997142857</v>
      </c>
      <c r="H183" s="1">
        <v>75</v>
      </c>
      <c r="I183" s="1">
        <v>0.34719999999999995</v>
      </c>
      <c r="J183">
        <v>0.17359999999999998</v>
      </c>
      <c r="K183" s="1">
        <v>-2</v>
      </c>
      <c r="L183">
        <v>6</v>
      </c>
      <c r="M183">
        <v>74</v>
      </c>
    </row>
    <row r="184" spans="1:13" ht="12.75">
      <c r="A184" s="1" t="s">
        <v>455</v>
      </c>
      <c r="B184" s="1">
        <v>95</v>
      </c>
      <c r="C184" s="1">
        <v>526.1232133420114</v>
      </c>
      <c r="D184" s="1">
        <v>526.256680008678</v>
      </c>
      <c r="E184" s="1">
        <v>950000079.4384382</v>
      </c>
      <c r="F184" s="1">
        <v>138</v>
      </c>
      <c r="G184" s="3">
        <v>526.1232133420114</v>
      </c>
      <c r="H184" s="1">
        <v>95</v>
      </c>
      <c r="I184" s="1">
        <v>0.2669333333333333</v>
      </c>
      <c r="J184">
        <v>0.13346666666666665</v>
      </c>
      <c r="K184" s="1">
        <v>0</v>
      </c>
      <c r="L184">
        <v>8</v>
      </c>
      <c r="M184">
        <v>79</v>
      </c>
    </row>
    <row r="185" spans="1:13" ht="12.75">
      <c r="A185" s="1" t="s">
        <v>145</v>
      </c>
      <c r="B185" s="1">
        <v>87</v>
      </c>
      <c r="C185" s="1">
        <v>296.9258378700263</v>
      </c>
      <c r="D185" s="1">
        <v>297.069704536693</v>
      </c>
      <c r="E185" s="1">
        <v>870000117.4726022</v>
      </c>
      <c r="F185" s="1">
        <v>77</v>
      </c>
      <c r="G185" s="3">
        <v>296.9258378700263</v>
      </c>
      <c r="H185" s="1">
        <v>87</v>
      </c>
      <c r="I185" s="1">
        <v>0.28773333333333334</v>
      </c>
      <c r="J185">
        <v>0.14386666666666667</v>
      </c>
      <c r="K185" s="1">
        <v>0</v>
      </c>
      <c r="L185">
        <v>7</v>
      </c>
      <c r="M185">
        <v>117</v>
      </c>
    </row>
    <row r="186" spans="1:13" ht="12.75">
      <c r="A186" s="1" t="s">
        <v>387</v>
      </c>
      <c r="B186" s="1">
        <v>85</v>
      </c>
      <c r="C186" s="1">
        <v>274.09120453669294</v>
      </c>
      <c r="D186" s="1">
        <v>274.19560453669294</v>
      </c>
      <c r="E186" s="1">
        <v>850000044.3429542</v>
      </c>
      <c r="F186" s="1">
        <v>66</v>
      </c>
      <c r="G186" s="3">
        <v>274.09120453669294</v>
      </c>
      <c r="H186" s="1">
        <v>85</v>
      </c>
      <c r="I186" s="1">
        <v>0.20879999999999999</v>
      </c>
      <c r="J186">
        <v>0.10439999999999999</v>
      </c>
      <c r="K186" s="1">
        <v>0</v>
      </c>
      <c r="L186">
        <v>6</v>
      </c>
      <c r="M186">
        <v>44</v>
      </c>
    </row>
    <row r="187" spans="1:13" ht="12.75">
      <c r="A187" s="1" t="s">
        <v>399</v>
      </c>
      <c r="B187" s="1">
        <v>91</v>
      </c>
      <c r="C187" s="1">
        <v>347.57683063010245</v>
      </c>
      <c r="D187" s="1">
        <v>347.64008063010243</v>
      </c>
      <c r="E187" s="1">
        <v>910000050.2077763</v>
      </c>
      <c r="F187" s="1">
        <v>109</v>
      </c>
      <c r="G187" s="3">
        <v>347.57683063010245</v>
      </c>
      <c r="H187" s="1">
        <v>91</v>
      </c>
      <c r="I187" s="1">
        <v>0.12649999999999997</v>
      </c>
      <c r="J187">
        <v>0.06324999999999999</v>
      </c>
      <c r="K187" s="1">
        <v>0</v>
      </c>
      <c r="L187">
        <v>9</v>
      </c>
      <c r="M187">
        <v>50</v>
      </c>
    </row>
    <row r="188" spans="1:13" ht="12.75">
      <c r="A188" s="1" t="s">
        <v>178</v>
      </c>
      <c r="B188" s="1">
        <v>79.27568327113674</v>
      </c>
      <c r="C188" s="1">
        <v>121.41593997142859</v>
      </c>
      <c r="D188" s="1">
        <v>121.56920663809525</v>
      </c>
      <c r="E188" s="1">
        <v>792756134.5034813</v>
      </c>
      <c r="F188" s="1">
        <v>46</v>
      </c>
      <c r="G188" s="3">
        <v>121.41593997142859</v>
      </c>
      <c r="H188" s="1">
        <v>79.27568327113674</v>
      </c>
      <c r="I188" s="1">
        <v>0.3065333333333334</v>
      </c>
      <c r="J188">
        <v>0.1532666666666667</v>
      </c>
      <c r="K188" s="1">
        <v>-0.7243167288632577</v>
      </c>
      <c r="L188">
        <v>4</v>
      </c>
      <c r="M188">
        <v>134</v>
      </c>
    </row>
    <row r="189" spans="1:13" ht="12.75">
      <c r="A189" s="1" t="s">
        <v>162</v>
      </c>
      <c r="B189" s="1">
        <v>78</v>
      </c>
      <c r="C189" s="1">
        <v>121.11867330476191</v>
      </c>
      <c r="D189" s="1">
        <v>121.26267330476192</v>
      </c>
      <c r="E189" s="1">
        <v>780000126.4730401</v>
      </c>
      <c r="F189" s="1">
        <v>45</v>
      </c>
      <c r="G189" s="3">
        <v>121.11867330476191</v>
      </c>
      <c r="H189" s="1">
        <v>78</v>
      </c>
      <c r="I189" s="1">
        <v>0.28800000000000003</v>
      </c>
      <c r="J189">
        <v>0.14400000000000002</v>
      </c>
      <c r="K189" s="1">
        <v>-1.2756832711367423</v>
      </c>
      <c r="L189">
        <v>2</v>
      </c>
      <c r="M189">
        <v>126</v>
      </c>
    </row>
    <row r="190" spans="1:13" ht="12.75">
      <c r="A190" s="1" t="s">
        <v>353</v>
      </c>
      <c r="B190" s="1">
        <v>93</v>
      </c>
      <c r="C190" s="1">
        <v>373.86163637534713</v>
      </c>
      <c r="D190" s="1">
        <v>373.91163637534714</v>
      </c>
      <c r="E190" s="1">
        <v>930000027.16425</v>
      </c>
      <c r="F190" s="1">
        <v>117</v>
      </c>
      <c r="G190" s="3">
        <v>373.86163637534713</v>
      </c>
      <c r="H190" s="1">
        <v>93</v>
      </c>
      <c r="I190" s="1">
        <v>0.1</v>
      </c>
      <c r="J190">
        <v>0.05</v>
      </c>
      <c r="K190" s="1">
        <v>0</v>
      </c>
      <c r="L190">
        <v>9</v>
      </c>
      <c r="M190">
        <v>27</v>
      </c>
    </row>
    <row r="191" spans="1:13" ht="12.75">
      <c r="A191" s="1" t="s">
        <v>72</v>
      </c>
      <c r="B191" s="1">
        <v>93</v>
      </c>
      <c r="C191" s="1">
        <v>395.33163637534716</v>
      </c>
      <c r="D191" s="1">
        <v>395.4049697086805</v>
      </c>
      <c r="E191" s="1">
        <v>930000060.2409</v>
      </c>
      <c r="F191" s="1">
        <v>120</v>
      </c>
      <c r="G191" s="3">
        <v>395.33163637534716</v>
      </c>
      <c r="H191" s="1">
        <v>93</v>
      </c>
      <c r="I191" s="1">
        <v>0.14666666666666667</v>
      </c>
      <c r="J191">
        <v>0.07333333333333333</v>
      </c>
      <c r="K191" s="1">
        <v>0</v>
      </c>
      <c r="L191">
        <v>9</v>
      </c>
      <c r="M191">
        <v>60</v>
      </c>
    </row>
    <row r="192" spans="1:13" ht="12.75">
      <c r="A192" s="1" t="s">
        <v>166</v>
      </c>
      <c r="B192" s="1">
        <v>81</v>
      </c>
      <c r="C192" s="1">
        <v>122.77077330476192</v>
      </c>
      <c r="D192" s="1">
        <v>122.89017330476192</v>
      </c>
      <c r="E192" s="1">
        <v>810000128.3922292</v>
      </c>
      <c r="F192" s="1">
        <v>49</v>
      </c>
      <c r="G192" s="3">
        <v>122.77077330476192</v>
      </c>
      <c r="H192" s="1">
        <v>81</v>
      </c>
      <c r="I192" s="1">
        <v>0.2388</v>
      </c>
      <c r="J192">
        <v>0.1194</v>
      </c>
      <c r="K192" s="1">
        <v>0</v>
      </c>
      <c r="L192">
        <v>2</v>
      </c>
      <c r="M192">
        <v>128</v>
      </c>
    </row>
    <row r="193" spans="1:13" ht="12.75">
      <c r="A193" s="1" t="s">
        <v>199</v>
      </c>
      <c r="B193" s="1">
        <v>84</v>
      </c>
      <c r="C193" s="1">
        <v>272.6165712033596</v>
      </c>
      <c r="D193" s="1">
        <v>272.73627120335965</v>
      </c>
      <c r="E193" s="1">
        <v>840000145.3932146</v>
      </c>
      <c r="F193" s="1">
        <v>64</v>
      </c>
      <c r="G193" s="3">
        <v>272.6165712033596</v>
      </c>
      <c r="H193" s="1">
        <v>84</v>
      </c>
      <c r="I193" s="1">
        <v>0.23939999999999997</v>
      </c>
      <c r="J193">
        <v>0.11969999999999999</v>
      </c>
      <c r="K193" s="1">
        <v>0</v>
      </c>
      <c r="L193">
        <v>2</v>
      </c>
      <c r="M193">
        <v>145</v>
      </c>
    </row>
    <row r="194" spans="1:13" ht="12.75">
      <c r="A194" s="1" t="s">
        <v>219</v>
      </c>
      <c r="B194" s="1">
        <v>73</v>
      </c>
      <c r="C194" s="1">
        <v>119.12120663809523</v>
      </c>
      <c r="D194" s="1">
        <v>119.21663997142856</v>
      </c>
      <c r="E194" s="1">
        <v>730000155.3134986</v>
      </c>
      <c r="F194" s="1">
        <v>39</v>
      </c>
      <c r="G194" s="3">
        <v>119.12120663809523</v>
      </c>
      <c r="H194" s="1">
        <v>73</v>
      </c>
      <c r="I194" s="1">
        <v>0.19086666666666663</v>
      </c>
      <c r="J194">
        <v>0.09543333333333331</v>
      </c>
      <c r="K194" s="1">
        <v>-2</v>
      </c>
      <c r="L194">
        <v>3</v>
      </c>
      <c r="M194">
        <v>155</v>
      </c>
    </row>
    <row r="195" spans="1:13" ht="12.75">
      <c r="A195" s="1" t="s">
        <v>250</v>
      </c>
      <c r="B195" s="1">
        <v>45</v>
      </c>
      <c r="C195" s="1">
        <v>18.0385</v>
      </c>
      <c r="D195" s="1">
        <v>18.1484</v>
      </c>
      <c r="E195" s="1">
        <v>450000172.36102164</v>
      </c>
      <c r="F195" s="1">
        <v>10</v>
      </c>
      <c r="G195" s="3">
        <v>18.0385</v>
      </c>
      <c r="H195" s="1">
        <v>45</v>
      </c>
      <c r="I195" s="1">
        <v>0.2198</v>
      </c>
      <c r="J195">
        <v>0.1099</v>
      </c>
      <c r="K195" s="1">
        <v>-1</v>
      </c>
      <c r="L195">
        <v>3</v>
      </c>
      <c r="M195">
        <v>172</v>
      </c>
    </row>
    <row r="196" spans="1:13" ht="12.75">
      <c r="A196" s="1" t="s">
        <v>372</v>
      </c>
      <c r="B196" s="1">
        <v>98</v>
      </c>
      <c r="C196" s="1">
        <v>554.9544569937632</v>
      </c>
      <c r="D196" s="1">
        <v>554.9906403270966</v>
      </c>
      <c r="E196" s="1">
        <v>980000036.1188623</v>
      </c>
      <c r="F196" s="1">
        <v>166</v>
      </c>
      <c r="G196" s="3">
        <v>554.9544569937632</v>
      </c>
      <c r="H196" s="1">
        <v>98</v>
      </c>
      <c r="I196" s="1">
        <v>0.07236666666666668</v>
      </c>
      <c r="J196">
        <v>0.03618333333333334</v>
      </c>
      <c r="K196" s="1">
        <v>0</v>
      </c>
      <c r="L196">
        <v>9</v>
      </c>
      <c r="M196">
        <v>36</v>
      </c>
    </row>
    <row r="197" spans="1:13" ht="12.75">
      <c r="A197" s="1" t="s">
        <v>155</v>
      </c>
      <c r="B197" s="1">
        <v>78</v>
      </c>
      <c r="C197" s="1">
        <v>120.88583997142858</v>
      </c>
      <c r="D197" s="1">
        <v>120.97467330476191</v>
      </c>
      <c r="E197" s="1">
        <v>780000122.2918175</v>
      </c>
      <c r="F197" s="1">
        <v>44</v>
      </c>
      <c r="G197" s="3">
        <v>120.88583997142858</v>
      </c>
      <c r="H197" s="1">
        <v>78</v>
      </c>
      <c r="I197" s="1">
        <v>0.17766666666666667</v>
      </c>
      <c r="J197">
        <v>0.08883333333333333</v>
      </c>
      <c r="K197" s="1">
        <v>0</v>
      </c>
      <c r="L197">
        <v>1</v>
      </c>
      <c r="M197">
        <v>122</v>
      </c>
    </row>
    <row r="198" spans="1:13" ht="12.75">
      <c r="A198" s="1" t="s">
        <v>24</v>
      </c>
      <c r="B198" s="1">
        <v>94</v>
      </c>
      <c r="C198" s="1">
        <v>512.4907966753448</v>
      </c>
      <c r="D198" s="1">
        <v>512.5412800086781</v>
      </c>
      <c r="E198" s="1">
        <v>940000054.1658378</v>
      </c>
      <c r="F198" s="1">
        <v>130</v>
      </c>
      <c r="G198" s="3">
        <v>512.4907966753448</v>
      </c>
      <c r="H198" s="1">
        <v>94</v>
      </c>
      <c r="I198" s="1">
        <v>0.10096666666666666</v>
      </c>
      <c r="J198">
        <v>0.05048333333333333</v>
      </c>
      <c r="K198" s="1">
        <v>0</v>
      </c>
      <c r="L198">
        <v>8</v>
      </c>
      <c r="M198">
        <v>54</v>
      </c>
    </row>
    <row r="199" spans="1:13" ht="12.75">
      <c r="A199" s="1" t="s">
        <v>426</v>
      </c>
      <c r="B199" s="1">
        <v>93</v>
      </c>
      <c r="C199" s="1">
        <v>395.4555697086805</v>
      </c>
      <c r="D199" s="1">
        <v>395.5061697086805</v>
      </c>
      <c r="E199" s="1">
        <v>930000064.166221</v>
      </c>
      <c r="F199" s="1">
        <v>121</v>
      </c>
      <c r="G199" s="3">
        <v>395.4555697086805</v>
      </c>
      <c r="H199" s="1">
        <v>93</v>
      </c>
      <c r="I199" s="1">
        <v>0.1012</v>
      </c>
      <c r="J199">
        <v>0.0506</v>
      </c>
      <c r="K199" s="1">
        <v>0</v>
      </c>
      <c r="L199">
        <v>2</v>
      </c>
      <c r="M199">
        <v>64</v>
      </c>
    </row>
    <row r="200" spans="1:13" ht="12.75">
      <c r="A200" s="1" t="s">
        <v>183</v>
      </c>
      <c r="B200" s="1">
        <v>77</v>
      </c>
      <c r="C200" s="1">
        <v>120.41302330476191</v>
      </c>
      <c r="D200" s="1">
        <v>120.49313997142858</v>
      </c>
      <c r="E200" s="1">
        <v>770000137.2631834</v>
      </c>
      <c r="F200" s="1">
        <v>42</v>
      </c>
      <c r="G200" s="3">
        <v>120.41302330476191</v>
      </c>
      <c r="H200" s="1">
        <v>77</v>
      </c>
      <c r="I200" s="1">
        <v>0.16023333333333337</v>
      </c>
      <c r="J200">
        <v>0.08011666666666668</v>
      </c>
      <c r="K200" s="1">
        <v>-1</v>
      </c>
      <c r="L200">
        <v>2</v>
      </c>
      <c r="M200">
        <v>137</v>
      </c>
    </row>
    <row r="201" spans="1:13" ht="12.75">
      <c r="A201" s="1" t="s">
        <v>359</v>
      </c>
      <c r="B201" s="1">
        <v>95</v>
      </c>
      <c r="C201" s="1">
        <v>523.277080008678</v>
      </c>
      <c r="D201" s="1">
        <v>523.3065466753446</v>
      </c>
      <c r="E201" s="1">
        <v>950000030.0967981</v>
      </c>
      <c r="F201" s="1">
        <v>135</v>
      </c>
      <c r="G201" s="3">
        <v>523.277080008678</v>
      </c>
      <c r="H201" s="1">
        <v>95</v>
      </c>
      <c r="I201" s="1">
        <v>0.058933333333333345</v>
      </c>
      <c r="J201">
        <v>0.029466666666666672</v>
      </c>
      <c r="K201" s="1">
        <v>0</v>
      </c>
      <c r="L201">
        <v>9</v>
      </c>
      <c r="M201">
        <v>30</v>
      </c>
    </row>
    <row r="202" spans="1:13" ht="12.75">
      <c r="A202" s="1" t="s">
        <v>459</v>
      </c>
      <c r="B202" s="1">
        <v>100</v>
      </c>
      <c r="C202" s="1">
        <v>576.9990069937633</v>
      </c>
      <c r="D202" s="1">
        <v>577.0426069937632</v>
      </c>
      <c r="E202" s="1">
        <v>1000000081.143226</v>
      </c>
      <c r="F202" s="1">
        <v>181</v>
      </c>
      <c r="G202" s="3">
        <v>576.9990069937633</v>
      </c>
      <c r="H202" s="1">
        <v>100</v>
      </c>
      <c r="I202" s="1">
        <v>0.08720000000000001</v>
      </c>
      <c r="J202">
        <v>0.04360000000000001</v>
      </c>
      <c r="K202" s="1">
        <v>0</v>
      </c>
      <c r="L202">
        <v>5</v>
      </c>
      <c r="M202">
        <v>81</v>
      </c>
    </row>
    <row r="203" spans="1:13" ht="12.75">
      <c r="A203" s="1" t="s">
        <v>119</v>
      </c>
      <c r="B203" s="1">
        <v>98</v>
      </c>
      <c r="C203" s="1">
        <v>557.3337736604299</v>
      </c>
      <c r="D203" s="1">
        <v>557.3737736604298</v>
      </c>
      <c r="E203" s="1">
        <v>980000104.1314001</v>
      </c>
      <c r="F203" s="1">
        <v>168</v>
      </c>
      <c r="G203" s="3">
        <v>557.3337736604299</v>
      </c>
      <c r="H203" s="1">
        <v>98</v>
      </c>
      <c r="I203" s="1">
        <v>0.08</v>
      </c>
      <c r="J203">
        <v>0.04</v>
      </c>
      <c r="K203" s="1">
        <v>0</v>
      </c>
      <c r="L203">
        <v>8</v>
      </c>
      <c r="M203">
        <v>104</v>
      </c>
    </row>
    <row r="204" spans="1:13" ht="12.75">
      <c r="A204" s="1" t="s">
        <v>379</v>
      </c>
      <c r="B204" s="1">
        <v>91</v>
      </c>
      <c r="C204" s="1">
        <v>347.0640472967691</v>
      </c>
      <c r="D204" s="1">
        <v>347.09811396343576</v>
      </c>
      <c r="E204" s="1">
        <v>910000040.111909</v>
      </c>
      <c r="F204" s="1">
        <v>107</v>
      </c>
      <c r="G204" s="3">
        <v>347.0640472967691</v>
      </c>
      <c r="H204" s="1">
        <v>91</v>
      </c>
      <c r="I204" s="1">
        <v>0.06813333333333332</v>
      </c>
      <c r="J204">
        <v>0.03406666666666666</v>
      </c>
      <c r="K204" s="1">
        <v>0</v>
      </c>
      <c r="L204">
        <v>6</v>
      </c>
      <c r="M204">
        <v>40</v>
      </c>
    </row>
    <row r="205" spans="1:13" ht="12.75">
      <c r="A205" s="1" t="s">
        <v>181</v>
      </c>
      <c r="B205" s="1">
        <v>55</v>
      </c>
      <c r="C205" s="1">
        <v>60.311783333333324</v>
      </c>
      <c r="D205" s="1">
        <v>60.36113333333332</v>
      </c>
      <c r="E205" s="1">
        <v>550000136.1621149</v>
      </c>
      <c r="F205" s="1">
        <v>16</v>
      </c>
      <c r="G205" s="3">
        <v>60.311783333333324</v>
      </c>
      <c r="H205" s="1">
        <v>55</v>
      </c>
      <c r="I205" s="1">
        <v>0.0987</v>
      </c>
      <c r="J205">
        <v>0.04935</v>
      </c>
      <c r="K205" s="1">
        <v>-3</v>
      </c>
      <c r="L205">
        <v>2</v>
      </c>
      <c r="M205">
        <v>136</v>
      </c>
    </row>
    <row r="206" spans="1:13" ht="12.75">
      <c r="A206" s="1" t="s">
        <v>217</v>
      </c>
      <c r="B206" s="1">
        <v>34</v>
      </c>
      <c r="C206" s="1">
        <v>2.1401666666666666</v>
      </c>
      <c r="D206" s="1">
        <v>2.1903333333333332</v>
      </c>
      <c r="E206" s="1">
        <v>340000154.1647976</v>
      </c>
      <c r="F206" s="1">
        <v>2</v>
      </c>
      <c r="G206" s="3">
        <v>2.1401666666666666</v>
      </c>
      <c r="H206" s="1">
        <v>34</v>
      </c>
      <c r="I206" s="1">
        <v>0.10033333333333333</v>
      </c>
      <c r="J206">
        <v>0.050166666666666665</v>
      </c>
      <c r="K206" s="1">
        <v>0</v>
      </c>
      <c r="L206">
        <v>2</v>
      </c>
      <c r="M206">
        <v>154</v>
      </c>
    </row>
    <row r="207" spans="1:13" ht="12.75">
      <c r="A207" s="1" t="s">
        <v>225</v>
      </c>
      <c r="B207" s="1">
        <v>90.76038729639399</v>
      </c>
      <c r="C207" s="1">
        <v>345.9734288153989</v>
      </c>
      <c r="D207" s="1">
        <v>346.0192788153989</v>
      </c>
      <c r="E207" s="1">
        <v>907603158.1506174</v>
      </c>
      <c r="F207" s="1">
        <v>96</v>
      </c>
      <c r="G207" s="3">
        <v>345.9734288153989</v>
      </c>
      <c r="H207" s="1">
        <v>90.76038729639399</v>
      </c>
      <c r="I207" s="1">
        <v>0.09169999999999999</v>
      </c>
      <c r="J207">
        <v>0.045849999999999995</v>
      </c>
      <c r="K207" s="1">
        <v>2.842170943040401E-14</v>
      </c>
      <c r="L207">
        <v>5</v>
      </c>
      <c r="M207">
        <v>158</v>
      </c>
    </row>
    <row r="208" spans="1:13" ht="12.75">
      <c r="A208" s="1" t="s">
        <v>393</v>
      </c>
      <c r="B208" s="1">
        <v>94</v>
      </c>
      <c r="C208" s="1">
        <v>512.4137133420114</v>
      </c>
      <c r="D208" s="1">
        <v>512.4403133420115</v>
      </c>
      <c r="E208" s="1">
        <v>940000047.087381</v>
      </c>
      <c r="F208" s="1">
        <v>129</v>
      </c>
      <c r="G208" s="3">
        <v>512.4137133420114</v>
      </c>
      <c r="H208" s="1">
        <v>94</v>
      </c>
      <c r="I208" s="1">
        <v>0.053200000000000004</v>
      </c>
      <c r="J208">
        <v>0.026600000000000002</v>
      </c>
      <c r="K208" s="1">
        <v>0</v>
      </c>
      <c r="L208">
        <v>6</v>
      </c>
      <c r="M208">
        <v>47</v>
      </c>
    </row>
    <row r="209" spans="1:13" ht="12.75">
      <c r="A209" s="1" t="s">
        <v>121</v>
      </c>
      <c r="B209" s="1">
        <v>101</v>
      </c>
      <c r="C209" s="1">
        <v>599.0297903270966</v>
      </c>
      <c r="D209" s="1">
        <v>599.0630403270966</v>
      </c>
      <c r="E209" s="1">
        <v>1010000105.1092263</v>
      </c>
      <c r="F209" s="1">
        <v>189</v>
      </c>
      <c r="G209" s="3">
        <v>599.0297903270966</v>
      </c>
      <c r="H209" s="1">
        <v>101</v>
      </c>
      <c r="I209" s="1">
        <v>0.06649999999999999</v>
      </c>
      <c r="J209">
        <v>0.033249999999999995</v>
      </c>
      <c r="K209" s="1">
        <v>-1</v>
      </c>
      <c r="L209">
        <v>3</v>
      </c>
      <c r="M209">
        <v>105</v>
      </c>
    </row>
    <row r="210" spans="1:13" ht="12.75">
      <c r="A210" s="1" t="s">
        <v>129</v>
      </c>
      <c r="B210" s="1">
        <v>85</v>
      </c>
      <c r="C210" s="1">
        <v>274.4530712033596</v>
      </c>
      <c r="D210" s="1">
        <v>274.489404536693</v>
      </c>
      <c r="E210" s="1">
        <v>850000109.1193551</v>
      </c>
      <c r="F210" s="1">
        <v>68</v>
      </c>
      <c r="G210" s="3">
        <v>274.4530712033596</v>
      </c>
      <c r="H210" s="1">
        <v>85</v>
      </c>
      <c r="I210" s="1">
        <v>0.07266666666666667</v>
      </c>
      <c r="J210">
        <v>0.036333333333333336</v>
      </c>
      <c r="K210" s="1">
        <v>0</v>
      </c>
      <c r="L210">
        <v>1</v>
      </c>
      <c r="M210">
        <v>109</v>
      </c>
    </row>
    <row r="211" spans="1:13" ht="12.75">
      <c r="A211" s="1" t="s">
        <v>158</v>
      </c>
      <c r="B211" s="1">
        <v>90.76038729639396</v>
      </c>
      <c r="C211" s="1">
        <v>345.8918288153989</v>
      </c>
      <c r="D211" s="1">
        <v>345.92757881539893</v>
      </c>
      <c r="E211" s="1">
        <v>907603124.1174388</v>
      </c>
      <c r="F211" s="1">
        <v>95</v>
      </c>
      <c r="G211" s="3">
        <v>345.8918288153989</v>
      </c>
      <c r="H211" s="1">
        <v>90.76038729639396</v>
      </c>
      <c r="I211" s="1">
        <v>0.0715</v>
      </c>
      <c r="J211">
        <v>0.03575</v>
      </c>
      <c r="K211" s="1">
        <v>-2.842170943040401E-14</v>
      </c>
      <c r="L211">
        <v>5</v>
      </c>
      <c r="M211">
        <v>124</v>
      </c>
    </row>
    <row r="212" spans="1:13" ht="12.75">
      <c r="A212" s="1" t="s">
        <v>330</v>
      </c>
      <c r="B212" s="1">
        <v>96</v>
      </c>
      <c r="C212" s="1">
        <v>533.7735098184692</v>
      </c>
      <c r="D212" s="1">
        <v>533.7861764851358</v>
      </c>
      <c r="E212" s="1">
        <v>960000015.04161</v>
      </c>
      <c r="F212" s="1">
        <v>146</v>
      </c>
      <c r="G212" s="3">
        <v>533.7735098184692</v>
      </c>
      <c r="H212" s="1">
        <v>96</v>
      </c>
      <c r="I212" s="1">
        <v>0.025333333333333336</v>
      </c>
      <c r="J212">
        <v>0.012666666666666668</v>
      </c>
      <c r="K212" s="1">
        <v>0</v>
      </c>
      <c r="L212">
        <v>11</v>
      </c>
      <c r="M212">
        <v>15</v>
      </c>
    </row>
    <row r="213" spans="1:13" ht="12.75">
      <c r="A213" s="1" t="s">
        <v>361</v>
      </c>
      <c r="B213" s="1">
        <v>98</v>
      </c>
      <c r="C213" s="1">
        <v>554.9053403270965</v>
      </c>
      <c r="D213" s="1">
        <v>554.9182736604298</v>
      </c>
      <c r="E213" s="1">
        <v>980000031.042486</v>
      </c>
      <c r="F213" s="1">
        <v>165</v>
      </c>
      <c r="G213" s="3">
        <v>554.9053403270965</v>
      </c>
      <c r="H213" s="1">
        <v>98</v>
      </c>
      <c r="I213" s="1">
        <v>0.025866666666666666</v>
      </c>
      <c r="J213">
        <v>0.012933333333333333</v>
      </c>
      <c r="K213" s="1">
        <v>0</v>
      </c>
      <c r="L213">
        <v>11</v>
      </c>
      <c r="M213">
        <v>31</v>
      </c>
    </row>
    <row r="214" spans="1:13" ht="12.75">
      <c r="A214" s="1" t="s">
        <v>431</v>
      </c>
      <c r="B214" s="1">
        <v>97</v>
      </c>
      <c r="C214" s="1">
        <v>535.7350069937632</v>
      </c>
      <c r="D214" s="1">
        <v>535.7556736604299</v>
      </c>
      <c r="E214" s="1">
        <v>970000067.06789</v>
      </c>
      <c r="F214" s="1">
        <v>159</v>
      </c>
      <c r="G214" s="3">
        <v>535.7350069937632</v>
      </c>
      <c r="H214" s="1">
        <v>97</v>
      </c>
      <c r="I214" s="1">
        <v>0.04133333333333333</v>
      </c>
      <c r="J214">
        <v>0.020666666666666667</v>
      </c>
      <c r="K214" s="1">
        <v>0</v>
      </c>
      <c r="L214">
        <v>8</v>
      </c>
      <c r="M214">
        <v>67</v>
      </c>
    </row>
    <row r="215" spans="1:13" ht="12.75">
      <c r="A215" s="1" t="s">
        <v>401</v>
      </c>
      <c r="B215" s="1">
        <v>86</v>
      </c>
      <c r="C215" s="1">
        <v>276.223904536693</v>
      </c>
      <c r="D215" s="1">
        <v>276.238404536693</v>
      </c>
      <c r="E215" s="1">
        <v>860000051.0476325</v>
      </c>
      <c r="F215" s="1">
        <v>70</v>
      </c>
      <c r="G215" s="3">
        <v>276.223904536693</v>
      </c>
      <c r="H215" s="1">
        <v>86</v>
      </c>
      <c r="I215" s="1">
        <v>0.028999999999999998</v>
      </c>
      <c r="J215">
        <v>0.014499999999999999</v>
      </c>
      <c r="K215" s="1">
        <v>0</v>
      </c>
      <c r="L215">
        <v>10</v>
      </c>
      <c r="M215">
        <v>51</v>
      </c>
    </row>
    <row r="216" spans="1:13" ht="12.75">
      <c r="A216" s="1" t="s">
        <v>357</v>
      </c>
      <c r="B216" s="1">
        <v>103</v>
      </c>
      <c r="C216" s="1">
        <v>601.0206158605957</v>
      </c>
      <c r="D216" s="1">
        <v>601.0306158605957</v>
      </c>
      <c r="E216" s="1">
        <v>1030000029.0328499</v>
      </c>
      <c r="F216" s="1">
        <v>193</v>
      </c>
      <c r="G216" s="3">
        <v>601.0206158605957</v>
      </c>
      <c r="H216" s="1">
        <v>103</v>
      </c>
      <c r="I216" s="1">
        <v>0.02</v>
      </c>
      <c r="J216">
        <v>0.01</v>
      </c>
      <c r="K216" s="1">
        <v>0</v>
      </c>
      <c r="L216">
        <v>8</v>
      </c>
      <c r="M216">
        <v>29</v>
      </c>
    </row>
    <row r="217" spans="1:13" ht="12.75">
      <c r="A217" s="1" t="s">
        <v>111</v>
      </c>
      <c r="B217" s="1">
        <v>96</v>
      </c>
      <c r="C217" s="1">
        <v>534.6128598184691</v>
      </c>
      <c r="D217" s="1">
        <v>534.6318098184692</v>
      </c>
      <c r="E217" s="1">
        <v>960000099.0622507</v>
      </c>
      <c r="F217" s="1">
        <v>149</v>
      </c>
      <c r="G217" s="3">
        <v>534.6128598184691</v>
      </c>
      <c r="H217" s="1">
        <v>96</v>
      </c>
      <c r="I217" s="1">
        <v>0.037899999999999996</v>
      </c>
      <c r="J217">
        <v>0.018949999999999998</v>
      </c>
      <c r="K217" s="1">
        <v>-0.008602344207290002</v>
      </c>
      <c r="L217">
        <v>8</v>
      </c>
      <c r="M217">
        <v>99</v>
      </c>
    </row>
    <row r="218" spans="1:13" ht="12.75">
      <c r="A218" s="1" t="s">
        <v>365</v>
      </c>
      <c r="B218" s="1">
        <v>90.76038729639397</v>
      </c>
      <c r="C218" s="1">
        <v>345.84077881539895</v>
      </c>
      <c r="D218" s="1">
        <v>345.856078815399</v>
      </c>
      <c r="E218" s="1">
        <v>907603033.0502605</v>
      </c>
      <c r="F218" s="1">
        <v>94</v>
      </c>
      <c r="G218" s="3">
        <v>345.84077881539895</v>
      </c>
      <c r="H218" s="1">
        <v>90.76038729639397</v>
      </c>
      <c r="I218" s="1">
        <v>0.0306</v>
      </c>
      <c r="J218">
        <v>0.0153</v>
      </c>
      <c r="K218" s="1">
        <v>1.4210854715202004E-14</v>
      </c>
      <c r="L218">
        <v>5</v>
      </c>
      <c r="M218">
        <v>33</v>
      </c>
    </row>
    <row r="219" spans="1:13" ht="12.75">
      <c r="A219" s="1" t="s">
        <v>314</v>
      </c>
      <c r="B219" s="1">
        <v>101</v>
      </c>
      <c r="C219" s="1">
        <v>580.9417403270967</v>
      </c>
      <c r="D219" s="1">
        <v>580.9532403270966</v>
      </c>
      <c r="E219" s="1">
        <v>1010000007.0377774</v>
      </c>
      <c r="F219" s="1">
        <v>185</v>
      </c>
      <c r="G219" s="3">
        <v>580.9417403270967</v>
      </c>
      <c r="H219" s="1">
        <v>101</v>
      </c>
      <c r="I219" s="1">
        <v>0.022999999999999996</v>
      </c>
      <c r="J219">
        <v>0.011499999999999998</v>
      </c>
      <c r="K219" s="1">
        <v>0</v>
      </c>
      <c r="L219">
        <v>11</v>
      </c>
      <c r="M219">
        <v>7</v>
      </c>
    </row>
    <row r="220" spans="1:13" ht="12.75">
      <c r="A220" s="1" t="s">
        <v>465</v>
      </c>
      <c r="B220" s="1">
        <v>96</v>
      </c>
      <c r="C220" s="1">
        <v>534.5723598184692</v>
      </c>
      <c r="D220" s="1">
        <v>534.5939098184692</v>
      </c>
      <c r="E220" s="1">
        <v>960000084.0707918</v>
      </c>
      <c r="F220" s="1">
        <v>148</v>
      </c>
      <c r="G220" s="3">
        <v>534.5723598184692</v>
      </c>
      <c r="H220" s="1">
        <v>96</v>
      </c>
      <c r="I220" s="1">
        <v>0.0431</v>
      </c>
      <c r="J220">
        <v>0.02155</v>
      </c>
      <c r="K220" s="1">
        <v>0</v>
      </c>
      <c r="L220">
        <v>4</v>
      </c>
      <c r="M220">
        <v>84</v>
      </c>
    </row>
    <row r="221" spans="1:13" ht="12.75">
      <c r="A221" s="1" t="s">
        <v>8</v>
      </c>
      <c r="B221" s="1">
        <v>68.70270229797069</v>
      </c>
      <c r="C221" s="1">
        <v>107.77476702203602</v>
      </c>
      <c r="D221" s="1">
        <v>107.79320663809524</v>
      </c>
      <c r="E221" s="1">
        <v>687027200.0605742</v>
      </c>
      <c r="F221" s="1">
        <v>34</v>
      </c>
      <c r="G221" s="3">
        <v>107.77476702203602</v>
      </c>
      <c r="H221" s="1">
        <v>68.70270229797069</v>
      </c>
      <c r="I221" s="1">
        <v>0.03687923211845103</v>
      </c>
      <c r="J221">
        <v>0.018439616059225516</v>
      </c>
      <c r="K221" s="1">
        <v>-0.2972977020293115</v>
      </c>
      <c r="L221">
        <v>3</v>
      </c>
      <c r="M221">
        <v>200</v>
      </c>
    </row>
    <row r="222" spans="1:13" ht="12.75">
      <c r="A222" s="1" t="s">
        <v>447</v>
      </c>
      <c r="B222" s="1">
        <v>95</v>
      </c>
      <c r="C222" s="1">
        <v>525.9761466753447</v>
      </c>
      <c r="D222" s="1">
        <v>525.9897466753447</v>
      </c>
      <c r="E222" s="1">
        <v>950000075.0446761</v>
      </c>
      <c r="F222" s="1">
        <v>137</v>
      </c>
      <c r="G222" s="3">
        <v>525.9761466753447</v>
      </c>
      <c r="H222" s="1">
        <v>95</v>
      </c>
      <c r="I222" s="1">
        <v>0.027200000000000002</v>
      </c>
      <c r="J222">
        <v>0.013600000000000001</v>
      </c>
      <c r="K222" s="1">
        <v>0</v>
      </c>
      <c r="L222">
        <v>5</v>
      </c>
      <c r="M222">
        <v>75</v>
      </c>
    </row>
    <row r="223" spans="1:13" ht="12.75">
      <c r="A223" s="1" t="s">
        <v>76</v>
      </c>
      <c r="B223" s="1">
        <v>98</v>
      </c>
      <c r="C223" s="1">
        <v>559.6085736604299</v>
      </c>
      <c r="D223" s="1">
        <v>559.62197366043</v>
      </c>
      <c r="E223" s="1">
        <v>980000123.044019</v>
      </c>
      <c r="F223" s="1">
        <v>170</v>
      </c>
      <c r="G223" s="3">
        <v>559.6085736604299</v>
      </c>
      <c r="H223" s="1">
        <v>98</v>
      </c>
      <c r="I223" s="1">
        <v>0.026800000000000004</v>
      </c>
      <c r="J223">
        <v>0.013400000000000002</v>
      </c>
      <c r="K223" s="1">
        <v>-1</v>
      </c>
      <c r="L223">
        <v>1</v>
      </c>
      <c r="M223">
        <v>123</v>
      </c>
    </row>
    <row r="224" spans="1:13" ht="12.75">
      <c r="A224" s="1" t="s">
        <v>168</v>
      </c>
      <c r="B224" s="1">
        <v>93</v>
      </c>
      <c r="C224" s="1">
        <v>406.38570304201386</v>
      </c>
      <c r="D224" s="1">
        <v>406.3992363753472</v>
      </c>
      <c r="E224" s="1">
        <v>930000129.0444571</v>
      </c>
      <c r="F224" s="1">
        <v>124</v>
      </c>
      <c r="G224" s="3">
        <v>406.38570304201386</v>
      </c>
      <c r="H224" s="1">
        <v>93</v>
      </c>
      <c r="I224" s="1">
        <v>0.02706666666666667</v>
      </c>
      <c r="J224">
        <v>0.013533333333333335</v>
      </c>
      <c r="K224" s="1">
        <v>0</v>
      </c>
      <c r="L224">
        <v>5</v>
      </c>
      <c r="M224">
        <v>129</v>
      </c>
    </row>
    <row r="225" spans="1:13" ht="12.75">
      <c r="A225" s="1" t="s">
        <v>82</v>
      </c>
      <c r="B225" s="1">
        <v>90.76038729639396</v>
      </c>
      <c r="C225" s="1">
        <v>346.0411287602455</v>
      </c>
      <c r="D225" s="1">
        <v>346.0467206892584</v>
      </c>
      <c r="E225" s="1">
        <v>907603189.0183696</v>
      </c>
      <c r="F225" s="1">
        <v>100</v>
      </c>
      <c r="G225" s="3">
        <v>346.0411287602455</v>
      </c>
      <c r="H225" s="1">
        <v>90.76038729639396</v>
      </c>
      <c r="I225" s="1">
        <v>0.011183858025781387</v>
      </c>
      <c r="J225">
        <v>0.0055919290128906935</v>
      </c>
      <c r="K225" s="1">
        <v>0</v>
      </c>
      <c r="L225">
        <v>5</v>
      </c>
      <c r="M225">
        <v>189</v>
      </c>
    </row>
    <row r="226" spans="1:13" ht="12.75">
      <c r="A226" s="1" t="s">
        <v>25</v>
      </c>
      <c r="B226" s="1">
        <v>95.18905372709263</v>
      </c>
      <c r="C226" s="1">
        <v>530.9818245479671</v>
      </c>
      <c r="D226" s="1">
        <v>530.9869357539228</v>
      </c>
      <c r="E226" s="1">
        <v>951890055.0167904</v>
      </c>
      <c r="F226" s="1">
        <v>142</v>
      </c>
      <c r="G226" s="3">
        <v>530.9818245479671</v>
      </c>
      <c r="H226" s="1">
        <v>95.18905372709263</v>
      </c>
      <c r="I226" s="1">
        <v>0.010222411911443715</v>
      </c>
      <c r="J226">
        <v>0.005111205955721857</v>
      </c>
      <c r="K226" s="1">
        <v>0</v>
      </c>
      <c r="L226">
        <v>8</v>
      </c>
      <c r="M226">
        <v>55</v>
      </c>
    </row>
    <row r="227" spans="1:13" ht="12.75">
      <c r="A227" s="1" t="s">
        <v>486</v>
      </c>
      <c r="B227" s="1">
        <v>91</v>
      </c>
      <c r="C227" s="1">
        <v>348.31652516939147</v>
      </c>
      <c r="D227" s="1">
        <v>348.32163637534717</v>
      </c>
      <c r="E227" s="1">
        <v>910000095.0167904</v>
      </c>
      <c r="F227" s="1">
        <v>111</v>
      </c>
      <c r="G227" s="3">
        <v>348.31652516939147</v>
      </c>
      <c r="H227" s="1">
        <v>91</v>
      </c>
      <c r="I227" s="1">
        <v>0.010222411911443715</v>
      </c>
      <c r="J227">
        <v>0.005111205955721857</v>
      </c>
      <c r="K227" s="1">
        <v>0</v>
      </c>
      <c r="L227">
        <v>8</v>
      </c>
      <c r="M227">
        <v>95</v>
      </c>
    </row>
    <row r="228" spans="1:13" ht="12.75">
      <c r="A228" s="1" t="s">
        <v>482</v>
      </c>
      <c r="B228" s="1">
        <v>84</v>
      </c>
      <c r="C228" s="1">
        <v>272.4917599974039</v>
      </c>
      <c r="D228" s="1">
        <v>272.4968712033596</v>
      </c>
      <c r="E228" s="1">
        <v>840000093.0167904</v>
      </c>
      <c r="F228" s="1">
        <v>63</v>
      </c>
      <c r="G228" s="3">
        <v>272.4917599974039</v>
      </c>
      <c r="H228" s="1">
        <v>84</v>
      </c>
      <c r="I228" s="1">
        <v>0.010222411911443715</v>
      </c>
      <c r="J228">
        <v>0.005111205955721857</v>
      </c>
      <c r="K228" s="1">
        <v>0</v>
      </c>
      <c r="L228">
        <v>8</v>
      </c>
      <c r="M228">
        <v>93</v>
      </c>
    </row>
    <row r="229" spans="1:13" ht="12.75">
      <c r="A229" s="1" t="s">
        <v>439</v>
      </c>
      <c r="B229" s="1">
        <v>103</v>
      </c>
      <c r="C229" s="1">
        <v>601.0356825272625</v>
      </c>
      <c r="D229" s="1">
        <v>601.0407491939292</v>
      </c>
      <c r="E229" s="1">
        <v>1030000071.016644</v>
      </c>
      <c r="F229" s="1">
        <v>194</v>
      </c>
      <c r="G229" s="3">
        <v>601.0356825272625</v>
      </c>
      <c r="H229" s="1">
        <v>103</v>
      </c>
      <c r="I229" s="1">
        <v>0.010133333333333333</v>
      </c>
      <c r="J229">
        <v>0.005066666666666666</v>
      </c>
      <c r="K229" s="1">
        <v>-1</v>
      </c>
      <c r="L229">
        <v>8</v>
      </c>
      <c r="M229">
        <v>71</v>
      </c>
    </row>
    <row r="230" spans="1:13" ht="12.75">
      <c r="A230" s="1" t="s">
        <v>73</v>
      </c>
      <c r="B230" s="1">
        <v>92</v>
      </c>
      <c r="C230" s="1">
        <v>351.4316197086805</v>
      </c>
      <c r="D230" s="1">
        <v>351.4368030420138</v>
      </c>
      <c r="E230" s="1">
        <v>920000087.0170273</v>
      </c>
      <c r="F230" s="1">
        <v>114</v>
      </c>
      <c r="G230" s="3">
        <v>351.4316197086805</v>
      </c>
      <c r="H230" s="1">
        <v>92</v>
      </c>
      <c r="I230" s="1">
        <v>0.010366666666666668</v>
      </c>
      <c r="J230">
        <v>0.005183333333333334</v>
      </c>
      <c r="K230" s="1">
        <v>0</v>
      </c>
      <c r="L230">
        <v>8</v>
      </c>
      <c r="M230">
        <v>87</v>
      </c>
    </row>
    <row r="231" spans="1:13" ht="12.75">
      <c r="A231" s="1" t="s">
        <v>370</v>
      </c>
      <c r="B231" s="1">
        <v>106</v>
      </c>
      <c r="C231" s="1">
        <v>605.3625747296433</v>
      </c>
      <c r="D231" s="1">
        <v>605.3697669320242</v>
      </c>
      <c r="E231" s="1">
        <v>1060000035.0236264</v>
      </c>
      <c r="F231" s="1">
        <v>199</v>
      </c>
      <c r="G231" s="3">
        <v>605.3625747296433</v>
      </c>
      <c r="H231" s="1">
        <v>106</v>
      </c>
      <c r="I231" s="1">
        <v>0.014384404761904763</v>
      </c>
      <c r="J231">
        <v>0.007192202380952382</v>
      </c>
      <c r="K231" s="1">
        <v>-2</v>
      </c>
      <c r="L231">
        <v>2</v>
      </c>
      <c r="M231">
        <v>35</v>
      </c>
    </row>
    <row r="232" spans="1:13" ht="12.75">
      <c r="A232" s="1" t="s">
        <v>424</v>
      </c>
      <c r="B232" s="1">
        <v>105</v>
      </c>
      <c r="C232" s="1">
        <v>603.0012658605957</v>
      </c>
      <c r="D232" s="1">
        <v>603.007449193929</v>
      </c>
      <c r="E232" s="1">
        <v>1050000063.0203122</v>
      </c>
      <c r="F232" s="1">
        <v>196</v>
      </c>
      <c r="G232" s="3">
        <v>603.0012658605957</v>
      </c>
      <c r="H232" s="1">
        <v>105</v>
      </c>
      <c r="I232" s="1">
        <v>0.012366666666666666</v>
      </c>
      <c r="J232">
        <v>0.006183333333333333</v>
      </c>
      <c r="K232" s="1">
        <v>0</v>
      </c>
      <c r="L232">
        <v>5</v>
      </c>
      <c r="M232">
        <v>63</v>
      </c>
    </row>
    <row r="233" spans="1:13" ht="12.75">
      <c r="A233" s="1" t="s">
        <v>275</v>
      </c>
      <c r="B233" s="1">
        <v>90.76038729639396</v>
      </c>
      <c r="C233" s="1">
        <v>346.0256474012191</v>
      </c>
      <c r="D233" s="1">
        <v>346.03015201070167</v>
      </c>
      <c r="E233" s="1">
        <v>907603185.0147977</v>
      </c>
      <c r="F233" s="1">
        <v>98</v>
      </c>
      <c r="G233" s="3">
        <v>346.0256474012191</v>
      </c>
      <c r="H233" s="1">
        <v>90.76038729639396</v>
      </c>
      <c r="I233" s="1">
        <v>0.009009218965212782</v>
      </c>
      <c r="J233">
        <v>0.004504609482606391</v>
      </c>
      <c r="K233" s="1">
        <v>0</v>
      </c>
      <c r="L233">
        <v>5</v>
      </c>
      <c r="M233">
        <v>185</v>
      </c>
    </row>
    <row r="234" spans="1:13" ht="12.75">
      <c r="A234" s="1" t="s">
        <v>264</v>
      </c>
      <c r="B234" s="1">
        <v>96.8237929626493</v>
      </c>
      <c r="C234" s="1">
        <v>535.191050741443</v>
      </c>
      <c r="D234" s="1">
        <v>535.1929483530649</v>
      </c>
      <c r="E234" s="1">
        <v>968237179.0062337</v>
      </c>
      <c r="F234" s="1">
        <v>152</v>
      </c>
      <c r="G234" s="3">
        <v>535.191050741443</v>
      </c>
      <c r="H234" s="1">
        <v>96.8237929626493</v>
      </c>
      <c r="I234" s="1">
        <v>0.003795223243933589</v>
      </c>
      <c r="J234">
        <v>0.0018976116219667945</v>
      </c>
      <c r="K234" s="1">
        <v>0</v>
      </c>
      <c r="L234">
        <v>11</v>
      </c>
      <c r="M234">
        <v>179</v>
      </c>
    </row>
    <row r="235" spans="1:13" ht="12.75">
      <c r="A235" s="1" t="s">
        <v>281</v>
      </c>
      <c r="B235" s="1">
        <v>90.76038729639396</v>
      </c>
      <c r="C235" s="1">
        <v>346.03284442096714</v>
      </c>
      <c r="D235" s="1">
        <v>346.0355368312326</v>
      </c>
      <c r="E235" s="1">
        <v>907603188.0088445</v>
      </c>
      <c r="F235" s="1">
        <v>99</v>
      </c>
      <c r="G235" s="3">
        <v>346.03284442096714</v>
      </c>
      <c r="H235" s="1">
        <v>90.76038729639396</v>
      </c>
      <c r="I235" s="1">
        <v>0.005384820530931779</v>
      </c>
      <c r="J235">
        <v>0.0026924102654658894</v>
      </c>
      <c r="K235" s="1">
        <v>0</v>
      </c>
      <c r="L235">
        <v>5</v>
      </c>
      <c r="M235">
        <v>188</v>
      </c>
    </row>
    <row r="236" spans="1:13" ht="12.75">
      <c r="A236" s="1" t="s">
        <v>269</v>
      </c>
      <c r="B236" s="1">
        <v>96.00860234420729</v>
      </c>
      <c r="C236" s="1">
        <v>534.6338148074784</v>
      </c>
      <c r="D236" s="1">
        <v>534.6358197964877</v>
      </c>
      <c r="E236" s="1">
        <v>960086182.0065864</v>
      </c>
      <c r="F236" s="1">
        <v>150</v>
      </c>
      <c r="G236" s="3">
        <v>534.6338148074784</v>
      </c>
      <c r="H236" s="1">
        <v>96.00860234420729</v>
      </c>
      <c r="I236" s="1">
        <v>0.0040099780185272405</v>
      </c>
      <c r="J236">
        <v>0.0020049890092636202</v>
      </c>
      <c r="K236" s="1">
        <v>-0.8151906184420739</v>
      </c>
      <c r="L236">
        <v>10</v>
      </c>
      <c r="M236">
        <v>182</v>
      </c>
    </row>
    <row r="237" spans="1:13" ht="12.75">
      <c r="A237" s="1" t="s">
        <v>23</v>
      </c>
      <c r="B237" s="1">
        <v>102</v>
      </c>
      <c r="C237" s="1">
        <v>599.5962114271795</v>
      </c>
      <c r="D237" s="1">
        <v>599.598349193929</v>
      </c>
      <c r="E237" s="1">
        <v>1020000039.0070225</v>
      </c>
      <c r="F237" s="1">
        <v>191</v>
      </c>
      <c r="G237" s="3">
        <v>599.5962114271795</v>
      </c>
      <c r="H237" s="1">
        <v>102</v>
      </c>
      <c r="I237" s="1">
        <v>0.004275533499082923</v>
      </c>
      <c r="J237">
        <v>0.0021377667495414616</v>
      </c>
      <c r="K237" s="1">
        <v>0</v>
      </c>
      <c r="L237">
        <v>8</v>
      </c>
      <c r="M237">
        <v>39</v>
      </c>
    </row>
    <row r="238" spans="1:13" ht="12.75">
      <c r="A238" s="1" t="s">
        <v>284</v>
      </c>
      <c r="B238" s="1">
        <v>96.8237929626493</v>
      </c>
      <c r="C238" s="1">
        <v>535.1957535180713</v>
      </c>
      <c r="D238" s="1">
        <v>535.1966885730735</v>
      </c>
      <c r="E238" s="1">
        <v>968237190.0030717</v>
      </c>
      <c r="F238" s="1">
        <v>155</v>
      </c>
      <c r="G238" s="3">
        <v>535.1957535180713</v>
      </c>
      <c r="H238" s="1">
        <v>96.8237929626493</v>
      </c>
      <c r="I238" s="1">
        <v>0.0018701100042571306</v>
      </c>
      <c r="J238">
        <v>0.0009350550021285653</v>
      </c>
      <c r="K238" s="1">
        <v>1.4210854715202004E-14</v>
      </c>
      <c r="L238">
        <v>11</v>
      </c>
      <c r="M238">
        <v>190</v>
      </c>
    </row>
    <row r="239" spans="1:13" ht="12.75">
      <c r="A239" s="1" t="s">
        <v>279</v>
      </c>
      <c r="B239" s="1">
        <v>96.8237929626493</v>
      </c>
      <c r="C239" s="1">
        <v>535.1939109096847</v>
      </c>
      <c r="D239" s="1">
        <v>535.1948184630692</v>
      </c>
      <c r="E239" s="1">
        <v>968237187.0029813</v>
      </c>
      <c r="F239" s="1">
        <v>154</v>
      </c>
      <c r="G239" s="3">
        <v>535.1939109096847</v>
      </c>
      <c r="H239" s="1">
        <v>96.8237929626493</v>
      </c>
      <c r="I239" s="1">
        <v>0.001815106768837803</v>
      </c>
      <c r="J239">
        <v>0.0009075533844189015</v>
      </c>
      <c r="K239" s="1">
        <v>0</v>
      </c>
      <c r="L239">
        <v>11</v>
      </c>
      <c r="M239">
        <v>187</v>
      </c>
    </row>
    <row r="240" spans="1:13" ht="12.75">
      <c r="A240" s="1" t="s">
        <v>294</v>
      </c>
      <c r="B240" s="1">
        <v>96.82379296264929</v>
      </c>
      <c r="C240" s="1">
        <v>535.1974311167517</v>
      </c>
      <c r="D240" s="1">
        <v>535.1981736604298</v>
      </c>
      <c r="E240" s="1">
        <v>968237195.0024393</v>
      </c>
      <c r="F240" s="1">
        <v>156</v>
      </c>
      <c r="G240" s="3">
        <v>535.1974311167517</v>
      </c>
      <c r="H240" s="1">
        <v>96.82379296264929</v>
      </c>
      <c r="I240" s="1">
        <v>0.0014850873563218387</v>
      </c>
      <c r="J240">
        <v>0.0007425436781609194</v>
      </c>
      <c r="K240" s="1">
        <v>-0.1762070373507072</v>
      </c>
      <c r="L240">
        <v>11</v>
      </c>
      <c r="M240">
        <v>195</v>
      </c>
    </row>
    <row r="241" spans="1:13" ht="12.75">
      <c r="A241" s="1" t="s">
        <v>290</v>
      </c>
      <c r="B241" s="1">
        <v>90.76038729639396</v>
      </c>
      <c r="C241" s="1">
        <v>346.0493095452828</v>
      </c>
      <c r="D241" s="1">
        <v>346.0503450876926</v>
      </c>
      <c r="E241" s="1">
        <v>907603193.0034018</v>
      </c>
      <c r="F241" s="1">
        <v>103</v>
      </c>
      <c r="G241" s="3">
        <v>346.0493095452828</v>
      </c>
      <c r="H241" s="1">
        <v>90.76038729639396</v>
      </c>
      <c r="I241" s="1">
        <v>0.0020710848195891456</v>
      </c>
      <c r="J241">
        <v>0.0010355424097945728</v>
      </c>
      <c r="K241" s="1">
        <v>0</v>
      </c>
      <c r="L241">
        <v>5</v>
      </c>
      <c r="M241">
        <v>193</v>
      </c>
    </row>
    <row r="242" spans="1:13" ht="12.75">
      <c r="A242" s="1" t="s">
        <v>266</v>
      </c>
      <c r="B242" s="1">
        <v>90.76038729639396</v>
      </c>
      <c r="C242" s="1">
        <v>346.0202108035677</v>
      </c>
      <c r="D242" s="1">
        <v>346.0211427917365</v>
      </c>
      <c r="E242" s="1">
        <v>907603180.0030617</v>
      </c>
      <c r="F242" s="1">
        <v>97</v>
      </c>
      <c r="G242" s="3">
        <v>346.0202108035677</v>
      </c>
      <c r="H242" s="1">
        <v>90.76038729639396</v>
      </c>
      <c r="I242" s="1">
        <v>0.001863976337630231</v>
      </c>
      <c r="J242">
        <v>0.0009319881688151154</v>
      </c>
      <c r="K242" s="1">
        <v>0</v>
      </c>
      <c r="L242">
        <v>5</v>
      </c>
      <c r="M242">
        <v>180</v>
      </c>
    </row>
    <row r="243" spans="1:13" ht="12.75">
      <c r="A243" s="1" t="s">
        <v>286</v>
      </c>
      <c r="B243" s="1">
        <v>90.76038729639396</v>
      </c>
      <c r="C243" s="1">
        <v>346.04739379182473</v>
      </c>
      <c r="D243" s="1">
        <v>346.04806689439107</v>
      </c>
      <c r="E243" s="1">
        <v>907603191.0022112</v>
      </c>
      <c r="F243" s="1">
        <v>101</v>
      </c>
      <c r="G243" s="3">
        <v>346.04739379182473</v>
      </c>
      <c r="H243" s="1">
        <v>90.76038729639396</v>
      </c>
      <c r="I243" s="1">
        <v>0.0013462051327329447</v>
      </c>
      <c r="J243">
        <v>0.0006731025663664724</v>
      </c>
      <c r="K243" s="1">
        <v>0</v>
      </c>
      <c r="L243">
        <v>5</v>
      </c>
      <c r="M243">
        <v>191</v>
      </c>
    </row>
    <row r="244" spans="1:13" ht="12.75">
      <c r="A244" s="1" t="s">
        <v>6</v>
      </c>
      <c r="B244" s="1">
        <v>90.76038729639396</v>
      </c>
      <c r="C244" s="1">
        <v>346.0508628588975</v>
      </c>
      <c r="D244" s="1">
        <v>346.0513806301024</v>
      </c>
      <c r="E244" s="1">
        <v>907603199.0017009</v>
      </c>
      <c r="F244" s="1">
        <v>104</v>
      </c>
      <c r="G244" s="3">
        <v>346.0508628588975</v>
      </c>
      <c r="H244" s="1">
        <v>90.76038729639396</v>
      </c>
      <c r="I244" s="1">
        <v>0.0010355424097945728</v>
      </c>
      <c r="J244">
        <v>0.0005177712048972864</v>
      </c>
      <c r="K244" s="1">
        <v>-0.23961270360604203</v>
      </c>
      <c r="L244">
        <v>5</v>
      </c>
      <c r="M244">
        <v>199</v>
      </c>
    </row>
    <row r="245" spans="1:13" ht="12.75">
      <c r="A245" s="1" t="s">
        <v>288</v>
      </c>
      <c r="B245" s="1">
        <v>90.76038729639396</v>
      </c>
      <c r="C245" s="1">
        <v>346.04817044863205</v>
      </c>
      <c r="D245" s="1">
        <v>346.04827400287303</v>
      </c>
      <c r="E245" s="1">
        <v>907603192.0003402</v>
      </c>
      <c r="F245" s="1">
        <v>102</v>
      </c>
      <c r="G245" s="3">
        <v>346.04817044863205</v>
      </c>
      <c r="H245" s="1">
        <v>90.76038729639396</v>
      </c>
      <c r="I245" s="1">
        <v>0.00020710848195891455</v>
      </c>
      <c r="J245">
        <v>0.00010355424097945727</v>
      </c>
      <c r="K245" s="1">
        <v>0</v>
      </c>
      <c r="L245">
        <v>5</v>
      </c>
      <c r="M245">
        <v>192</v>
      </c>
    </row>
    <row r="246" spans="1:13" ht="12.75">
      <c r="A246" s="1" t="s">
        <v>271</v>
      </c>
      <c r="B246" s="1">
        <v>96.8237929626493</v>
      </c>
      <c r="C246" s="1">
        <v>535.1929758546826</v>
      </c>
      <c r="D246" s="1">
        <v>535.1930033563003</v>
      </c>
      <c r="E246" s="1">
        <v>968237183.0000904</v>
      </c>
      <c r="F246" s="1">
        <v>153</v>
      </c>
      <c r="G246" s="3">
        <v>535.1929758546826</v>
      </c>
      <c r="H246" s="1">
        <v>96.8237929626493</v>
      </c>
      <c r="I246" s="1">
        <v>5.500323541932737E-05</v>
      </c>
      <c r="J246">
        <v>2.7501617709663686E-05</v>
      </c>
      <c r="K246" s="1">
        <v>0</v>
      </c>
      <c r="L246">
        <v>11</v>
      </c>
      <c r="M246">
        <v>183</v>
      </c>
    </row>
    <row r="247" ht="12.75">
      <c r="E247" s="1">
        <v>0</v>
      </c>
    </row>
    <row r="248" spans="8:9" ht="12.75">
      <c r="H248" s="40" t="s">
        <v>56</v>
      </c>
      <c r="I248" s="43">
        <v>608.827766932024</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H220"/>
  <sheetViews>
    <sheetView workbookViewId="0" topLeftCell="A1">
      <selection activeCell="A1" sqref="A1"/>
    </sheetView>
  </sheetViews>
  <sheetFormatPr defaultColWidth="9.140625" defaultRowHeight="12.75"/>
  <cols>
    <col min="1" max="1" width="8.8515625" style="0" customWidth="1"/>
    <col min="2" max="2" width="19.140625" style="0" customWidth="1"/>
    <col min="3" max="3" width="12.00390625" style="0" customWidth="1"/>
    <col min="4" max="4" width="10.421875" style="0" customWidth="1"/>
    <col min="5" max="5" width="11.28125" style="0" customWidth="1"/>
    <col min="6" max="6" width="10.421875" style="0" customWidth="1"/>
    <col min="7" max="16384" width="8.8515625" style="0" customWidth="1"/>
  </cols>
  <sheetData>
    <row r="1" spans="1:8" ht="63.75">
      <c r="A1" t="s">
        <v>0</v>
      </c>
      <c r="B1" s="2" t="s">
        <v>4</v>
      </c>
      <c r="C1" s="16" t="s">
        <v>60</v>
      </c>
      <c r="D1" s="16" t="s">
        <v>61</v>
      </c>
      <c r="E1" s="16" t="s">
        <v>62</v>
      </c>
      <c r="F1" s="16" t="s">
        <v>63</v>
      </c>
      <c r="G1" s="16" t="s">
        <v>64</v>
      </c>
      <c r="H1" s="16" t="s">
        <v>65</v>
      </c>
    </row>
    <row r="4" spans="1:8" ht="12.75">
      <c r="A4" t="s">
        <v>35</v>
      </c>
      <c r="C4" s="74">
        <v>244.85599189699983</v>
      </c>
      <c r="D4" s="74">
        <v>498.2318607427378</v>
      </c>
      <c r="E4" s="74">
        <v>346.75848170776095</v>
      </c>
      <c r="F4" s="74">
        <v>713.115753578236</v>
      </c>
      <c r="G4" s="74">
        <v>608.8277669320241</v>
      </c>
      <c r="H4" s="74">
        <v>1217.655533864048</v>
      </c>
    </row>
    <row r="5" spans="3:8" ht="12.75">
      <c r="C5" s="74"/>
      <c r="D5" s="74"/>
      <c r="E5" s="74"/>
      <c r="F5" s="74"/>
      <c r="G5" s="74"/>
      <c r="H5" s="74"/>
    </row>
    <row r="6" spans="3:8" ht="12.75">
      <c r="C6" s="74"/>
      <c r="D6" s="74"/>
      <c r="E6" s="74"/>
      <c r="F6" s="74"/>
      <c r="G6" s="74"/>
      <c r="H6" s="74"/>
    </row>
    <row r="7" spans="1:8" ht="12.75">
      <c r="A7" t="s">
        <v>131</v>
      </c>
      <c r="C7" s="75">
        <v>3.3265259909876295</v>
      </c>
      <c r="D7" s="75">
        <v>6.832321732184537</v>
      </c>
      <c r="E7" s="75">
        <v>1.5809525565929208</v>
      </c>
      <c r="F7" s="75">
        <v>3.9877368456799114</v>
      </c>
      <c r="G7" s="75">
        <v>15.4027</v>
      </c>
      <c r="H7" s="75">
        <v>30.805400000000002</v>
      </c>
    </row>
    <row r="8" spans="1:8" ht="12.75">
      <c r="A8" t="s">
        <v>11</v>
      </c>
      <c r="C8" s="75">
        <v>12.452772452423739</v>
      </c>
      <c r="D8" s="75">
        <v>25.575018334973564</v>
      </c>
      <c r="E8" s="75">
        <v>9.626544486217407</v>
      </c>
      <c r="F8" s="75">
        <v>20.206074093474463</v>
      </c>
      <c r="G8" s="75">
        <v>41.65435930952381</v>
      </c>
      <c r="H8" s="75">
        <v>83.30871861904761</v>
      </c>
    </row>
    <row r="9" spans="1:8" ht="12.75">
      <c r="A9" t="s">
        <v>416</v>
      </c>
      <c r="C9" s="75">
        <v>19.119802558422506</v>
      </c>
      <c r="D9" s="75">
        <v>40.743427669887765</v>
      </c>
      <c r="E9" s="75">
        <v>25.561931538126814</v>
      </c>
      <c r="F9" s="75">
        <v>53.566213673947516</v>
      </c>
      <c r="G9" s="75">
        <v>59.7783984</v>
      </c>
      <c r="H9" s="75">
        <v>119.55679680000001</v>
      </c>
    </row>
    <row r="10" spans="1:8" ht="12.75">
      <c r="A10" t="s">
        <v>83</v>
      </c>
      <c r="C10" s="75">
        <v>62.45329136111591</v>
      </c>
      <c r="D10" s="75">
        <v>127.48335839445379</v>
      </c>
      <c r="E10" s="75">
        <v>73.92371239203956</v>
      </c>
      <c r="F10" s="75">
        <v>155.38694613599145</v>
      </c>
      <c r="G10" s="75">
        <v>160.81016666666667</v>
      </c>
      <c r="H10" s="75">
        <v>321.6203333333333</v>
      </c>
    </row>
    <row r="11" spans="1:8" ht="12.75">
      <c r="A11" t="s">
        <v>84</v>
      </c>
      <c r="C11" s="75">
        <v>26.488029228134945</v>
      </c>
      <c r="D11" s="75">
        <v>53.22440214798729</v>
      </c>
      <c r="E11" s="75">
        <v>28.860593369242157</v>
      </c>
      <c r="F11" s="75">
        <v>60.00003443750223</v>
      </c>
      <c r="G11" s="75">
        <v>58.674868481370304</v>
      </c>
      <c r="H11" s="75">
        <v>117.34973696274061</v>
      </c>
    </row>
    <row r="12" spans="1:8" ht="12.75">
      <c r="A12" t="s">
        <v>85</v>
      </c>
      <c r="C12" s="75">
        <v>13.119969232091437</v>
      </c>
      <c r="D12" s="75">
        <v>28.415988439184133</v>
      </c>
      <c r="E12" s="75">
        <v>18.689467367171083</v>
      </c>
      <c r="F12" s="75">
        <v>40.12283433650259</v>
      </c>
      <c r="G12" s="75">
        <v>38.72714215335292</v>
      </c>
      <c r="H12" s="75">
        <v>77.45428430670584</v>
      </c>
    </row>
    <row r="13" spans="1:8" ht="12.75">
      <c r="A13" t="s">
        <v>86</v>
      </c>
      <c r="C13" s="75">
        <v>49.4939945</v>
      </c>
      <c r="D13" s="75">
        <v>98.98511166666667</v>
      </c>
      <c r="E13" s="75">
        <v>91.8988953674418</v>
      </c>
      <c r="F13" s="75">
        <v>188.73411133333335</v>
      </c>
      <c r="G13" s="75">
        <v>109.57764363333088</v>
      </c>
      <c r="H13" s="75">
        <v>219.15528726666176</v>
      </c>
    </row>
    <row r="14" spans="1:8" ht="12.75">
      <c r="A14" t="s">
        <v>369</v>
      </c>
      <c r="C14" s="75">
        <v>20.792236213206575</v>
      </c>
      <c r="D14" s="75">
        <v>41.64138069571337</v>
      </c>
      <c r="E14" s="75">
        <v>28.98585705876823</v>
      </c>
      <c r="F14" s="75">
        <v>56.40510254114848</v>
      </c>
      <c r="G14" s="75">
        <v>44.14465016711306</v>
      </c>
      <c r="H14" s="75">
        <v>88.28930033422613</v>
      </c>
    </row>
    <row r="15" spans="1:8" ht="12.75">
      <c r="A15" t="s">
        <v>413</v>
      </c>
      <c r="C15" s="75">
        <v>7.748940360180449</v>
      </c>
      <c r="D15" s="75">
        <v>15.77076367395999</v>
      </c>
      <c r="E15" s="75">
        <v>15.510568454606721</v>
      </c>
      <c r="F15" s="75">
        <v>30.745772305660513</v>
      </c>
      <c r="G15" s="75">
        <v>18.38080761203925</v>
      </c>
      <c r="H15" s="75">
        <v>36.7616152240785</v>
      </c>
    </row>
    <row r="16" spans="1:8" ht="12.75">
      <c r="A16" t="s">
        <v>309</v>
      </c>
      <c r="C16" s="75">
        <v>16.402826666666666</v>
      </c>
      <c r="D16" s="75">
        <v>32.693553333333334</v>
      </c>
      <c r="E16" s="75">
        <v>26.516168666666662</v>
      </c>
      <c r="F16" s="75">
        <v>52.809297333333326</v>
      </c>
      <c r="G16" s="75">
        <v>34.056743311351866</v>
      </c>
      <c r="H16" s="75">
        <v>68.11348662270372</v>
      </c>
    </row>
    <row r="17" spans="1:8" ht="12.75">
      <c r="A17" t="s">
        <v>302</v>
      </c>
      <c r="C17" s="75">
        <v>10.449240833769984</v>
      </c>
      <c r="D17" s="75">
        <v>20.84980965439333</v>
      </c>
      <c r="E17" s="75">
        <v>19.58706545088761</v>
      </c>
      <c r="F17" s="75">
        <v>39.11818054166209</v>
      </c>
      <c r="G17" s="75">
        <v>21.54278719727544</v>
      </c>
      <c r="H17" s="75">
        <v>43.08557439455089</v>
      </c>
    </row>
    <row r="18" spans="1:8" ht="12.75">
      <c r="A18" t="s">
        <v>318</v>
      </c>
      <c r="C18" s="75">
        <v>3.0083625</v>
      </c>
      <c r="D18" s="75">
        <v>6.016725</v>
      </c>
      <c r="E18" s="75">
        <v>6.016725</v>
      </c>
      <c r="F18" s="75">
        <v>12.03345</v>
      </c>
      <c r="G18" s="75">
        <v>6.0775</v>
      </c>
      <c r="H18" s="75">
        <v>12.155</v>
      </c>
    </row>
    <row r="21" spans="1:8" ht="12.75">
      <c r="A21" t="s">
        <v>300</v>
      </c>
      <c r="B21" s="45">
        <v>102</v>
      </c>
      <c r="C21">
        <v>0.15070499999999998</v>
      </c>
      <c r="D21">
        <v>0.29845499999999997</v>
      </c>
      <c r="E21">
        <v>0.280725</v>
      </c>
      <c r="F21">
        <v>0.56145</v>
      </c>
      <c r="G21">
        <v>0.2955</v>
      </c>
      <c r="H21">
        <v>0.591</v>
      </c>
    </row>
    <row r="22" spans="1:8" ht="12.75">
      <c r="A22" t="s">
        <v>303</v>
      </c>
      <c r="B22" s="45">
        <v>102</v>
      </c>
      <c r="C22">
        <v>0.27082700000000004</v>
      </c>
      <c r="D22">
        <v>0.5416540000000001</v>
      </c>
      <c r="E22">
        <v>0.5257229999999999</v>
      </c>
      <c r="F22">
        <v>1.0514459999999999</v>
      </c>
      <c r="G22">
        <v>0.5310333333333334</v>
      </c>
      <c r="H22">
        <v>1.0620666666666665</v>
      </c>
    </row>
    <row r="23" spans="1:8" ht="12.75">
      <c r="A23" t="s">
        <v>305</v>
      </c>
      <c r="B23" s="45">
        <v>96</v>
      </c>
      <c r="C23">
        <v>0.6271200000000001</v>
      </c>
      <c r="D23">
        <v>1.2542400000000002</v>
      </c>
      <c r="E23">
        <v>1.1758500000000003</v>
      </c>
      <c r="F23">
        <v>2.2994400000000006</v>
      </c>
      <c r="G23">
        <v>1.3065000000000002</v>
      </c>
      <c r="H23">
        <v>2.6130000000000004</v>
      </c>
    </row>
    <row r="24" spans="1:8" ht="12.75">
      <c r="A24" t="s">
        <v>307</v>
      </c>
      <c r="B24" s="45">
        <v>100</v>
      </c>
      <c r="C24">
        <v>0.9598666666666666</v>
      </c>
      <c r="D24">
        <v>1.9197333333333333</v>
      </c>
      <c r="E24">
        <v>1.8813386666666667</v>
      </c>
      <c r="F24">
        <v>3.7626773333333334</v>
      </c>
      <c r="G24">
        <v>1.9197333333333333</v>
      </c>
      <c r="H24">
        <v>3.8394666666666666</v>
      </c>
    </row>
    <row r="25" spans="1:8" ht="12.75">
      <c r="A25" t="s">
        <v>310</v>
      </c>
      <c r="B25" s="45">
        <v>100</v>
      </c>
      <c r="C25">
        <v>0.49373333333333336</v>
      </c>
      <c r="D25">
        <v>0.9874666666666667</v>
      </c>
      <c r="E25">
        <v>0.88872</v>
      </c>
      <c r="F25">
        <v>1.77744</v>
      </c>
      <c r="G25">
        <v>0.9874666666666667</v>
      </c>
      <c r="H25">
        <v>1.9749333333333334</v>
      </c>
    </row>
    <row r="26" spans="1:8" ht="12.75">
      <c r="A26" t="s">
        <v>312</v>
      </c>
      <c r="B26" s="45">
        <v>101</v>
      </c>
      <c r="C26">
        <v>0.29821933333333334</v>
      </c>
      <c r="D26">
        <v>0.5964386666666667</v>
      </c>
      <c r="E26">
        <v>0.5371477842209444</v>
      </c>
      <c r="F26">
        <v>1.0727612083287577</v>
      </c>
      <c r="G26">
        <v>0.5905333333333334</v>
      </c>
      <c r="H26">
        <v>1.1810666666666667</v>
      </c>
    </row>
    <row r="27" spans="1:8" ht="12.75">
      <c r="A27" t="s">
        <v>314</v>
      </c>
      <c r="B27" s="45">
        <v>101</v>
      </c>
      <c r="C27">
        <v>0.011614999999999997</v>
      </c>
      <c r="D27">
        <v>0.023229999999999994</v>
      </c>
      <c r="E27">
        <v>0.01955</v>
      </c>
      <c r="F27">
        <v>0.03772</v>
      </c>
      <c r="G27">
        <v>0.022999999999999996</v>
      </c>
      <c r="H27">
        <v>0.046</v>
      </c>
    </row>
    <row r="28" spans="1:8" ht="12.75">
      <c r="A28" t="s">
        <v>317</v>
      </c>
      <c r="B28" s="45">
        <v>93</v>
      </c>
      <c r="C28">
        <v>9.74268</v>
      </c>
      <c r="D28">
        <v>19.48536</v>
      </c>
      <c r="E28">
        <v>17.809199999999997</v>
      </c>
      <c r="F28">
        <v>35.618399999999994</v>
      </c>
      <c r="G28">
        <v>20.952</v>
      </c>
      <c r="H28">
        <v>41.903999999999996</v>
      </c>
    </row>
    <row r="29" spans="1:8" ht="12.75">
      <c r="A29" t="s">
        <v>318</v>
      </c>
      <c r="B29" s="47">
        <v>99</v>
      </c>
      <c r="C29">
        <v>3.0083625</v>
      </c>
      <c r="D29">
        <v>6.016725</v>
      </c>
      <c r="E29">
        <v>6.016725</v>
      </c>
      <c r="F29">
        <v>12.03345</v>
      </c>
      <c r="G29">
        <v>6.0775</v>
      </c>
      <c r="H29">
        <v>12.155</v>
      </c>
    </row>
    <row r="30" spans="1:8" ht="12.75">
      <c r="A30" t="s">
        <v>320</v>
      </c>
      <c r="B30" s="45">
        <v>95</v>
      </c>
      <c r="C30">
        <v>0.1290575</v>
      </c>
      <c r="D30">
        <v>0.255398</v>
      </c>
      <c r="E30">
        <v>0.23094499999999996</v>
      </c>
      <c r="F30">
        <v>0.44558799999999993</v>
      </c>
      <c r="G30">
        <v>0.2717</v>
      </c>
      <c r="H30">
        <v>0.5433999999999999</v>
      </c>
    </row>
    <row r="31" spans="1:8" ht="12.75">
      <c r="A31" t="s">
        <v>322</v>
      </c>
      <c r="B31" s="45">
        <v>99</v>
      </c>
      <c r="C31">
        <v>0.19245600000000004</v>
      </c>
      <c r="D31">
        <v>0.3849120000000001</v>
      </c>
      <c r="E31">
        <v>0.33048</v>
      </c>
      <c r="F31">
        <v>0.6842880000000001</v>
      </c>
      <c r="G31">
        <v>0.38880000000000003</v>
      </c>
      <c r="H31">
        <v>0.7776000000000001</v>
      </c>
    </row>
    <row r="32" spans="1:8" ht="12.75">
      <c r="A32" t="s">
        <v>325</v>
      </c>
      <c r="B32" s="45">
        <v>101</v>
      </c>
      <c r="C32">
        <v>1.8603695</v>
      </c>
      <c r="D32">
        <v>3.720739</v>
      </c>
      <c r="E32">
        <v>3.499705</v>
      </c>
      <c r="F32">
        <v>6.99941</v>
      </c>
      <c r="G32">
        <v>3.6839</v>
      </c>
      <c r="H32">
        <v>7.367800000000001</v>
      </c>
    </row>
    <row r="33" spans="1:8" ht="12.75">
      <c r="A33" t="s">
        <v>326</v>
      </c>
      <c r="B33" s="45">
        <v>100</v>
      </c>
      <c r="C33">
        <v>0.15426666666666666</v>
      </c>
      <c r="D33">
        <v>0.3085333333333333</v>
      </c>
      <c r="E33">
        <v>0.2931066666666667</v>
      </c>
      <c r="F33">
        <v>0.5862133333333334</v>
      </c>
      <c r="G33">
        <v>0.3085333333333333</v>
      </c>
      <c r="H33">
        <v>0.6170666666666667</v>
      </c>
    </row>
    <row r="34" spans="1:8" ht="12.75">
      <c r="A34" t="s">
        <v>328</v>
      </c>
      <c r="B34" s="45">
        <v>91</v>
      </c>
      <c r="C34">
        <v>0.19901700000000003</v>
      </c>
      <c r="D34">
        <v>0.39803400000000005</v>
      </c>
      <c r="E34">
        <v>0.384912</v>
      </c>
      <c r="F34">
        <v>0.769824</v>
      </c>
      <c r="G34">
        <v>0.4374</v>
      </c>
      <c r="H34">
        <v>0.8748</v>
      </c>
    </row>
    <row r="35" spans="1:8" ht="12.75">
      <c r="A35" t="s">
        <v>330</v>
      </c>
      <c r="B35" s="45">
        <v>96</v>
      </c>
      <c r="C35">
        <v>0.012160000000000002</v>
      </c>
      <c r="D35">
        <v>0.024320000000000005</v>
      </c>
      <c r="E35">
        <v>0.021026666666666673</v>
      </c>
      <c r="F35">
        <v>0.040533333333333345</v>
      </c>
      <c r="G35">
        <v>0.025333333333333336</v>
      </c>
      <c r="H35">
        <v>0.05066666666666668</v>
      </c>
    </row>
    <row r="36" spans="1:8" ht="12.75">
      <c r="A36" t="s">
        <v>332</v>
      </c>
      <c r="B36" s="45">
        <v>100</v>
      </c>
      <c r="C36">
        <v>1.8538</v>
      </c>
      <c r="D36">
        <v>3.7076</v>
      </c>
      <c r="E36">
        <v>3.448068</v>
      </c>
      <c r="F36">
        <v>6.821984</v>
      </c>
      <c r="G36">
        <v>3.7076</v>
      </c>
      <c r="H36">
        <v>7.4152000000000005</v>
      </c>
    </row>
    <row r="37" spans="1:8" ht="12.75">
      <c r="A37" t="s">
        <v>334</v>
      </c>
      <c r="B37" s="45">
        <v>99</v>
      </c>
      <c r="C37">
        <v>0.16483499999999998</v>
      </c>
      <c r="D37">
        <v>0.32966999999999996</v>
      </c>
      <c r="E37">
        <v>0.3030300000000001</v>
      </c>
      <c r="F37">
        <v>0.5927400000000002</v>
      </c>
      <c r="G37">
        <v>0.333</v>
      </c>
      <c r="H37">
        <v>0.6660000000000001</v>
      </c>
    </row>
    <row r="38" spans="1:8" ht="12.75">
      <c r="A38" t="s">
        <v>336</v>
      </c>
      <c r="B38" s="45">
        <v>98</v>
      </c>
      <c r="C38">
        <v>0.14027066666666665</v>
      </c>
      <c r="D38">
        <v>0.2805413333333333</v>
      </c>
      <c r="E38">
        <v>0.266228</v>
      </c>
      <c r="F38">
        <v>0.5267306666666667</v>
      </c>
      <c r="G38">
        <v>0.28626666666666667</v>
      </c>
      <c r="H38">
        <v>0.5725333333333333</v>
      </c>
    </row>
    <row r="39" spans="1:8" ht="12.75">
      <c r="A39" t="s">
        <v>338</v>
      </c>
      <c r="B39" s="45">
        <v>84</v>
      </c>
      <c r="C39">
        <v>1.7534720000000001</v>
      </c>
      <c r="D39">
        <v>3.465194666666667</v>
      </c>
      <c r="E39">
        <v>3.6739413333333335</v>
      </c>
      <c r="F39">
        <v>7.347882666666667</v>
      </c>
      <c r="G39">
        <v>4.174933333333334</v>
      </c>
      <c r="H39">
        <v>8.349866666666667</v>
      </c>
    </row>
    <row r="40" spans="1:8" ht="12.75">
      <c r="A40" t="s">
        <v>340</v>
      </c>
      <c r="B40" s="45">
        <v>104</v>
      </c>
      <c r="C40">
        <v>1.0162533333333335</v>
      </c>
      <c r="D40">
        <v>2.032506666666667</v>
      </c>
      <c r="E40">
        <v>1.87616</v>
      </c>
      <c r="F40">
        <v>3.6741466666666667</v>
      </c>
      <c r="G40">
        <v>1.9543333333333335</v>
      </c>
      <c r="H40">
        <v>3.908666666666667</v>
      </c>
    </row>
    <row r="41" spans="1:8" ht="12.75">
      <c r="A41" t="s">
        <v>342</v>
      </c>
      <c r="B41" s="45">
        <v>100</v>
      </c>
      <c r="C41">
        <v>1.35125</v>
      </c>
      <c r="D41">
        <v>2.7025</v>
      </c>
      <c r="E41">
        <v>2.297125</v>
      </c>
      <c r="F41">
        <v>4.756399999999999</v>
      </c>
      <c r="G41">
        <v>2.7025</v>
      </c>
      <c r="H41">
        <v>5.405</v>
      </c>
    </row>
    <row r="42" spans="1:8" ht="12.75">
      <c r="A42" t="s">
        <v>344</v>
      </c>
      <c r="B42" s="45">
        <v>101</v>
      </c>
      <c r="C42">
        <v>0.2958795</v>
      </c>
      <c r="D42">
        <v>0.5859</v>
      </c>
      <c r="E42">
        <v>0.5214509999999999</v>
      </c>
      <c r="F42">
        <v>1.0429019999999998</v>
      </c>
      <c r="G42">
        <v>0.5859</v>
      </c>
      <c r="H42">
        <v>1.1717999999999997</v>
      </c>
    </row>
    <row r="43" spans="1:8" ht="12.75">
      <c r="A43" t="s">
        <v>71</v>
      </c>
      <c r="B43" s="45">
        <v>98</v>
      </c>
      <c r="C43">
        <v>0.17950333333333332</v>
      </c>
      <c r="D43">
        <v>0.35900666666666664</v>
      </c>
      <c r="E43">
        <v>0.26376</v>
      </c>
      <c r="F43">
        <v>0.52752</v>
      </c>
      <c r="G43">
        <v>0.36633333333333334</v>
      </c>
      <c r="H43">
        <v>0.7326666666666666</v>
      </c>
    </row>
    <row r="44" spans="1:8" ht="12.75">
      <c r="A44" t="s">
        <v>347</v>
      </c>
      <c r="B44" s="45">
        <v>95</v>
      </c>
      <c r="C44">
        <v>0.256025</v>
      </c>
      <c r="D44">
        <v>0.51205</v>
      </c>
      <c r="E44">
        <v>0.4635399999999999</v>
      </c>
      <c r="F44">
        <v>0.9162999999999998</v>
      </c>
      <c r="G44">
        <v>0.539</v>
      </c>
      <c r="H44">
        <v>1.0779999999999998</v>
      </c>
    </row>
    <row r="45" spans="1:8" ht="12.75">
      <c r="A45" t="s">
        <v>349</v>
      </c>
      <c r="B45" s="45" t="s">
        <v>59</v>
      </c>
      <c r="C45">
        <v>0.13342760375660534</v>
      </c>
      <c r="D45">
        <v>0.26810618407354786</v>
      </c>
      <c r="E45">
        <v>0.14537887220999918</v>
      </c>
      <c r="F45">
        <v>0.30223693697099585</v>
      </c>
      <c r="G45">
        <v>0.29540000000000005</v>
      </c>
      <c r="H45">
        <v>0.5908</v>
      </c>
    </row>
    <row r="46" spans="1:8" ht="12.75">
      <c r="A46" t="s">
        <v>351</v>
      </c>
      <c r="B46" s="45" t="s">
        <v>59</v>
      </c>
      <c r="C46">
        <v>0.26850450043665025</v>
      </c>
      <c r="D46">
        <v>0.5357583210599931</v>
      </c>
      <c r="E46">
        <v>0.49246666666666655</v>
      </c>
      <c r="F46">
        <v>0.9406666666666665</v>
      </c>
      <c r="G46">
        <v>0.5533333333333333</v>
      </c>
      <c r="H46">
        <v>1.1066666666666665</v>
      </c>
    </row>
    <row r="47" spans="1:8" ht="12.75">
      <c r="A47" t="s">
        <v>353</v>
      </c>
      <c r="B47" s="45">
        <v>93</v>
      </c>
      <c r="C47">
        <v>0.04650000000000001</v>
      </c>
      <c r="D47">
        <v>0.09299999999999999</v>
      </c>
      <c r="E47">
        <v>0.09700000000000002</v>
      </c>
      <c r="F47">
        <v>0.19200000000000003</v>
      </c>
      <c r="G47">
        <v>0.1</v>
      </c>
      <c r="H47">
        <v>0.2</v>
      </c>
    </row>
    <row r="48" spans="1:8" ht="12.75">
      <c r="A48" t="s">
        <v>355</v>
      </c>
      <c r="B48" s="45">
        <v>101</v>
      </c>
      <c r="C48">
        <v>1.6197369999999998</v>
      </c>
      <c r="D48">
        <v>3.2394739999999995</v>
      </c>
      <c r="E48">
        <v>2.854586</v>
      </c>
      <c r="F48">
        <v>5.709172</v>
      </c>
      <c r="G48">
        <v>3.2074</v>
      </c>
      <c r="H48">
        <v>6.4148</v>
      </c>
    </row>
    <row r="49" spans="1:8" ht="12.75">
      <c r="A49" t="s">
        <v>357</v>
      </c>
      <c r="B49" s="45">
        <v>103</v>
      </c>
      <c r="C49">
        <v>0.0103</v>
      </c>
      <c r="D49">
        <v>0.0206</v>
      </c>
      <c r="E49">
        <v>0.0172</v>
      </c>
      <c r="F49">
        <v>0.0348</v>
      </c>
      <c r="G49">
        <v>0.02</v>
      </c>
      <c r="H49">
        <v>0.04</v>
      </c>
    </row>
    <row r="50" spans="1:8" ht="12.75">
      <c r="A50" t="s">
        <v>359</v>
      </c>
      <c r="B50" s="45">
        <v>95</v>
      </c>
      <c r="C50">
        <v>0.027993333333333335</v>
      </c>
      <c r="D50">
        <v>0.05598666666666667</v>
      </c>
      <c r="E50">
        <v>0.05245066666666668</v>
      </c>
      <c r="F50">
        <v>0.1037226666666667</v>
      </c>
      <c r="G50">
        <v>0.058933333333333345</v>
      </c>
      <c r="H50">
        <v>0.1178666666666667</v>
      </c>
    </row>
    <row r="51" spans="1:8" ht="12.75">
      <c r="A51" t="s">
        <v>361</v>
      </c>
      <c r="B51" s="45">
        <v>98</v>
      </c>
      <c r="C51">
        <v>0.012674666666666667</v>
      </c>
      <c r="D51">
        <v>0.025349333333333335</v>
      </c>
      <c r="E51">
        <v>0.020693333333333338</v>
      </c>
      <c r="F51">
        <v>0.041386666666666676</v>
      </c>
      <c r="G51">
        <v>0.025866666666666666</v>
      </c>
      <c r="H51">
        <v>0.05173333333333334</v>
      </c>
    </row>
    <row r="52" spans="1:8" ht="12.75">
      <c r="A52" t="s">
        <v>363</v>
      </c>
      <c r="B52" s="45">
        <v>88</v>
      </c>
      <c r="C52">
        <v>0.23487199999999997</v>
      </c>
      <c r="D52">
        <v>0.46974399999999994</v>
      </c>
      <c r="E52">
        <v>0.48042</v>
      </c>
      <c r="F52">
        <v>0.950164</v>
      </c>
      <c r="G52">
        <v>0.5337999999999999</v>
      </c>
      <c r="H52">
        <v>1.0676</v>
      </c>
    </row>
    <row r="53" spans="1:8" ht="12.75">
      <c r="A53" t="s">
        <v>365</v>
      </c>
      <c r="B53" s="45" t="s">
        <v>59</v>
      </c>
      <c r="C53">
        <v>0.013821545954475703</v>
      </c>
      <c r="D53">
        <v>0.027772678512696554</v>
      </c>
      <c r="E53">
        <v>0.015059558191015485</v>
      </c>
      <c r="F53">
        <v>0.031308227052513446</v>
      </c>
      <c r="G53">
        <v>0.0306</v>
      </c>
      <c r="H53">
        <v>0.06119999999999999</v>
      </c>
    </row>
    <row r="54" spans="1:8" ht="12.75">
      <c r="A54" t="s">
        <v>367</v>
      </c>
      <c r="B54" s="45">
        <v>108</v>
      </c>
      <c r="C54">
        <v>1.86732</v>
      </c>
      <c r="D54">
        <v>3.73464</v>
      </c>
      <c r="E54">
        <v>2.87014</v>
      </c>
      <c r="F54">
        <v>5.60196</v>
      </c>
      <c r="G54">
        <v>3.458</v>
      </c>
      <c r="H54">
        <v>6.916</v>
      </c>
    </row>
    <row r="55" spans="1:8" ht="12.75">
      <c r="A55" t="s">
        <v>370</v>
      </c>
      <c r="B55" s="45">
        <v>106</v>
      </c>
      <c r="C55">
        <v>0.0076237345238095245</v>
      </c>
      <c r="D55">
        <v>0.015247469047619049</v>
      </c>
      <c r="E55">
        <v>0.01452824880952381</v>
      </c>
      <c r="F55">
        <v>0.028193433333333334</v>
      </c>
      <c r="G55">
        <v>0.014384404761904763</v>
      </c>
      <c r="H55">
        <v>0.028768809523809523</v>
      </c>
    </row>
    <row r="56" spans="1:8" ht="12.75">
      <c r="A56" t="s">
        <v>372</v>
      </c>
      <c r="B56" s="45">
        <v>97</v>
      </c>
      <c r="C56">
        <v>0.03509783333333334</v>
      </c>
      <c r="D56">
        <v>0.07091933333333335</v>
      </c>
      <c r="E56">
        <v>0.06874833333333333</v>
      </c>
      <c r="F56">
        <v>0.13315466666666664</v>
      </c>
      <c r="G56">
        <v>0.07236666666666668</v>
      </c>
      <c r="H56">
        <v>0.14473333333333332</v>
      </c>
    </row>
    <row r="57" spans="1:8" ht="12.75">
      <c r="A57" t="s">
        <v>374</v>
      </c>
      <c r="B57" s="45">
        <v>98</v>
      </c>
      <c r="C57">
        <v>1.1285353333333332</v>
      </c>
      <c r="D57">
        <v>2.2570706666666664</v>
      </c>
      <c r="E57">
        <v>2.141914</v>
      </c>
      <c r="F57">
        <v>4.191702666666666</v>
      </c>
      <c r="G57">
        <v>2.3031333333333333</v>
      </c>
      <c r="H57">
        <v>4.6062666666666665</v>
      </c>
    </row>
    <row r="58" spans="1:8" ht="12.75">
      <c r="A58" t="s">
        <v>376</v>
      </c>
      <c r="B58" s="45">
        <v>90</v>
      </c>
      <c r="C58">
        <v>0.24353999999999998</v>
      </c>
      <c r="D58">
        <v>0.49249200000000004</v>
      </c>
      <c r="E58">
        <v>0.4979039999999999</v>
      </c>
      <c r="F58">
        <v>0.9958079999999998</v>
      </c>
      <c r="G58">
        <v>0.5412</v>
      </c>
      <c r="H58">
        <v>1.0823999999999998</v>
      </c>
    </row>
    <row r="59" spans="1:8" ht="12.75">
      <c r="A59" t="s">
        <v>23</v>
      </c>
      <c r="B59" s="45">
        <v>107</v>
      </c>
      <c r="C59">
        <v>0.002287410422009364</v>
      </c>
      <c r="D59">
        <v>0.0043610441690645815</v>
      </c>
      <c r="E59">
        <v>0.00495961885893619</v>
      </c>
      <c r="F59">
        <v>0.009064131018055796</v>
      </c>
      <c r="G59">
        <v>0.004275533499082923</v>
      </c>
      <c r="H59">
        <v>0.008551066998165845</v>
      </c>
    </row>
    <row r="60" spans="1:8" ht="12.75">
      <c r="A60" t="s">
        <v>379</v>
      </c>
      <c r="B60" s="45">
        <v>91</v>
      </c>
      <c r="C60">
        <v>0.031000666666666662</v>
      </c>
      <c r="D60">
        <v>0.062001333333333325</v>
      </c>
      <c r="E60">
        <v>0.05859466666666666</v>
      </c>
      <c r="F60">
        <v>0.11037599999999997</v>
      </c>
      <c r="G60">
        <v>0.06813333333333332</v>
      </c>
      <c r="H60">
        <v>0.13626666666666665</v>
      </c>
    </row>
    <row r="61" spans="1:8" ht="12.75">
      <c r="A61" t="s">
        <v>381</v>
      </c>
      <c r="B61" s="45">
        <v>97</v>
      </c>
      <c r="C61">
        <v>0.10750833333333334</v>
      </c>
      <c r="D61">
        <v>0.2150166666666667</v>
      </c>
      <c r="E61">
        <v>0.20393333333333336</v>
      </c>
      <c r="F61">
        <v>0.4078666666666667</v>
      </c>
      <c r="G61">
        <v>0.22166666666666668</v>
      </c>
      <c r="H61">
        <v>0.44333333333333336</v>
      </c>
    </row>
    <row r="62" spans="1:8" ht="12.75">
      <c r="A62" t="s">
        <v>383</v>
      </c>
      <c r="B62" s="45">
        <v>88</v>
      </c>
      <c r="C62">
        <v>0.145728</v>
      </c>
      <c r="D62">
        <v>0.288144</v>
      </c>
      <c r="E62">
        <v>0.288144</v>
      </c>
      <c r="F62">
        <v>0.576288</v>
      </c>
      <c r="G62">
        <v>0.3312</v>
      </c>
      <c r="H62">
        <v>0.6624000000000001</v>
      </c>
    </row>
    <row r="63" spans="1:8" ht="12.75">
      <c r="A63" t="s">
        <v>385</v>
      </c>
      <c r="B63" s="45">
        <v>88</v>
      </c>
      <c r="C63">
        <v>0.636064</v>
      </c>
      <c r="D63">
        <v>1.286584</v>
      </c>
      <c r="E63">
        <v>1.098656</v>
      </c>
      <c r="F63">
        <v>2.1684</v>
      </c>
      <c r="G63">
        <v>1.4456</v>
      </c>
      <c r="H63">
        <v>2.8912000000000004</v>
      </c>
    </row>
    <row r="64" spans="1:8" ht="12.75">
      <c r="A64" t="s">
        <v>387</v>
      </c>
      <c r="B64" s="45">
        <v>84</v>
      </c>
      <c r="C64">
        <v>0.08769599999999998</v>
      </c>
      <c r="D64">
        <v>0.17747999999999997</v>
      </c>
      <c r="E64">
        <v>0.16495200000000002</v>
      </c>
      <c r="F64">
        <v>0.321552</v>
      </c>
      <c r="G64">
        <v>0.20879999999999999</v>
      </c>
      <c r="H64">
        <v>0.41759999999999997</v>
      </c>
    </row>
    <row r="65" spans="1:8" ht="12.75">
      <c r="A65" t="s">
        <v>389</v>
      </c>
      <c r="B65" s="45">
        <v>91</v>
      </c>
      <c r="C65">
        <v>0.1890373333333333</v>
      </c>
      <c r="D65">
        <v>0.3780746666666666</v>
      </c>
      <c r="E65">
        <v>0.2201973333333333</v>
      </c>
      <c r="F65">
        <v>0.423776</v>
      </c>
      <c r="G65">
        <v>0.41546666666666665</v>
      </c>
      <c r="H65">
        <v>0.8309333333333333</v>
      </c>
    </row>
    <row r="66" spans="1:8" ht="12.75">
      <c r="A66" t="s">
        <v>391</v>
      </c>
      <c r="B66" s="45">
        <v>90</v>
      </c>
      <c r="C66">
        <v>0.12546</v>
      </c>
      <c r="D66">
        <v>0.25092</v>
      </c>
      <c r="E66">
        <v>0.21188800000000005</v>
      </c>
      <c r="F66">
        <v>0.40147200000000005</v>
      </c>
      <c r="G66">
        <v>0.2788</v>
      </c>
      <c r="H66">
        <v>0.5576000000000001</v>
      </c>
    </row>
    <row r="67" spans="1:8" ht="12.75">
      <c r="A67" t="s">
        <v>393</v>
      </c>
      <c r="B67" s="45">
        <v>94</v>
      </c>
      <c r="C67">
        <v>0.025004000000000005</v>
      </c>
      <c r="D67">
        <v>0.05000800000000001</v>
      </c>
      <c r="E67">
        <v>0.042560000000000014</v>
      </c>
      <c r="F67">
        <v>0.08299200000000002</v>
      </c>
      <c r="G67">
        <v>0.053200000000000004</v>
      </c>
      <c r="H67">
        <v>0.10640000000000002</v>
      </c>
    </row>
    <row r="68" spans="1:8" ht="12.75">
      <c r="A68" t="s">
        <v>395</v>
      </c>
      <c r="B68" s="45">
        <v>88</v>
      </c>
      <c r="C68">
        <v>0.10906133333333333</v>
      </c>
      <c r="D68">
        <v>0.21812266666666666</v>
      </c>
      <c r="E68">
        <v>0.21564400000000003</v>
      </c>
      <c r="F68">
        <v>0.4263306666666667</v>
      </c>
      <c r="G68">
        <v>0.24786666666666668</v>
      </c>
      <c r="H68">
        <v>0.49573333333333336</v>
      </c>
    </row>
    <row r="69" spans="1:8" ht="12.75">
      <c r="A69" t="s">
        <v>397</v>
      </c>
      <c r="B69" s="45">
        <v>80</v>
      </c>
      <c r="C69">
        <v>0.09975999999999999</v>
      </c>
      <c r="D69">
        <v>0.202014</v>
      </c>
      <c r="E69">
        <v>0.184556</v>
      </c>
      <c r="F69">
        <v>0.359136</v>
      </c>
      <c r="G69">
        <v>0.24939999999999998</v>
      </c>
      <c r="H69">
        <v>0.4988</v>
      </c>
    </row>
    <row r="70" spans="1:8" ht="12.75">
      <c r="A70" t="s">
        <v>399</v>
      </c>
      <c r="B70" s="45">
        <v>90</v>
      </c>
      <c r="C70">
        <v>0.05692499999999999</v>
      </c>
      <c r="D70">
        <v>0.11511499999999998</v>
      </c>
      <c r="E70">
        <v>0.11258499999999999</v>
      </c>
      <c r="F70">
        <v>0.22516999999999998</v>
      </c>
      <c r="G70">
        <v>0.12649999999999997</v>
      </c>
      <c r="H70">
        <v>0.253</v>
      </c>
    </row>
    <row r="71" spans="1:8" ht="12.75">
      <c r="A71" t="s">
        <v>401</v>
      </c>
      <c r="B71" s="45">
        <v>88</v>
      </c>
      <c r="C71">
        <v>0.012759999999999999</v>
      </c>
      <c r="D71">
        <v>0.024939999999999997</v>
      </c>
      <c r="E71">
        <v>0.02291</v>
      </c>
      <c r="F71">
        <v>0.04582</v>
      </c>
      <c r="G71">
        <v>0.028999999999999998</v>
      </c>
      <c r="H71">
        <v>0.057999999999999996</v>
      </c>
    </row>
    <row r="72" spans="1:8" ht="12.75">
      <c r="A72" t="s">
        <v>403</v>
      </c>
      <c r="B72" s="45">
        <v>95</v>
      </c>
      <c r="C72">
        <v>0.36320083333333336</v>
      </c>
      <c r="D72">
        <v>0.734048</v>
      </c>
      <c r="E72">
        <v>0.6422920000000002</v>
      </c>
      <c r="F72">
        <v>1.2692913333333335</v>
      </c>
      <c r="G72">
        <v>0.7646333333333334</v>
      </c>
      <c r="H72">
        <v>1.529266666666667</v>
      </c>
    </row>
    <row r="73" spans="1:8" ht="12.75">
      <c r="A73" t="s">
        <v>405</v>
      </c>
      <c r="B73" s="45">
        <v>102</v>
      </c>
      <c r="C73">
        <v>5.687519999999999</v>
      </c>
      <c r="D73">
        <v>11.263519999999998</v>
      </c>
      <c r="E73">
        <v>6.802719999999998</v>
      </c>
      <c r="F73">
        <v>13.382399999999997</v>
      </c>
      <c r="G73">
        <v>11.152</v>
      </c>
      <c r="H73">
        <v>22.303999999999995</v>
      </c>
    </row>
    <row r="74" spans="1:8" ht="12.75">
      <c r="A74" t="s">
        <v>24</v>
      </c>
      <c r="B74" s="45">
        <v>94</v>
      </c>
      <c r="C74">
        <v>0.04745433333333333</v>
      </c>
      <c r="D74">
        <v>0.09490866666666666</v>
      </c>
      <c r="E74">
        <v>0.069667</v>
      </c>
      <c r="F74">
        <v>0.13731466666666667</v>
      </c>
      <c r="G74">
        <v>0.10096666666666666</v>
      </c>
      <c r="H74">
        <v>0.20193333333333335</v>
      </c>
    </row>
    <row r="75" spans="1:8" ht="12.75">
      <c r="A75" t="s">
        <v>25</v>
      </c>
      <c r="B75" s="45" t="s">
        <v>59</v>
      </c>
      <c r="C75">
        <v>0.004858659517234164</v>
      </c>
      <c r="D75">
        <v>0.009730617166588873</v>
      </c>
      <c r="E75">
        <v>0.006773317156445203</v>
      </c>
      <c r="F75">
        <v>0.013180553812102713</v>
      </c>
      <c r="G75">
        <v>0.010222411911443715</v>
      </c>
      <c r="H75">
        <v>0.020444823822887433</v>
      </c>
    </row>
    <row r="76" spans="1:8" ht="12.75">
      <c r="A76" t="s">
        <v>409</v>
      </c>
      <c r="B76" s="45">
        <v>92</v>
      </c>
      <c r="C76">
        <v>0.18154666666666672</v>
      </c>
      <c r="D76">
        <v>0.3670400000000001</v>
      </c>
      <c r="E76">
        <v>0.33546666666666675</v>
      </c>
      <c r="F76">
        <v>0.6788266666666668</v>
      </c>
      <c r="G76">
        <v>0.3946666666666667</v>
      </c>
      <c r="H76">
        <v>0.7893333333333334</v>
      </c>
    </row>
    <row r="77" spans="1:8" ht="12.75">
      <c r="A77" t="s">
        <v>411</v>
      </c>
      <c r="B77" s="45" t="s">
        <v>59</v>
      </c>
      <c r="C77">
        <v>3.025303876023125</v>
      </c>
      <c r="D77">
        <v>6.552378168373813</v>
      </c>
      <c r="E77">
        <v>4.309561788331818</v>
      </c>
      <c r="F77">
        <v>9.25183314747038</v>
      </c>
      <c r="G77">
        <v>7.9255</v>
      </c>
      <c r="H77">
        <v>15.851000000000003</v>
      </c>
    </row>
    <row r="78" spans="1:8" ht="12.75">
      <c r="A78" t="s">
        <v>414</v>
      </c>
      <c r="B78" s="45" t="s">
        <v>59</v>
      </c>
      <c r="C78">
        <v>0.18164209524065406</v>
      </c>
      <c r="D78">
        <v>0.3870710247467668</v>
      </c>
      <c r="E78">
        <v>0.24284365849469297</v>
      </c>
      <c r="F78">
        <v>0.5088901549121004</v>
      </c>
      <c r="G78">
        <v>0.5634</v>
      </c>
      <c r="H78">
        <v>1.1268000000000002</v>
      </c>
    </row>
    <row r="79" spans="1:8" ht="12.75">
      <c r="A79" t="s">
        <v>417</v>
      </c>
      <c r="B79" s="45">
        <v>95</v>
      </c>
      <c r="C79">
        <v>1.2616</v>
      </c>
      <c r="D79">
        <v>2.5232</v>
      </c>
      <c r="E79">
        <v>1.9388800000000004</v>
      </c>
      <c r="F79">
        <v>3.665280000000001</v>
      </c>
      <c r="G79">
        <v>2.656</v>
      </c>
      <c r="H79">
        <v>5.312000000000001</v>
      </c>
    </row>
    <row r="80" spans="1:8" ht="12.75">
      <c r="A80" t="s">
        <v>72</v>
      </c>
      <c r="B80" s="45">
        <v>93</v>
      </c>
      <c r="C80">
        <v>0.0682</v>
      </c>
      <c r="D80">
        <v>0.1364</v>
      </c>
      <c r="E80">
        <v>0.1188</v>
      </c>
      <c r="F80">
        <v>0.24053333333333335</v>
      </c>
      <c r="G80">
        <v>0.14666666666666667</v>
      </c>
      <c r="H80">
        <v>0.29333333333333333</v>
      </c>
    </row>
    <row r="81" spans="1:8" ht="12.75">
      <c r="A81" t="s">
        <v>420</v>
      </c>
      <c r="B81" s="45">
        <v>99</v>
      </c>
      <c r="C81">
        <v>0.15958799999999998</v>
      </c>
      <c r="D81">
        <v>0.31917599999999996</v>
      </c>
      <c r="E81">
        <v>0.20956000000000002</v>
      </c>
      <c r="F81">
        <v>0.399776</v>
      </c>
      <c r="G81">
        <v>0.32239999999999996</v>
      </c>
      <c r="H81">
        <v>0.6448</v>
      </c>
    </row>
    <row r="82" spans="1:8" ht="12.75">
      <c r="A82" t="s">
        <v>422</v>
      </c>
      <c r="B82" s="45">
        <v>93</v>
      </c>
      <c r="C82">
        <v>0.26239950000000006</v>
      </c>
      <c r="D82">
        <v>0.5304420000000001</v>
      </c>
      <c r="E82">
        <v>0.445797</v>
      </c>
      <c r="F82">
        <v>0.880308</v>
      </c>
      <c r="G82">
        <v>0.5643000000000001</v>
      </c>
      <c r="H82">
        <v>1.1286</v>
      </c>
    </row>
    <row r="83" spans="1:8" ht="12.75">
      <c r="A83" t="s">
        <v>424</v>
      </c>
      <c r="B83" s="45">
        <v>105</v>
      </c>
      <c r="C83">
        <v>0.0064925</v>
      </c>
      <c r="D83">
        <v>0.012985</v>
      </c>
      <c r="E83">
        <v>0.009522333333333334</v>
      </c>
      <c r="F83">
        <v>0.017808</v>
      </c>
      <c r="G83">
        <v>0.012366666666666666</v>
      </c>
      <c r="H83">
        <v>0.024733333333333336</v>
      </c>
    </row>
    <row r="84" spans="1:8" ht="12.75">
      <c r="A84" t="s">
        <v>426</v>
      </c>
      <c r="B84" s="45">
        <v>93</v>
      </c>
      <c r="C84">
        <v>0.047058</v>
      </c>
      <c r="D84">
        <v>0.094116</v>
      </c>
      <c r="E84">
        <v>0.06476799999999999</v>
      </c>
      <c r="F84">
        <v>0.125488</v>
      </c>
      <c r="G84">
        <v>0.1012</v>
      </c>
      <c r="H84">
        <v>0.20239999999999997</v>
      </c>
    </row>
    <row r="85" spans="1:8" ht="12.75">
      <c r="A85" t="s">
        <v>428</v>
      </c>
      <c r="B85" s="45">
        <v>97</v>
      </c>
      <c r="C85">
        <v>0.14283250000000003</v>
      </c>
      <c r="D85">
        <v>0.28566500000000006</v>
      </c>
      <c r="E85">
        <v>0.220875</v>
      </c>
      <c r="F85">
        <v>0.43585999999999997</v>
      </c>
      <c r="G85">
        <v>0.29450000000000004</v>
      </c>
      <c r="H85">
        <v>0.589</v>
      </c>
    </row>
    <row r="86" spans="1:8" ht="12.75">
      <c r="A86" t="s">
        <v>26</v>
      </c>
      <c r="B86" s="45" t="s">
        <v>59</v>
      </c>
      <c r="C86">
        <v>0.10565286018044942</v>
      </c>
      <c r="D86">
        <v>0.21502634062665624</v>
      </c>
      <c r="E86">
        <v>0.2114787111635083</v>
      </c>
      <c r="F86">
        <v>0.4192029660264721</v>
      </c>
      <c r="G86">
        <v>0.24053333333333335</v>
      </c>
      <c r="H86">
        <v>0.48106666666666664</v>
      </c>
    </row>
    <row r="87" spans="1:8" ht="12.75">
      <c r="A87" t="s">
        <v>431</v>
      </c>
      <c r="B87" s="45">
        <v>98</v>
      </c>
      <c r="C87">
        <v>0.02025333333333333</v>
      </c>
      <c r="D87">
        <v>0.040093333333333335</v>
      </c>
      <c r="E87">
        <v>0.031</v>
      </c>
      <c r="F87">
        <v>0.05208</v>
      </c>
      <c r="G87">
        <v>0.04133333333333333</v>
      </c>
      <c r="H87">
        <v>0.08266666666666667</v>
      </c>
    </row>
    <row r="88" spans="1:8" ht="12.75">
      <c r="A88" t="s">
        <v>433</v>
      </c>
      <c r="B88" s="45">
        <v>93</v>
      </c>
      <c r="C88">
        <v>1.2889800000000002</v>
      </c>
      <c r="D88">
        <v>2.5502400000000005</v>
      </c>
      <c r="E88">
        <v>1.71864</v>
      </c>
      <c r="F88">
        <v>3.1600800000000002</v>
      </c>
      <c r="G88">
        <v>2.7720000000000002</v>
      </c>
      <c r="H88">
        <v>5.5440000000000005</v>
      </c>
    </row>
    <row r="89" spans="1:8" ht="12.75">
      <c r="A89" t="s">
        <v>435</v>
      </c>
      <c r="B89" s="45">
        <v>92</v>
      </c>
      <c r="C89">
        <v>0.587328</v>
      </c>
      <c r="D89">
        <v>1.1874239999999998</v>
      </c>
      <c r="E89">
        <v>1.0342080000000002</v>
      </c>
      <c r="F89">
        <v>2.0428800000000003</v>
      </c>
      <c r="G89">
        <v>1.2768</v>
      </c>
      <c r="H89">
        <v>2.5536000000000003</v>
      </c>
    </row>
    <row r="90" spans="1:8" ht="12.75">
      <c r="A90" t="s">
        <v>437</v>
      </c>
      <c r="B90" s="45">
        <v>81</v>
      </c>
      <c r="C90">
        <v>1.0892475</v>
      </c>
      <c r="D90">
        <v>2.20539</v>
      </c>
      <c r="E90">
        <v>2.447445</v>
      </c>
      <c r="F90">
        <v>4.89489</v>
      </c>
      <c r="G90">
        <v>2.6895000000000002</v>
      </c>
      <c r="H90">
        <v>5.379</v>
      </c>
    </row>
    <row r="91" spans="1:8" ht="12.75">
      <c r="A91" t="s">
        <v>439</v>
      </c>
      <c r="B91" s="45">
        <v>102</v>
      </c>
      <c r="C91">
        <v>0.005167999999999999</v>
      </c>
      <c r="D91">
        <v>0.010437333333333331</v>
      </c>
      <c r="E91">
        <v>0.008005333333333335</v>
      </c>
      <c r="F91">
        <v>0.014186666666666667</v>
      </c>
      <c r="G91">
        <v>0.010133333333333333</v>
      </c>
      <c r="H91">
        <v>0.02026666666666667</v>
      </c>
    </row>
    <row r="92" spans="1:8" ht="12.75">
      <c r="A92" t="s">
        <v>441</v>
      </c>
      <c r="B92" s="45">
        <v>97</v>
      </c>
      <c r="C92">
        <v>8.066018833333334</v>
      </c>
      <c r="D92">
        <v>16.13203766666667</v>
      </c>
      <c r="E92">
        <v>12.306915333333338</v>
      </c>
      <c r="F92">
        <v>23.94859200000001</v>
      </c>
      <c r="G92">
        <v>16.63096666666667</v>
      </c>
      <c r="H92">
        <v>33.261933333333346</v>
      </c>
    </row>
    <row r="93" spans="1:8" ht="12.75">
      <c r="A93" t="s">
        <v>443</v>
      </c>
      <c r="B93" s="45">
        <v>86</v>
      </c>
      <c r="C93">
        <v>2.0014350000000003</v>
      </c>
      <c r="D93">
        <v>4.049415</v>
      </c>
      <c r="E93">
        <v>2.6065200000000006</v>
      </c>
      <c r="F93">
        <v>5.02686</v>
      </c>
      <c r="G93">
        <v>4.6545000000000005</v>
      </c>
      <c r="H93">
        <v>9.309000000000001</v>
      </c>
    </row>
    <row r="94" spans="1:8" ht="12.75">
      <c r="A94" t="s">
        <v>445</v>
      </c>
      <c r="B94" s="45">
        <v>75</v>
      </c>
      <c r="C94">
        <v>0.13019999999999998</v>
      </c>
      <c r="D94">
        <v>0.26039999999999996</v>
      </c>
      <c r="E94">
        <v>0.23609599999999997</v>
      </c>
      <c r="F94">
        <v>0.47219199999999995</v>
      </c>
      <c r="G94">
        <v>0.34719999999999995</v>
      </c>
      <c r="H94">
        <v>0.6943999999999999</v>
      </c>
    </row>
    <row r="95" spans="1:8" ht="12.75">
      <c r="A95" t="s">
        <v>447</v>
      </c>
      <c r="B95" s="45">
        <v>94</v>
      </c>
      <c r="C95">
        <v>0.012784</v>
      </c>
      <c r="D95">
        <v>0.025840000000000002</v>
      </c>
      <c r="E95">
        <v>0.01768</v>
      </c>
      <c r="F95">
        <v>0.033184000000000005</v>
      </c>
      <c r="G95">
        <v>0.027200000000000002</v>
      </c>
      <c r="H95">
        <v>0.054400000000000004</v>
      </c>
    </row>
    <row r="96" spans="1:8" ht="12.75">
      <c r="A96" t="s">
        <v>449</v>
      </c>
      <c r="B96" s="45">
        <v>85</v>
      </c>
      <c r="C96">
        <v>2.255786666666667</v>
      </c>
      <c r="D96">
        <v>4.564650666666668</v>
      </c>
      <c r="E96">
        <v>2.6121607514943115</v>
      </c>
      <c r="F96">
        <v>5.430579095888695</v>
      </c>
      <c r="G96">
        <v>5.307733333333334</v>
      </c>
      <c r="H96">
        <v>10.615466666666666</v>
      </c>
    </row>
    <row r="97" spans="1:8" ht="12.75">
      <c r="A97" t="s">
        <v>451</v>
      </c>
      <c r="B97" s="45">
        <v>57</v>
      </c>
      <c r="C97">
        <v>0.8729075000000001</v>
      </c>
      <c r="D97">
        <v>1.8070716666666666</v>
      </c>
      <c r="E97">
        <v>1.5620449999999997</v>
      </c>
      <c r="F97">
        <v>3.2466033333333324</v>
      </c>
      <c r="G97">
        <v>3.0628333333333333</v>
      </c>
      <c r="H97">
        <v>6.125666666666666</v>
      </c>
    </row>
    <row r="98" spans="1:8" ht="12.75">
      <c r="A98" t="s">
        <v>453</v>
      </c>
      <c r="B98" s="45">
        <v>89</v>
      </c>
      <c r="C98">
        <v>0.5977833333333334</v>
      </c>
      <c r="D98">
        <v>1.2090000000000003</v>
      </c>
      <c r="E98">
        <v>1.1149666666666667</v>
      </c>
      <c r="F98">
        <v>2.2567999999999997</v>
      </c>
      <c r="G98">
        <v>1.3433333333333335</v>
      </c>
      <c r="H98">
        <v>2.6866666666666665</v>
      </c>
    </row>
    <row r="99" spans="1:8" ht="12.75">
      <c r="A99" t="s">
        <v>455</v>
      </c>
      <c r="B99" s="45">
        <v>95</v>
      </c>
      <c r="C99">
        <v>0.1267933333333333</v>
      </c>
      <c r="D99">
        <v>0.2535866666666666</v>
      </c>
      <c r="E99">
        <v>0.20286933333333335</v>
      </c>
      <c r="F99">
        <v>0.4004000000000001</v>
      </c>
      <c r="G99">
        <v>0.2669333333333333</v>
      </c>
      <c r="H99">
        <v>0.5338666666666667</v>
      </c>
    </row>
    <row r="100" spans="1:8" ht="12.75">
      <c r="A100" t="s">
        <v>457</v>
      </c>
      <c r="B100" s="45">
        <v>89</v>
      </c>
      <c r="C100">
        <v>0.158064</v>
      </c>
      <c r="D100">
        <v>0.31968</v>
      </c>
      <c r="E100">
        <v>0.19314318935278052</v>
      </c>
      <c r="F100">
        <v>0.41464275237921633</v>
      </c>
      <c r="G100">
        <v>0.3552</v>
      </c>
      <c r="H100">
        <v>0.7104000000000001</v>
      </c>
    </row>
    <row r="101" spans="1:8" ht="12.75">
      <c r="A101" t="s">
        <v>459</v>
      </c>
      <c r="B101" s="45">
        <v>100</v>
      </c>
      <c r="C101">
        <v>0.0436</v>
      </c>
      <c r="D101">
        <v>0.0872</v>
      </c>
      <c r="E101">
        <v>0.06888800000000002</v>
      </c>
      <c r="F101">
        <v>0.13254400000000005</v>
      </c>
      <c r="G101">
        <v>0.08720000000000001</v>
      </c>
      <c r="H101">
        <v>0.17440000000000005</v>
      </c>
    </row>
    <row r="102" spans="1:8" ht="12.75">
      <c r="A102" t="s">
        <v>461</v>
      </c>
      <c r="B102" s="45">
        <v>84</v>
      </c>
      <c r="C102">
        <v>0.092876</v>
      </c>
      <c r="D102">
        <v>0.18796333333333334</v>
      </c>
      <c r="E102">
        <v>0.1901746666666667</v>
      </c>
      <c r="F102">
        <v>0.3759266666666667</v>
      </c>
      <c r="G102">
        <v>0.22113333333333332</v>
      </c>
      <c r="H102">
        <v>0.4422666666666667</v>
      </c>
    </row>
    <row r="103" spans="1:8" ht="12.75">
      <c r="A103" t="s">
        <v>463</v>
      </c>
      <c r="B103" s="45">
        <v>94</v>
      </c>
      <c r="C103">
        <v>4.506924000000001</v>
      </c>
      <c r="D103">
        <v>8.917956</v>
      </c>
      <c r="E103">
        <v>5.945303999999998</v>
      </c>
      <c r="F103">
        <v>10.739903999999997</v>
      </c>
      <c r="G103">
        <v>9.5892</v>
      </c>
      <c r="H103">
        <v>19.178399999999996</v>
      </c>
    </row>
    <row r="104" spans="1:8" ht="12.75">
      <c r="A104" t="s">
        <v>465</v>
      </c>
      <c r="B104" s="45">
        <v>96</v>
      </c>
      <c r="C104">
        <v>0.020687999999999998</v>
      </c>
      <c r="D104">
        <v>0.041375999999999996</v>
      </c>
      <c r="E104">
        <v>0.014223</v>
      </c>
      <c r="F104">
        <v>0.026722000000000003</v>
      </c>
      <c r="G104">
        <v>0.0431</v>
      </c>
      <c r="H104">
        <v>0.0862</v>
      </c>
    </row>
    <row r="105" spans="1:8" ht="12.75">
      <c r="A105" t="s">
        <v>467</v>
      </c>
      <c r="B105" s="45">
        <v>101</v>
      </c>
      <c r="C105">
        <v>1.5158079999999998</v>
      </c>
      <c r="D105">
        <v>3.0016</v>
      </c>
      <c r="E105">
        <v>1.9510399999999999</v>
      </c>
      <c r="F105">
        <v>3.9621119999999994</v>
      </c>
      <c r="G105">
        <v>3.0016</v>
      </c>
      <c r="H105">
        <v>6.0032</v>
      </c>
    </row>
    <row r="106" spans="1:8" ht="12.75">
      <c r="A106" t="s">
        <v>469</v>
      </c>
      <c r="B106" s="45" t="s">
        <v>59</v>
      </c>
      <c r="C106">
        <v>0.21131893581053585</v>
      </c>
      <c r="D106">
        <v>0.45768677736568575</v>
      </c>
      <c r="E106">
        <v>0.30102497079307233</v>
      </c>
      <c r="F106">
        <v>0.6462450104649047</v>
      </c>
      <c r="G106">
        <v>0.5536</v>
      </c>
      <c r="H106">
        <v>1.1072000000000002</v>
      </c>
    </row>
    <row r="107" spans="1:8" ht="12.75">
      <c r="A107" t="s">
        <v>73</v>
      </c>
      <c r="B107" s="45">
        <v>92</v>
      </c>
      <c r="C107">
        <v>0.004768666666666668</v>
      </c>
      <c r="D107">
        <v>0.009537333333333335</v>
      </c>
      <c r="E107">
        <v>0.005909</v>
      </c>
      <c r="F107">
        <v>0.010781333333333334</v>
      </c>
      <c r="G107">
        <v>0.010366666666666668</v>
      </c>
      <c r="H107">
        <v>0.020733333333333333</v>
      </c>
    </row>
    <row r="108" spans="1:8" ht="12.75">
      <c r="A108" t="s">
        <v>472</v>
      </c>
      <c r="B108" s="45">
        <v>85</v>
      </c>
      <c r="C108">
        <v>3.0574641666666666</v>
      </c>
      <c r="D108">
        <v>6.330749333333333</v>
      </c>
      <c r="E108">
        <v>6.325048076776543</v>
      </c>
      <c r="F108">
        <v>12.537805339634042</v>
      </c>
      <c r="G108">
        <v>7.1940333333333335</v>
      </c>
      <c r="H108">
        <v>14.388066666666667</v>
      </c>
    </row>
    <row r="109" spans="1:8" ht="12.75">
      <c r="A109" t="s">
        <v>474</v>
      </c>
      <c r="B109" s="45">
        <v>92</v>
      </c>
      <c r="C109">
        <v>0.339112</v>
      </c>
      <c r="D109">
        <v>0.678224</v>
      </c>
      <c r="E109">
        <v>0.3759719999999999</v>
      </c>
      <c r="F109">
        <v>0.7371999999999999</v>
      </c>
      <c r="G109">
        <v>0.7372</v>
      </c>
      <c r="H109">
        <v>1.4743999999999997</v>
      </c>
    </row>
    <row r="110" spans="1:8" ht="12.75">
      <c r="A110" t="s">
        <v>476</v>
      </c>
      <c r="B110" s="45">
        <v>92</v>
      </c>
      <c r="C110">
        <v>0.3088133333333334</v>
      </c>
      <c r="D110">
        <v>0.6109133333333334</v>
      </c>
      <c r="E110">
        <v>0.54378</v>
      </c>
      <c r="F110">
        <v>1.0741333333333332</v>
      </c>
      <c r="G110">
        <v>0.6713333333333334</v>
      </c>
      <c r="H110">
        <v>1.3426666666666667</v>
      </c>
    </row>
    <row r="111" spans="1:8" ht="12.75">
      <c r="A111" t="s">
        <v>478</v>
      </c>
      <c r="B111" s="45">
        <v>79</v>
      </c>
      <c r="C111">
        <v>0.32894283333333335</v>
      </c>
      <c r="D111">
        <v>0.6662133333333334</v>
      </c>
      <c r="E111">
        <v>0.6245750000000002</v>
      </c>
      <c r="F111">
        <v>1.2658053333333337</v>
      </c>
      <c r="G111">
        <v>0.8327666666666668</v>
      </c>
      <c r="H111">
        <v>1.6655333333333338</v>
      </c>
    </row>
    <row r="112" spans="1:8" ht="12.75">
      <c r="A112" t="s">
        <v>480</v>
      </c>
      <c r="B112" s="45">
        <v>97</v>
      </c>
      <c r="C112">
        <v>0.4469275</v>
      </c>
      <c r="D112">
        <v>0.893855</v>
      </c>
      <c r="E112">
        <v>0.635835</v>
      </c>
      <c r="F112">
        <v>1.25324</v>
      </c>
      <c r="G112">
        <v>0.9215</v>
      </c>
      <c r="H112">
        <v>1.843</v>
      </c>
    </row>
    <row r="113" spans="1:8" ht="12.75">
      <c r="A113" t="s">
        <v>482</v>
      </c>
      <c r="B113" s="45">
        <v>80</v>
      </c>
      <c r="C113">
        <v>0.004088964764577486</v>
      </c>
      <c r="D113">
        <v>0.00858682600561272</v>
      </c>
      <c r="E113">
        <v>0.006773317156445203</v>
      </c>
      <c r="F113">
        <v>0.009404618958528219</v>
      </c>
      <c r="G113">
        <v>0.010222411911443715</v>
      </c>
      <c r="H113">
        <v>0.020444823822887433</v>
      </c>
    </row>
    <row r="114" spans="1:8" ht="12.75">
      <c r="A114" t="s">
        <v>484</v>
      </c>
      <c r="B114" s="45">
        <v>93</v>
      </c>
      <c r="C114">
        <v>47.568151500000006</v>
      </c>
      <c r="D114">
        <v>95.13630300000001</v>
      </c>
      <c r="E114">
        <v>88.5561173674418</v>
      </c>
      <c r="F114">
        <v>182.088838</v>
      </c>
      <c r="G114">
        <v>102.2971</v>
      </c>
      <c r="H114">
        <v>204.5942</v>
      </c>
    </row>
    <row r="115" spans="1:8" ht="12.75">
      <c r="A115" t="s">
        <v>486</v>
      </c>
      <c r="B115" s="45">
        <v>90</v>
      </c>
      <c r="C115">
        <v>0.004600085360149672</v>
      </c>
      <c r="D115">
        <v>0.00930239483941378</v>
      </c>
      <c r="E115">
        <v>0.008893498362956033</v>
      </c>
      <c r="F115">
        <v>0.017173652011225445</v>
      </c>
      <c r="G115">
        <v>0.010222411911443715</v>
      </c>
      <c r="H115">
        <v>0.020444823822887433</v>
      </c>
    </row>
    <row r="116" spans="1:8" ht="12.75">
      <c r="A116" t="s">
        <v>488</v>
      </c>
      <c r="B116" s="45">
        <v>105</v>
      </c>
      <c r="C116">
        <v>0.826875</v>
      </c>
      <c r="D116">
        <v>1.65375</v>
      </c>
      <c r="E116">
        <v>0.7240204362128574</v>
      </c>
      <c r="F116">
        <v>1.5218841273355639</v>
      </c>
      <c r="G116">
        <v>1.575</v>
      </c>
      <c r="H116">
        <v>3.15</v>
      </c>
    </row>
    <row r="117" spans="1:8" ht="12.75">
      <c r="A117" t="s">
        <v>107</v>
      </c>
      <c r="B117" s="45">
        <v>91</v>
      </c>
      <c r="C117">
        <v>0.15142400000000003</v>
      </c>
      <c r="D117">
        <v>0.30284800000000006</v>
      </c>
      <c r="E117">
        <v>0.23961599999999997</v>
      </c>
      <c r="F117">
        <v>0.47257599999999994</v>
      </c>
      <c r="G117">
        <v>0.33280000000000004</v>
      </c>
      <c r="H117">
        <v>0.6656</v>
      </c>
    </row>
    <row r="118" spans="1:8" ht="12.75">
      <c r="A118" t="s">
        <v>109</v>
      </c>
      <c r="B118" s="45">
        <v>95</v>
      </c>
      <c r="C118">
        <v>0.4425416666666666</v>
      </c>
      <c r="D118">
        <v>0.9037166666666667</v>
      </c>
      <c r="E118">
        <v>0.43788333333333335</v>
      </c>
      <c r="F118">
        <v>0.7639666666666666</v>
      </c>
      <c r="G118">
        <v>0.9316666666666666</v>
      </c>
      <c r="H118">
        <v>1.8633333333333333</v>
      </c>
    </row>
    <row r="119" spans="1:8" ht="12.75">
      <c r="A119" t="s">
        <v>111</v>
      </c>
      <c r="B119" s="45">
        <v>96</v>
      </c>
      <c r="C119">
        <v>0.018192</v>
      </c>
      <c r="D119">
        <v>0.036384</v>
      </c>
      <c r="E119">
        <v>0.023877000000000002</v>
      </c>
      <c r="F119">
        <v>0.04548</v>
      </c>
      <c r="G119">
        <v>0.037899999999999996</v>
      </c>
      <c r="H119">
        <v>0.0758</v>
      </c>
    </row>
    <row r="120" spans="1:8" ht="12.75">
      <c r="A120" t="s">
        <v>113</v>
      </c>
      <c r="B120" s="45">
        <v>102</v>
      </c>
      <c r="C120">
        <v>0.7202560000000001</v>
      </c>
      <c r="D120">
        <v>1.4405120000000002</v>
      </c>
      <c r="E120">
        <v>0.7061333333333334</v>
      </c>
      <c r="F120">
        <v>1.4122666666666668</v>
      </c>
      <c r="G120">
        <v>1.4122666666666668</v>
      </c>
      <c r="H120">
        <v>2.824533333333334</v>
      </c>
    </row>
    <row r="121" spans="1:8" ht="12.75">
      <c r="A121" t="s">
        <v>74</v>
      </c>
      <c r="B121" s="45">
        <v>78</v>
      </c>
      <c r="C121">
        <v>2.8860779999999995</v>
      </c>
      <c r="D121">
        <v>6.438173999999999</v>
      </c>
      <c r="E121">
        <v>4.0239251966454</v>
      </c>
      <c r="F121">
        <v>8.638624144585236</v>
      </c>
      <c r="G121">
        <v>7.400199999999999</v>
      </c>
      <c r="H121">
        <v>14.8004</v>
      </c>
    </row>
    <row r="122" spans="1:8" ht="12.75">
      <c r="A122" t="s">
        <v>27</v>
      </c>
      <c r="B122" s="45">
        <v>95</v>
      </c>
      <c r="C122">
        <v>0.24817166666666668</v>
      </c>
      <c r="D122">
        <v>0.49634333333333336</v>
      </c>
      <c r="E122">
        <v>0.43364733333333333</v>
      </c>
      <c r="F122">
        <v>0.846396</v>
      </c>
      <c r="G122">
        <v>0.5224666666666667</v>
      </c>
      <c r="H122">
        <v>1.0449333333333333</v>
      </c>
    </row>
    <row r="123" spans="1:8" ht="12.75">
      <c r="A123" t="s">
        <v>117</v>
      </c>
      <c r="B123" s="45">
        <v>89</v>
      </c>
      <c r="C123">
        <v>0.333216</v>
      </c>
      <c r="D123">
        <v>0.666432</v>
      </c>
      <c r="E123">
        <v>0.35193599999999997</v>
      </c>
      <c r="F123">
        <v>0.6888959999999998</v>
      </c>
      <c r="G123">
        <v>0.7488</v>
      </c>
      <c r="H123">
        <v>1.4975999999999998</v>
      </c>
    </row>
    <row r="124" spans="1:8" ht="12.75">
      <c r="A124" t="s">
        <v>119</v>
      </c>
      <c r="B124" s="45">
        <v>97</v>
      </c>
      <c r="C124">
        <v>0.0388</v>
      </c>
      <c r="D124">
        <v>0.0784</v>
      </c>
      <c r="E124">
        <v>0.0632</v>
      </c>
      <c r="F124">
        <v>0.12</v>
      </c>
      <c r="G124">
        <v>0.08</v>
      </c>
      <c r="H124">
        <v>0.16</v>
      </c>
    </row>
    <row r="125" spans="1:8" ht="12.75">
      <c r="A125" t="s">
        <v>121</v>
      </c>
      <c r="B125" s="45">
        <v>100</v>
      </c>
      <c r="C125">
        <v>0.033249999999999995</v>
      </c>
      <c r="D125">
        <v>0.06716499999999999</v>
      </c>
      <c r="E125">
        <v>0.035910000000000004</v>
      </c>
      <c r="F125">
        <v>0.07049</v>
      </c>
      <c r="G125">
        <v>0.06649999999999999</v>
      </c>
      <c r="H125">
        <v>0.133</v>
      </c>
    </row>
    <row r="126" spans="1:8" ht="12.75">
      <c r="A126" t="s">
        <v>123</v>
      </c>
      <c r="B126" s="45">
        <v>96</v>
      </c>
      <c r="C126">
        <v>1.0662719999999999</v>
      </c>
      <c r="D126">
        <v>2.1769719999999997</v>
      </c>
      <c r="E126">
        <v>0.8219179999999997</v>
      </c>
      <c r="F126">
        <v>1.7326919999999992</v>
      </c>
      <c r="G126">
        <v>2.2213999999999996</v>
      </c>
      <c r="H126">
        <v>4.442799999999998</v>
      </c>
    </row>
    <row r="127" spans="1:8" ht="12.75">
      <c r="A127" t="s">
        <v>125</v>
      </c>
      <c r="B127" s="45" t="s">
        <v>59</v>
      </c>
      <c r="C127">
        <v>1.1281667535911104</v>
      </c>
      <c r="D127">
        <v>2.4434488267779706</v>
      </c>
      <c r="E127">
        <v>1.6070796625341854</v>
      </c>
      <c r="F127">
        <v>3.450103194416592</v>
      </c>
      <c r="G127">
        <v>2.9555000000000002</v>
      </c>
      <c r="H127">
        <v>5.911</v>
      </c>
    </row>
    <row r="128" spans="1:8" ht="12.75">
      <c r="A128" t="s">
        <v>127</v>
      </c>
      <c r="B128" s="45">
        <v>94</v>
      </c>
      <c r="C128">
        <v>1.6427283333333333</v>
      </c>
      <c r="D128">
        <v>3.320408333333333</v>
      </c>
      <c r="E128">
        <v>2.236906666666667</v>
      </c>
      <c r="F128">
        <v>4.334006666666667</v>
      </c>
      <c r="G128">
        <v>3.4951666666666665</v>
      </c>
      <c r="H128">
        <v>6.990333333333334</v>
      </c>
    </row>
    <row r="129" spans="1:8" ht="12.75">
      <c r="A129" t="s">
        <v>129</v>
      </c>
      <c r="B129" s="45">
        <v>78</v>
      </c>
      <c r="C129">
        <v>0.02834</v>
      </c>
      <c r="D129">
        <v>0.061766666666666664</v>
      </c>
      <c r="E129">
        <v>0.013806666666666665</v>
      </c>
      <c r="F129">
        <v>0.03778666666666666</v>
      </c>
      <c r="G129">
        <v>0.07266666666666667</v>
      </c>
      <c r="H129">
        <v>0.14533333333333331</v>
      </c>
    </row>
    <row r="130" spans="1:8" ht="12.75">
      <c r="A130" t="s">
        <v>132</v>
      </c>
      <c r="B130" s="45">
        <v>88</v>
      </c>
      <c r="C130">
        <v>0.24384799999999995</v>
      </c>
      <c r="D130">
        <v>0.49877999999999995</v>
      </c>
      <c r="E130">
        <v>0.30135122618049254</v>
      </c>
      <c r="F130">
        <v>0.6469454205195992</v>
      </c>
      <c r="G130">
        <v>0.5541999999999999</v>
      </c>
      <c r="H130">
        <v>1.1084</v>
      </c>
    </row>
    <row r="131" spans="1:8" ht="12.75">
      <c r="A131" t="s">
        <v>134</v>
      </c>
      <c r="B131" s="45">
        <v>92</v>
      </c>
      <c r="C131">
        <v>9.953311333333332</v>
      </c>
      <c r="D131">
        <v>19.906622666666664</v>
      </c>
      <c r="E131">
        <v>9.953311333333334</v>
      </c>
      <c r="F131">
        <v>20.339375333333333</v>
      </c>
      <c r="G131">
        <v>21.63763333333333</v>
      </c>
      <c r="H131">
        <v>43.27526666666667</v>
      </c>
    </row>
    <row r="132" spans="1:8" ht="12.75">
      <c r="A132" t="s">
        <v>136</v>
      </c>
      <c r="B132" s="45">
        <v>92</v>
      </c>
      <c r="C132">
        <v>3.9031153333333326</v>
      </c>
      <c r="D132">
        <v>7.975931333333332</v>
      </c>
      <c r="E132">
        <v>4.175844876994753</v>
      </c>
      <c r="F132">
        <v>11.030543333333334</v>
      </c>
      <c r="G132">
        <v>8.485033333333332</v>
      </c>
      <c r="H132">
        <v>16.970066666666668</v>
      </c>
    </row>
    <row r="133" spans="1:8" ht="12.75">
      <c r="A133" t="s">
        <v>75</v>
      </c>
      <c r="B133" s="45">
        <v>78</v>
      </c>
      <c r="C133">
        <v>0.118508</v>
      </c>
      <c r="D133">
        <v>0.237016</v>
      </c>
      <c r="E133">
        <v>0.21270666666666663</v>
      </c>
      <c r="F133">
        <v>0.4132586666666666</v>
      </c>
      <c r="G133">
        <v>0.3038666666666667</v>
      </c>
      <c r="H133">
        <v>0.6077333333333332</v>
      </c>
    </row>
    <row r="134" spans="1:8" ht="12.75">
      <c r="A134" t="s">
        <v>139</v>
      </c>
      <c r="B134" s="45">
        <v>94</v>
      </c>
      <c r="C134">
        <v>0.5254599999999999</v>
      </c>
      <c r="D134">
        <v>1.0509199999999999</v>
      </c>
      <c r="E134">
        <v>0.74906</v>
      </c>
      <c r="F134">
        <v>1.49812</v>
      </c>
      <c r="G134">
        <v>1.1179999999999999</v>
      </c>
      <c r="H134">
        <v>2.2359999999999998</v>
      </c>
    </row>
    <row r="135" spans="1:8" ht="12.75">
      <c r="A135" t="s">
        <v>141</v>
      </c>
      <c r="B135" s="45">
        <v>88</v>
      </c>
      <c r="C135">
        <v>0.4059146666666667</v>
      </c>
      <c r="D135">
        <v>0.8026040000000001</v>
      </c>
      <c r="E135">
        <v>0.6112658057795631</v>
      </c>
      <c r="F135">
        <v>1.189494255249708</v>
      </c>
      <c r="G135">
        <v>0.9225333333333333</v>
      </c>
      <c r="H135">
        <v>1.8450666666666664</v>
      </c>
    </row>
    <row r="136" spans="1:8" ht="12.75">
      <c r="A136" t="s">
        <v>143</v>
      </c>
      <c r="B136" s="45">
        <v>102</v>
      </c>
      <c r="C136">
        <v>0.39419600000000005</v>
      </c>
      <c r="D136">
        <v>0.81158</v>
      </c>
      <c r="E136">
        <v>0.556512</v>
      </c>
      <c r="F136">
        <v>1.2212346666666667</v>
      </c>
      <c r="G136">
        <v>0.7729333333333334</v>
      </c>
      <c r="H136">
        <v>1.5458666666666665</v>
      </c>
    </row>
    <row r="137" spans="1:8" ht="12.75">
      <c r="A137" t="s">
        <v>145</v>
      </c>
      <c r="B137" s="45">
        <v>88</v>
      </c>
      <c r="C137">
        <v>0.12660266666666667</v>
      </c>
      <c r="D137">
        <v>0.250328</v>
      </c>
      <c r="E137">
        <v>0.22443200000000005</v>
      </c>
      <c r="F137">
        <v>0.4085813333333334</v>
      </c>
      <c r="G137">
        <v>0.28773333333333334</v>
      </c>
      <c r="H137">
        <v>0.5754666666666668</v>
      </c>
    </row>
    <row r="138" spans="1:8" ht="12.75">
      <c r="A138" t="s">
        <v>147</v>
      </c>
      <c r="B138" s="45">
        <v>82</v>
      </c>
      <c r="C138">
        <v>0.30349566666666666</v>
      </c>
      <c r="D138">
        <v>0.6069913333333333</v>
      </c>
      <c r="E138">
        <v>0.2960933333333333</v>
      </c>
      <c r="F138">
        <v>0.5477726666666666</v>
      </c>
      <c r="G138">
        <v>0.7402333333333333</v>
      </c>
      <c r="H138">
        <v>1.4804666666666666</v>
      </c>
    </row>
    <row r="139" spans="1:8" ht="12.75">
      <c r="A139" t="s">
        <v>149</v>
      </c>
      <c r="B139" s="45">
        <v>90</v>
      </c>
      <c r="C139">
        <v>2.23104</v>
      </c>
      <c r="D139">
        <v>4.46208</v>
      </c>
      <c r="E139">
        <v>3.222613333333334</v>
      </c>
      <c r="F139">
        <v>6.1477546666666685</v>
      </c>
      <c r="G139">
        <v>4.957866666666667</v>
      </c>
      <c r="H139">
        <v>9.915733333333336</v>
      </c>
    </row>
    <row r="140" spans="1:8" ht="12.75">
      <c r="A140" t="s">
        <v>151</v>
      </c>
      <c r="B140" s="45">
        <v>88</v>
      </c>
      <c r="C140">
        <v>3.6396800000000002</v>
      </c>
      <c r="D140">
        <v>7.4448</v>
      </c>
      <c r="E140">
        <v>6.534880000000002</v>
      </c>
      <c r="F140">
        <v>13.400640000000003</v>
      </c>
      <c r="G140">
        <v>8.272</v>
      </c>
      <c r="H140">
        <v>16.544000000000004</v>
      </c>
    </row>
    <row r="141" spans="1:8" ht="12.75">
      <c r="A141" t="s">
        <v>153</v>
      </c>
      <c r="B141" s="45">
        <v>83</v>
      </c>
      <c r="C141">
        <v>0.7138</v>
      </c>
      <c r="D141">
        <v>1.462</v>
      </c>
      <c r="E141">
        <v>0.4644</v>
      </c>
      <c r="F141">
        <v>0.9632000000000001</v>
      </c>
      <c r="G141">
        <v>1.72</v>
      </c>
      <c r="H141">
        <v>3.44</v>
      </c>
    </row>
    <row r="142" spans="1:8" ht="12.75">
      <c r="A142" t="s">
        <v>155</v>
      </c>
      <c r="B142" s="45">
        <v>78</v>
      </c>
      <c r="C142">
        <v>0.06929</v>
      </c>
      <c r="D142">
        <v>0.13858</v>
      </c>
      <c r="E142">
        <v>0.018235930771099154</v>
      </c>
      <c r="F142">
        <v>0.04599764410887687</v>
      </c>
      <c r="G142">
        <v>0.17766666666666667</v>
      </c>
      <c r="H142">
        <v>0.3553333333333334</v>
      </c>
    </row>
    <row r="143" spans="1:8" ht="12.75">
      <c r="A143" t="s">
        <v>76</v>
      </c>
      <c r="B143" s="45">
        <v>96</v>
      </c>
      <c r="C143">
        <v>0.012864000000000002</v>
      </c>
      <c r="D143">
        <v>0.026264000000000003</v>
      </c>
      <c r="E143">
        <v>0.0027507858048712425</v>
      </c>
      <c r="F143">
        <v>0.006938481400288369</v>
      </c>
      <c r="G143">
        <v>0.026800000000000004</v>
      </c>
      <c r="H143">
        <v>0.05360000000000001</v>
      </c>
    </row>
    <row r="144" spans="1:8" ht="12.75">
      <c r="A144" t="s">
        <v>158</v>
      </c>
      <c r="B144" s="45" t="s">
        <v>59</v>
      </c>
      <c r="C144">
        <v>0.03229544234460826</v>
      </c>
      <c r="D144">
        <v>0.06489367691692167</v>
      </c>
      <c r="E144">
        <v>0.03518818335482377</v>
      </c>
      <c r="F144">
        <v>0.07315484425668994</v>
      </c>
      <c r="G144">
        <v>0.0715</v>
      </c>
      <c r="H144">
        <v>0.14300000000000002</v>
      </c>
    </row>
    <row r="145" spans="1:8" ht="12.75">
      <c r="A145" t="s">
        <v>160</v>
      </c>
      <c r="B145" s="45">
        <v>85</v>
      </c>
      <c r="C145">
        <v>1.3560050000000001</v>
      </c>
      <c r="D145">
        <v>2.807728</v>
      </c>
      <c r="E145">
        <v>0.8933680000000003</v>
      </c>
      <c r="F145">
        <v>1.9781720000000005</v>
      </c>
      <c r="G145">
        <v>3.1906000000000003</v>
      </c>
      <c r="H145">
        <v>6.3812000000000015</v>
      </c>
    </row>
    <row r="146" spans="1:8" ht="12.75">
      <c r="A146" t="s">
        <v>162</v>
      </c>
      <c r="B146" s="45">
        <v>81</v>
      </c>
      <c r="C146">
        <v>0.11664000000000002</v>
      </c>
      <c r="D146">
        <v>0.22464000000000003</v>
      </c>
      <c r="E146">
        <v>0.12672</v>
      </c>
      <c r="F146">
        <v>0.21888000000000002</v>
      </c>
      <c r="G146">
        <v>0.28800000000000003</v>
      </c>
      <c r="H146">
        <v>0.5760000000000001</v>
      </c>
    </row>
    <row r="147" spans="1:8" ht="12.75">
      <c r="A147" t="s">
        <v>164</v>
      </c>
      <c r="B147" s="45">
        <v>76</v>
      </c>
      <c r="C147">
        <v>44.26791</v>
      </c>
      <c r="D147">
        <v>96.690435</v>
      </c>
      <c r="E147">
        <v>53.55199917866585</v>
      </c>
      <c r="F147">
        <v>114.16461</v>
      </c>
      <c r="G147">
        <v>116.4945</v>
      </c>
      <c r="H147">
        <v>232.98899999999998</v>
      </c>
    </row>
    <row r="148" spans="1:8" ht="12.75">
      <c r="A148" t="s">
        <v>166</v>
      </c>
      <c r="B148" s="45">
        <v>83</v>
      </c>
      <c r="C148">
        <v>0.099102</v>
      </c>
      <c r="D148">
        <v>0.19342800000000002</v>
      </c>
      <c r="E148">
        <v>0.140892</v>
      </c>
      <c r="F148">
        <v>0.26268</v>
      </c>
      <c r="G148">
        <v>0.2388</v>
      </c>
      <c r="H148">
        <v>0.4776</v>
      </c>
    </row>
    <row r="149" spans="1:8" ht="12.75">
      <c r="A149" t="s">
        <v>168</v>
      </c>
      <c r="B149" s="45">
        <v>94</v>
      </c>
      <c r="C149">
        <v>0.012721333333333336</v>
      </c>
      <c r="D149">
        <v>0.025172000000000003</v>
      </c>
      <c r="E149">
        <v>0.007578666666666667</v>
      </c>
      <c r="F149">
        <v>0.015157333333333333</v>
      </c>
      <c r="G149">
        <v>0.02706666666666667</v>
      </c>
      <c r="H149">
        <v>0.05413333333333334</v>
      </c>
    </row>
    <row r="150" spans="1:8" ht="12.75">
      <c r="A150" t="s">
        <v>170</v>
      </c>
      <c r="B150" s="45">
        <v>83</v>
      </c>
      <c r="C150">
        <v>0.7998710000000001</v>
      </c>
      <c r="D150">
        <v>1.657564</v>
      </c>
      <c r="E150">
        <v>0.28911000000000003</v>
      </c>
      <c r="F150">
        <v>0.809508</v>
      </c>
      <c r="G150">
        <v>1.9274000000000002</v>
      </c>
      <c r="H150">
        <v>3.8548</v>
      </c>
    </row>
    <row r="151" spans="1:8" ht="12.75">
      <c r="A151" t="s">
        <v>172</v>
      </c>
      <c r="B151" s="45">
        <v>59</v>
      </c>
      <c r="C151">
        <v>0.8083491666666669</v>
      </c>
      <c r="D151">
        <v>1.6441000000000003</v>
      </c>
      <c r="E151">
        <v>0.8220500000000002</v>
      </c>
      <c r="F151">
        <v>1.753706666666667</v>
      </c>
      <c r="G151">
        <v>2.740166666666667</v>
      </c>
      <c r="H151">
        <v>5.480333333333334</v>
      </c>
    </row>
    <row r="152" spans="1:8" ht="12.75">
      <c r="A152" t="s">
        <v>174</v>
      </c>
      <c r="B152" s="45">
        <v>82</v>
      </c>
      <c r="C152">
        <v>2.1586089999999998</v>
      </c>
      <c r="D152">
        <v>4.3172179999999996</v>
      </c>
      <c r="E152">
        <v>1.7900659999999997</v>
      </c>
      <c r="F152">
        <v>3.6854299999999993</v>
      </c>
      <c r="G152">
        <v>5.2649</v>
      </c>
      <c r="H152">
        <v>10.529799999999998</v>
      </c>
    </row>
    <row r="153" spans="1:8" ht="12.75">
      <c r="A153" t="s">
        <v>176</v>
      </c>
      <c r="B153" s="45">
        <v>73</v>
      </c>
      <c r="C153">
        <v>0.2807093333333333</v>
      </c>
      <c r="D153">
        <v>0.5921813333333333</v>
      </c>
      <c r="E153">
        <v>0.1538133333333333</v>
      </c>
      <c r="F153">
        <v>0.3537706666666666</v>
      </c>
      <c r="G153">
        <v>0.7690666666666667</v>
      </c>
      <c r="H153">
        <v>1.5381333333333331</v>
      </c>
    </row>
    <row r="154" spans="1:8" ht="12.75">
      <c r="A154" t="s">
        <v>178</v>
      </c>
      <c r="B154" s="45" t="s">
        <v>59</v>
      </c>
      <c r="C154">
        <v>0.11904729642027652</v>
      </c>
      <c r="D154">
        <v>0.2430063944537912</v>
      </c>
      <c r="E154">
        <v>0.14091199854843253</v>
      </c>
      <c r="F154">
        <v>0.2961956917455629</v>
      </c>
      <c r="G154">
        <v>0.3065333333333334</v>
      </c>
      <c r="H154">
        <v>0.6130666666666666</v>
      </c>
    </row>
    <row r="155" spans="1:8" ht="12.75">
      <c r="A155" t="s">
        <v>77</v>
      </c>
      <c r="B155" s="45">
        <v>79</v>
      </c>
      <c r="C155">
        <v>0.30415</v>
      </c>
      <c r="D155">
        <v>0.6391</v>
      </c>
      <c r="E155">
        <v>0.2156</v>
      </c>
      <c r="F155">
        <v>0.47740000000000005</v>
      </c>
      <c r="G155">
        <v>0.77</v>
      </c>
      <c r="H155">
        <v>1.54</v>
      </c>
    </row>
    <row r="156" spans="1:8" ht="12.75">
      <c r="A156" t="s">
        <v>181</v>
      </c>
      <c r="B156" s="45">
        <v>50</v>
      </c>
      <c r="C156">
        <v>0.024675</v>
      </c>
      <c r="D156">
        <v>0.054285</v>
      </c>
      <c r="E156">
        <v>0.023582105113289953</v>
      </c>
      <c r="F156">
        <v>0.04949873382722748</v>
      </c>
      <c r="G156">
        <v>0.0987</v>
      </c>
      <c r="H156">
        <v>0.19739999999999996</v>
      </c>
    </row>
    <row r="157" spans="1:8" ht="12.75">
      <c r="A157" t="s">
        <v>183</v>
      </c>
      <c r="B157" s="45">
        <v>77</v>
      </c>
      <c r="C157">
        <v>0.06168983333333335</v>
      </c>
      <c r="D157">
        <v>0.1233796666666667</v>
      </c>
      <c r="E157">
        <v>0.05608166666666667</v>
      </c>
      <c r="F157">
        <v>0.10254933333333334</v>
      </c>
      <c r="G157">
        <v>0.16023333333333337</v>
      </c>
      <c r="H157">
        <v>0.3204666666666667</v>
      </c>
    </row>
    <row r="158" spans="1:8" ht="12.75">
      <c r="A158" t="s">
        <v>185</v>
      </c>
      <c r="B158" s="45">
        <v>88</v>
      </c>
      <c r="C158">
        <v>8.077725333333333</v>
      </c>
      <c r="D158">
        <v>15.971866000000002</v>
      </c>
      <c r="E158">
        <v>8.444894666666665</v>
      </c>
      <c r="F158">
        <v>16.155450666666667</v>
      </c>
      <c r="G158">
        <v>18.35846666666667</v>
      </c>
      <c r="H158">
        <v>36.71693333333333</v>
      </c>
    </row>
    <row r="159" spans="1:8" ht="12.75">
      <c r="A159" t="s">
        <v>187</v>
      </c>
      <c r="B159" s="45">
        <v>42</v>
      </c>
      <c r="C159">
        <v>0.9142910000000001</v>
      </c>
      <c r="D159">
        <v>2.0027326666666667</v>
      </c>
      <c r="E159">
        <v>1.8766145288703897</v>
      </c>
      <c r="F159">
        <v>3.932532824726906</v>
      </c>
      <c r="G159">
        <v>4.353766666666667</v>
      </c>
      <c r="H159">
        <v>8.707533333333334</v>
      </c>
    </row>
    <row r="160" spans="1:8" ht="12.75">
      <c r="A160" t="s">
        <v>189</v>
      </c>
      <c r="B160" s="45">
        <v>66</v>
      </c>
      <c r="C160">
        <v>1.0878120000000002</v>
      </c>
      <c r="D160">
        <v>2.30748</v>
      </c>
      <c r="E160">
        <v>1.5153402958298816</v>
      </c>
      <c r="F160">
        <v>3.1852310078406054</v>
      </c>
      <c r="G160">
        <v>3.2964</v>
      </c>
      <c r="H160">
        <v>6.5928</v>
      </c>
    </row>
    <row r="161" spans="1:8" ht="12.75">
      <c r="A161" t="s">
        <v>191</v>
      </c>
      <c r="B161" s="45" t="s">
        <v>59</v>
      </c>
      <c r="C161">
        <v>0.7153917285516423</v>
      </c>
      <c r="D161">
        <v>1.524467162190437</v>
      </c>
      <c r="E161">
        <v>0.9564321771787193</v>
      </c>
      <c r="F161">
        <v>2.0042480080575493</v>
      </c>
      <c r="G161">
        <v>2.218933333333333</v>
      </c>
      <c r="H161">
        <v>4.437866666666666</v>
      </c>
    </row>
    <row r="162" spans="1:8" ht="12.75">
      <c r="A162" t="s">
        <v>193</v>
      </c>
      <c r="B162" s="45" t="s">
        <v>59</v>
      </c>
      <c r="C162">
        <v>8.0532337313623</v>
      </c>
      <c r="D162">
        <v>10.575445</v>
      </c>
      <c r="E162">
        <v>9.532322816115885</v>
      </c>
      <c r="F162">
        <v>20.03685264240306</v>
      </c>
      <c r="G162">
        <v>20.736166666666666</v>
      </c>
      <c r="H162">
        <v>41.47233333333334</v>
      </c>
    </row>
    <row r="163" spans="1:8" ht="12.75">
      <c r="A163" t="s">
        <v>195</v>
      </c>
      <c r="B163" s="45">
        <v>86</v>
      </c>
      <c r="C163">
        <v>0.302032</v>
      </c>
      <c r="D163">
        <v>0.6672800000000001</v>
      </c>
      <c r="E163">
        <v>0.11940800000000003</v>
      </c>
      <c r="F163">
        <v>0.3792960000000001</v>
      </c>
      <c r="G163">
        <v>0.7024</v>
      </c>
      <c r="H163">
        <v>1.4048000000000003</v>
      </c>
    </row>
    <row r="164" spans="1:8" ht="12.75">
      <c r="A164" t="s">
        <v>197</v>
      </c>
      <c r="B164" s="45" t="s">
        <v>59</v>
      </c>
      <c r="C164">
        <v>0.1212889296382227</v>
      </c>
      <c r="D164">
        <v>0.24911423872404423</v>
      </c>
      <c r="E164">
        <v>0.05764333238864512</v>
      </c>
      <c r="F164">
        <v>0.14539743113440098</v>
      </c>
      <c r="G164">
        <v>0.5616</v>
      </c>
      <c r="H164">
        <v>1.1231999999999998</v>
      </c>
    </row>
    <row r="165" spans="1:8" ht="12.75">
      <c r="A165" t="s">
        <v>199</v>
      </c>
      <c r="B165" s="45">
        <v>88</v>
      </c>
      <c r="C165">
        <v>0.10533599999999999</v>
      </c>
      <c r="D165">
        <v>0.20109599999999997</v>
      </c>
      <c r="E165">
        <v>0.064638</v>
      </c>
      <c r="F165">
        <v>0.105336</v>
      </c>
      <c r="G165">
        <v>0.23939999999999997</v>
      </c>
      <c r="H165">
        <v>0.4788</v>
      </c>
    </row>
    <row r="166" spans="1:8" ht="12.75">
      <c r="A166" t="s">
        <v>201</v>
      </c>
      <c r="B166" s="45" t="s">
        <v>59</v>
      </c>
      <c r="C166">
        <v>1.2903797178999319</v>
      </c>
      <c r="D166">
        <v>2.6501315325926105</v>
      </c>
      <c r="E166">
        <v>0.54275</v>
      </c>
      <c r="F166">
        <v>1.1690000000000003</v>
      </c>
      <c r="G166">
        <v>4.175</v>
      </c>
      <c r="H166">
        <v>8.35</v>
      </c>
    </row>
    <row r="167" spans="1:8" ht="12.75">
      <c r="A167" t="s">
        <v>203</v>
      </c>
      <c r="B167" s="45">
        <v>83</v>
      </c>
      <c r="C167">
        <v>0.7631573333333335</v>
      </c>
      <c r="D167">
        <v>1.526314666666667</v>
      </c>
      <c r="E167">
        <v>0.6987946666666669</v>
      </c>
      <c r="F167">
        <v>1.4711466666666668</v>
      </c>
      <c r="G167">
        <v>1.8389333333333335</v>
      </c>
      <c r="H167">
        <v>3.6778666666666675</v>
      </c>
    </row>
    <row r="168" spans="1:8" ht="12.75">
      <c r="A168" t="s">
        <v>205</v>
      </c>
      <c r="B168" s="45">
        <v>71</v>
      </c>
      <c r="C168">
        <v>1.5692775000000003</v>
      </c>
      <c r="D168">
        <v>3.0943500000000004</v>
      </c>
      <c r="E168">
        <v>1.06092</v>
      </c>
      <c r="F168">
        <v>2.12184</v>
      </c>
      <c r="G168">
        <v>4.4205000000000005</v>
      </c>
      <c r="H168">
        <v>8.841000000000001</v>
      </c>
    </row>
    <row r="169" spans="1:8" ht="12.75">
      <c r="A169" t="s">
        <v>207</v>
      </c>
      <c r="B169" s="45">
        <v>47</v>
      </c>
      <c r="C169">
        <v>0.7362628333333333</v>
      </c>
      <c r="D169">
        <v>2.0991323333333334</v>
      </c>
      <c r="E169">
        <v>0.657937</v>
      </c>
      <c r="F169">
        <v>2.1931233333333338</v>
      </c>
      <c r="G169">
        <v>3.1330333333333336</v>
      </c>
      <c r="H169">
        <v>6.266066666666667</v>
      </c>
    </row>
    <row r="170" spans="1:8" ht="12.75">
      <c r="A170" t="s">
        <v>209</v>
      </c>
      <c r="B170" s="45">
        <v>69</v>
      </c>
      <c r="C170">
        <v>0.8668009999999999</v>
      </c>
      <c r="D170">
        <v>1.7336019999999999</v>
      </c>
      <c r="E170">
        <v>0.301496</v>
      </c>
      <c r="F170">
        <v>0.5527426666666666</v>
      </c>
      <c r="G170">
        <v>2.5124666666666666</v>
      </c>
      <c r="H170">
        <v>5.024933333333333</v>
      </c>
    </row>
    <row r="171" spans="1:8" ht="12.75">
      <c r="A171" t="s">
        <v>211</v>
      </c>
      <c r="B171" s="45" t="s">
        <v>59</v>
      </c>
      <c r="C171">
        <v>5.794814858779673</v>
      </c>
      <c r="D171">
        <v>12.348486305632653</v>
      </c>
      <c r="E171">
        <v>7.747290289407015</v>
      </c>
      <c r="F171">
        <v>16.234806294567115</v>
      </c>
      <c r="G171">
        <v>17.9738</v>
      </c>
      <c r="H171">
        <v>35.94760000000001</v>
      </c>
    </row>
    <row r="172" spans="1:8" ht="12.75">
      <c r="A172" t="s">
        <v>213</v>
      </c>
      <c r="B172" s="45">
        <v>65</v>
      </c>
      <c r="C172">
        <v>0.13104</v>
      </c>
      <c r="D172">
        <v>0.270144</v>
      </c>
      <c r="E172">
        <v>0.052416</v>
      </c>
      <c r="F172">
        <v>0.12096</v>
      </c>
      <c r="G172">
        <v>0.4032</v>
      </c>
      <c r="H172">
        <v>0.8064</v>
      </c>
    </row>
    <row r="173" spans="1:8" ht="12.75">
      <c r="A173" t="s">
        <v>215</v>
      </c>
      <c r="B173" s="45" t="s">
        <v>59</v>
      </c>
      <c r="C173">
        <v>0.507963426475938</v>
      </c>
      <c r="D173">
        <v>1.0173171468660145</v>
      </c>
      <c r="E173">
        <v>0.7081371681205505</v>
      </c>
      <c r="F173">
        <v>1.3780013300988634</v>
      </c>
      <c r="G173">
        <v>1.0687333333333333</v>
      </c>
      <c r="H173">
        <v>2.1374666666666666</v>
      </c>
    </row>
    <row r="174" spans="1:8" ht="12.75">
      <c r="A174" t="s">
        <v>217</v>
      </c>
      <c r="B174" s="45">
        <v>30</v>
      </c>
      <c r="C174">
        <v>0.01505</v>
      </c>
      <c r="D174">
        <v>0.034113333333333336</v>
      </c>
      <c r="E174">
        <v>0.013043333333333334</v>
      </c>
      <c r="F174">
        <v>0.034113333333333336</v>
      </c>
      <c r="G174">
        <v>0.10033333333333333</v>
      </c>
      <c r="H174">
        <v>0.20066666666666666</v>
      </c>
    </row>
    <row r="175" spans="1:8" ht="12.75">
      <c r="A175" t="s">
        <v>219</v>
      </c>
      <c r="B175" s="45">
        <v>70</v>
      </c>
      <c r="C175">
        <v>0.06680333333333331</v>
      </c>
      <c r="D175">
        <v>0.13933266666666666</v>
      </c>
      <c r="E175">
        <v>0.04580799999999999</v>
      </c>
      <c r="F175">
        <v>0.10688533333333332</v>
      </c>
      <c r="G175">
        <v>0.19086666666666663</v>
      </c>
      <c r="H175">
        <v>0.38173333333333326</v>
      </c>
    </row>
    <row r="176" spans="1:8" ht="12.75">
      <c r="A176" t="s">
        <v>221</v>
      </c>
      <c r="B176" s="45">
        <v>39</v>
      </c>
      <c r="C176">
        <v>0.1183</v>
      </c>
      <c r="D176">
        <v>0.26086666666666664</v>
      </c>
      <c r="E176">
        <v>0.1092</v>
      </c>
      <c r="F176">
        <v>0.2548</v>
      </c>
      <c r="G176">
        <v>0.6066666666666667</v>
      </c>
      <c r="H176">
        <v>1.2133333333333334</v>
      </c>
    </row>
    <row r="177" spans="1:8" ht="12.75">
      <c r="A177" t="s">
        <v>223</v>
      </c>
      <c r="B177" s="45">
        <v>54</v>
      </c>
      <c r="C177">
        <v>0.38758500000000007</v>
      </c>
      <c r="D177">
        <v>0.8325900000000002</v>
      </c>
      <c r="E177">
        <v>0.6187470212444652</v>
      </c>
      <c r="F177">
        <v>1.296613094384665</v>
      </c>
      <c r="G177">
        <v>1.4355000000000002</v>
      </c>
      <c r="H177">
        <v>2.8710000000000004</v>
      </c>
    </row>
    <row r="178" spans="1:8" ht="12.75">
      <c r="A178" t="s">
        <v>225</v>
      </c>
      <c r="B178" s="45" t="s">
        <v>59</v>
      </c>
      <c r="C178">
        <v>0.041419469412595486</v>
      </c>
      <c r="D178">
        <v>0.08322727515079327</v>
      </c>
      <c r="E178">
        <v>0.045129460330592154</v>
      </c>
      <c r="F178">
        <v>0.03667999999999999</v>
      </c>
      <c r="G178">
        <v>0.09169999999999999</v>
      </c>
      <c r="H178">
        <v>0.18339999999999995</v>
      </c>
    </row>
    <row r="179" spans="1:8" ht="12.75">
      <c r="A179" t="s">
        <v>227</v>
      </c>
      <c r="B179" s="45">
        <v>85</v>
      </c>
      <c r="C179">
        <v>0.5314766666666667</v>
      </c>
      <c r="D179">
        <v>1.050448</v>
      </c>
      <c r="E179">
        <v>0.12835631872580788</v>
      </c>
      <c r="F179">
        <v>0.3237612788721623</v>
      </c>
      <c r="G179">
        <v>1.2505333333333335</v>
      </c>
      <c r="H179">
        <v>2.5010666666666674</v>
      </c>
    </row>
    <row r="180" spans="1:8" ht="12.75">
      <c r="A180" t="s">
        <v>229</v>
      </c>
      <c r="B180" s="45">
        <v>54</v>
      </c>
      <c r="C180">
        <v>0.33264000000000005</v>
      </c>
      <c r="D180">
        <v>0.75152</v>
      </c>
      <c r="E180">
        <v>0.08624000000000002</v>
      </c>
      <c r="F180">
        <v>0.29568000000000005</v>
      </c>
      <c r="G180">
        <v>1.232</v>
      </c>
      <c r="H180">
        <v>2.4640000000000004</v>
      </c>
    </row>
    <row r="181" spans="1:8" ht="12.75">
      <c r="A181" t="s">
        <v>231</v>
      </c>
      <c r="B181" s="45">
        <v>58</v>
      </c>
      <c r="C181">
        <v>0.29092799999999996</v>
      </c>
      <c r="D181">
        <v>0.712272</v>
      </c>
      <c r="E181">
        <v>0.130416</v>
      </c>
      <c r="F181">
        <v>0.40128</v>
      </c>
      <c r="G181">
        <v>1.0031999999999999</v>
      </c>
      <c r="H181">
        <v>2.0064</v>
      </c>
    </row>
    <row r="182" spans="1:8" ht="12.75">
      <c r="A182" t="s">
        <v>78</v>
      </c>
      <c r="B182" s="45">
        <v>54</v>
      </c>
      <c r="C182">
        <v>1.479951</v>
      </c>
      <c r="D182">
        <v>2.959902</v>
      </c>
      <c r="E182">
        <v>1.309631132294592</v>
      </c>
      <c r="F182">
        <v>2.748909926313901</v>
      </c>
      <c r="G182">
        <v>5.4813</v>
      </c>
      <c r="H182">
        <v>10.962599999999998</v>
      </c>
    </row>
    <row r="183" spans="1:8" ht="12.75">
      <c r="A183" t="s">
        <v>79</v>
      </c>
      <c r="B183" s="45">
        <v>53</v>
      </c>
      <c r="C183">
        <v>0.6055426666666666</v>
      </c>
      <c r="D183">
        <v>1.4395919999999998</v>
      </c>
      <c r="E183">
        <v>0.9849377870742033</v>
      </c>
      <c r="F183">
        <v>2.063982836323175</v>
      </c>
      <c r="G183">
        <v>2.2850666666666664</v>
      </c>
      <c r="H183">
        <v>4.570133333333333</v>
      </c>
    </row>
    <row r="184" spans="1:8" ht="12.75">
      <c r="A184" t="s">
        <v>235</v>
      </c>
      <c r="B184" s="45">
        <v>66</v>
      </c>
      <c r="C184">
        <v>0.5473049999999999</v>
      </c>
      <c r="D184">
        <v>1.0946099999999999</v>
      </c>
      <c r="E184">
        <v>0.29852999999999996</v>
      </c>
      <c r="F184">
        <v>0.6633999999999999</v>
      </c>
      <c r="G184">
        <v>1.6584999999999999</v>
      </c>
      <c r="H184">
        <v>3.3169999999999993</v>
      </c>
    </row>
    <row r="185" spans="1:8" ht="12.75">
      <c r="A185" t="s">
        <v>237</v>
      </c>
      <c r="B185" s="45">
        <v>81</v>
      </c>
      <c r="C185">
        <v>0.7422030000000001</v>
      </c>
      <c r="D185">
        <v>1.4844060000000001</v>
      </c>
      <c r="E185">
        <v>0.47647600000000007</v>
      </c>
      <c r="F185">
        <v>1.0629080000000002</v>
      </c>
      <c r="G185">
        <v>1.8326000000000002</v>
      </c>
      <c r="H185">
        <v>3.6652000000000005</v>
      </c>
    </row>
    <row r="186" spans="1:8" ht="12.75">
      <c r="A186" t="s">
        <v>239</v>
      </c>
      <c r="B186" s="45">
        <v>28</v>
      </c>
      <c r="C186">
        <v>0.29259999999999997</v>
      </c>
      <c r="D186">
        <v>0.627</v>
      </c>
      <c r="E186">
        <v>0.21452023627540653</v>
      </c>
      <c r="F186">
        <v>0.5410979897986077</v>
      </c>
      <c r="G186">
        <v>2.09</v>
      </c>
      <c r="H186">
        <v>4.18</v>
      </c>
    </row>
    <row r="187" spans="1:8" ht="12.75">
      <c r="A187" t="s">
        <v>241</v>
      </c>
      <c r="B187" s="45">
        <v>47</v>
      </c>
      <c r="C187">
        <v>0.3036278333333334</v>
      </c>
      <c r="D187">
        <v>0.7493793333333335</v>
      </c>
      <c r="E187">
        <v>0.051681333333333336</v>
      </c>
      <c r="F187">
        <v>0.20672533333333334</v>
      </c>
      <c r="G187">
        <v>1.2920333333333336</v>
      </c>
      <c r="H187">
        <v>2.5840666666666667</v>
      </c>
    </row>
    <row r="188" spans="1:8" ht="12.75">
      <c r="A188" t="s">
        <v>80</v>
      </c>
      <c r="B188" s="45">
        <v>34</v>
      </c>
      <c r="C188">
        <v>1.3578239999999997</v>
      </c>
      <c r="D188">
        <v>2.79552</v>
      </c>
      <c r="E188">
        <v>0.7188479999999999</v>
      </c>
      <c r="F188">
        <v>1.9169279999999997</v>
      </c>
      <c r="G188">
        <v>7.987199999999999</v>
      </c>
      <c r="H188">
        <v>15.9744</v>
      </c>
    </row>
    <row r="189" spans="1:8" ht="12.75">
      <c r="A189" t="s">
        <v>244</v>
      </c>
      <c r="B189" s="45" t="s">
        <v>59</v>
      </c>
      <c r="C189">
        <v>0.11790539468274046</v>
      </c>
      <c r="D189">
        <v>0.24216482679382692</v>
      </c>
      <c r="E189">
        <v>0.05603528596042438</v>
      </c>
      <c r="F189">
        <v>0.14134135369890907</v>
      </c>
      <c r="G189">
        <v>0.5459333333333333</v>
      </c>
      <c r="H189">
        <v>1.0918666666666668</v>
      </c>
    </row>
    <row r="190" spans="1:8" ht="12.75">
      <c r="A190" t="s">
        <v>246</v>
      </c>
      <c r="B190" s="45">
        <v>41</v>
      </c>
      <c r="C190">
        <v>2.154755</v>
      </c>
      <c r="D190">
        <v>4.83506</v>
      </c>
      <c r="E190">
        <v>1.15621</v>
      </c>
      <c r="F190">
        <v>3.1532999999999998</v>
      </c>
      <c r="G190">
        <v>10.511000000000001</v>
      </c>
      <c r="H190">
        <v>21.022</v>
      </c>
    </row>
    <row r="191" spans="1:8" ht="12.75">
      <c r="A191" t="s">
        <v>248</v>
      </c>
      <c r="B191" s="45">
        <v>56</v>
      </c>
      <c r="C191">
        <v>0.7597333333333333</v>
      </c>
      <c r="D191">
        <v>1.6280000000000001</v>
      </c>
      <c r="E191">
        <v>0.24420000000000006</v>
      </c>
      <c r="F191">
        <v>0.5969333333333334</v>
      </c>
      <c r="G191">
        <v>2.7133333333333334</v>
      </c>
      <c r="H191">
        <v>5.426666666666668</v>
      </c>
    </row>
    <row r="192" spans="1:8" ht="12.75">
      <c r="A192" t="s">
        <v>250</v>
      </c>
      <c r="B192" s="45">
        <v>38</v>
      </c>
      <c r="C192">
        <v>0.041761999999999994</v>
      </c>
      <c r="D192">
        <v>0.09891</v>
      </c>
      <c r="E192">
        <v>0.09474092321109957</v>
      </c>
      <c r="F192">
        <v>0.19853400079815348</v>
      </c>
      <c r="G192">
        <v>0.2198</v>
      </c>
      <c r="H192">
        <v>0.4396</v>
      </c>
    </row>
    <row r="193" spans="1:8" ht="12.75">
      <c r="A193" t="s">
        <v>252</v>
      </c>
      <c r="B193" s="45">
        <v>48</v>
      </c>
      <c r="C193">
        <v>0.24763199999999996</v>
      </c>
      <c r="D193">
        <v>0.546854</v>
      </c>
      <c r="E193">
        <v>0.072226</v>
      </c>
      <c r="F193">
        <v>0.165088</v>
      </c>
      <c r="G193">
        <v>1.0317999999999998</v>
      </c>
      <c r="H193">
        <v>2.0636</v>
      </c>
    </row>
    <row r="194" spans="1:8" ht="12.75">
      <c r="A194" t="s">
        <v>254</v>
      </c>
      <c r="B194" s="45">
        <v>32</v>
      </c>
      <c r="C194">
        <v>0.33062400000000003</v>
      </c>
      <c r="D194">
        <v>0.785232</v>
      </c>
      <c r="E194">
        <v>0.8906853672584906</v>
      </c>
      <c r="F194">
        <v>1.8664725170578</v>
      </c>
      <c r="G194">
        <v>2.0664000000000002</v>
      </c>
      <c r="H194">
        <v>4.132800000000001</v>
      </c>
    </row>
    <row r="195" spans="1:8" ht="12.75">
      <c r="A195" t="s">
        <v>256</v>
      </c>
      <c r="B195" s="45">
        <v>29</v>
      </c>
      <c r="C195">
        <v>0.297801</v>
      </c>
      <c r="D195">
        <v>0.71883</v>
      </c>
      <c r="E195">
        <v>0.12322799999999999</v>
      </c>
      <c r="F195">
        <v>0.32860799999999996</v>
      </c>
      <c r="G195">
        <v>2.0538</v>
      </c>
      <c r="H195">
        <v>4.1076</v>
      </c>
    </row>
    <row r="196" spans="1:8" ht="12.75">
      <c r="A196" t="s">
        <v>258</v>
      </c>
      <c r="B196" s="45">
        <v>28</v>
      </c>
      <c r="C196">
        <v>0.26833333333333337</v>
      </c>
      <c r="D196">
        <v>0.6516666666666667</v>
      </c>
      <c r="E196">
        <v>0.07666666666666666</v>
      </c>
      <c r="F196">
        <v>0.19166666666666665</v>
      </c>
      <c r="G196">
        <v>1.9166666666666667</v>
      </c>
      <c r="H196">
        <v>3.833333333333333</v>
      </c>
    </row>
    <row r="197" spans="1:8" ht="12.75">
      <c r="A197" t="s">
        <v>260</v>
      </c>
      <c r="B197" s="45" t="s">
        <v>59</v>
      </c>
      <c r="C197">
        <v>0.22800370918386675</v>
      </c>
      <c r="D197">
        <v>0.4858655106512486</v>
      </c>
      <c r="E197">
        <v>0.30482611872106286</v>
      </c>
      <c r="F197">
        <v>0.6387772764533856</v>
      </c>
      <c r="G197">
        <v>0.7071999999999999</v>
      </c>
      <c r="H197">
        <v>1.4144</v>
      </c>
    </row>
    <row r="198" spans="1:8" ht="12.75">
      <c r="A198" t="s">
        <v>262</v>
      </c>
      <c r="B198" s="45" t="s">
        <v>59</v>
      </c>
      <c r="G198">
        <v>2.1055943699349897</v>
      </c>
      <c r="H198">
        <v>4.211188739869979</v>
      </c>
    </row>
    <row r="199" spans="1:8" ht="12.75">
      <c r="A199" t="s">
        <v>264</v>
      </c>
      <c r="B199" s="45" t="s">
        <v>59</v>
      </c>
      <c r="G199">
        <v>0.003795223243933589</v>
      </c>
      <c r="H199">
        <v>0.007590446487867178</v>
      </c>
    </row>
    <row r="200" spans="1:8" ht="12.75">
      <c r="A200" t="s">
        <v>266</v>
      </c>
      <c r="B200" s="45" t="s">
        <v>59</v>
      </c>
      <c r="G200">
        <v>0.001863976337630231</v>
      </c>
      <c r="H200">
        <v>0.003727952675260462</v>
      </c>
    </row>
    <row r="201" spans="1:8" ht="12.75">
      <c r="A201" t="s">
        <v>81</v>
      </c>
      <c r="B201" s="45" t="s">
        <v>59</v>
      </c>
      <c r="G201">
        <v>1.7700423487190868</v>
      </c>
      <c r="H201">
        <v>3.5400846974381737</v>
      </c>
    </row>
    <row r="202" spans="1:8" ht="12.75">
      <c r="A202" t="s">
        <v>269</v>
      </c>
      <c r="B202" s="45" t="s">
        <v>59</v>
      </c>
      <c r="G202">
        <v>0.0040099780185272405</v>
      </c>
      <c r="H202">
        <v>0.008019956037054481</v>
      </c>
    </row>
    <row r="203" spans="1:8" ht="12.75">
      <c r="A203" t="s">
        <v>271</v>
      </c>
      <c r="B203" s="45" t="s">
        <v>59</v>
      </c>
      <c r="G203">
        <v>5.500323541932737E-05</v>
      </c>
      <c r="H203">
        <v>0.00011000647083865474</v>
      </c>
    </row>
    <row r="204" spans="1:8" ht="12.75">
      <c r="A204" t="s">
        <v>273</v>
      </c>
      <c r="B204" s="45" t="s">
        <v>59</v>
      </c>
      <c r="G204">
        <v>2.2506811167512697</v>
      </c>
      <c r="H204">
        <v>4.501362233502539</v>
      </c>
    </row>
    <row r="205" spans="1:8" ht="12.75">
      <c r="A205" t="s">
        <v>275</v>
      </c>
      <c r="B205" s="45" t="s">
        <v>59</v>
      </c>
      <c r="G205">
        <v>0.009009218965212782</v>
      </c>
      <c r="H205">
        <v>0.018018437930425565</v>
      </c>
    </row>
    <row r="206" spans="1:8" ht="12.75">
      <c r="A206" t="s">
        <v>277</v>
      </c>
      <c r="B206" s="45" t="s">
        <v>59</v>
      </c>
      <c r="G206">
        <v>0.43755250121488226</v>
      </c>
      <c r="H206">
        <v>0.8751050024297645</v>
      </c>
    </row>
    <row r="207" spans="1:8" ht="12.75">
      <c r="A207" t="s">
        <v>279</v>
      </c>
      <c r="B207" s="45" t="s">
        <v>59</v>
      </c>
      <c r="G207">
        <v>0.001815106768837803</v>
      </c>
      <c r="H207">
        <v>0.003630213537675606</v>
      </c>
    </row>
    <row r="208" spans="1:8" ht="12.75">
      <c r="A208" t="s">
        <v>281</v>
      </c>
      <c r="B208" s="45" t="s">
        <v>59</v>
      </c>
      <c r="G208">
        <v>0.005384820530931779</v>
      </c>
      <c r="H208">
        <v>0.010769641061863558</v>
      </c>
    </row>
    <row r="209" spans="1:8" ht="12.75">
      <c r="A209" t="s">
        <v>82</v>
      </c>
      <c r="B209" s="45" t="s">
        <v>59</v>
      </c>
      <c r="G209">
        <v>0.011183858025781387</v>
      </c>
      <c r="H209">
        <v>0.022367716051562774</v>
      </c>
    </row>
    <row r="210" spans="1:8" ht="12.75">
      <c r="A210" t="s">
        <v>284</v>
      </c>
      <c r="B210" s="45" t="s">
        <v>59</v>
      </c>
      <c r="G210">
        <v>0.0018701100042571306</v>
      </c>
      <c r="H210">
        <v>0.003740220008514261</v>
      </c>
    </row>
    <row r="211" spans="1:8" ht="12.75">
      <c r="A211" t="s">
        <v>286</v>
      </c>
      <c r="B211" s="45" t="s">
        <v>59</v>
      </c>
      <c r="G211">
        <v>0.0013462051327329447</v>
      </c>
      <c r="H211">
        <v>0.0026924102654658894</v>
      </c>
    </row>
    <row r="212" spans="1:8" ht="12.75">
      <c r="A212" t="s">
        <v>288</v>
      </c>
      <c r="B212" s="45" t="s">
        <v>59</v>
      </c>
      <c r="G212">
        <v>0.00020710848195891455</v>
      </c>
      <c r="H212">
        <v>0.0004142169639178291</v>
      </c>
    </row>
    <row r="213" spans="1:8" ht="12.75">
      <c r="A213" t="s">
        <v>290</v>
      </c>
      <c r="B213" s="45" t="s">
        <v>59</v>
      </c>
      <c r="G213">
        <v>0.0020710848195891456</v>
      </c>
      <c r="H213">
        <v>0.004142169639178291</v>
      </c>
    </row>
    <row r="214" spans="1:8" ht="12.75">
      <c r="A214" t="s">
        <v>292</v>
      </c>
      <c r="B214" s="45" t="s">
        <v>59</v>
      </c>
      <c r="G214">
        <v>0.3986740645463048</v>
      </c>
      <c r="H214">
        <v>0.7973481290926095</v>
      </c>
    </row>
    <row r="215" spans="1:8" ht="12.75">
      <c r="A215" t="s">
        <v>294</v>
      </c>
      <c r="B215" s="45" t="s">
        <v>59</v>
      </c>
      <c r="G215">
        <v>0.0014850873563218387</v>
      </c>
      <c r="H215">
        <v>0.0029701747126436775</v>
      </c>
    </row>
    <row r="216" spans="1:8" ht="12.75">
      <c r="A216" t="s">
        <v>28</v>
      </c>
      <c r="B216" s="45" t="s">
        <v>59</v>
      </c>
      <c r="G216">
        <v>0.7392742787059133</v>
      </c>
      <c r="H216">
        <v>1.4785485574118267</v>
      </c>
    </row>
    <row r="217" spans="1:8" ht="12.75">
      <c r="A217" t="s">
        <v>297</v>
      </c>
      <c r="B217" s="45" t="s">
        <v>59</v>
      </c>
      <c r="G217">
        <v>1.3636415714285715</v>
      </c>
      <c r="H217">
        <v>2.727283142857143</v>
      </c>
    </row>
    <row r="218" spans="1:8" ht="12.75">
      <c r="A218" t="s">
        <v>299</v>
      </c>
      <c r="B218" s="45" t="s">
        <v>59</v>
      </c>
      <c r="G218">
        <v>1.6490346179451143</v>
      </c>
      <c r="H218">
        <v>3.2980692358902286</v>
      </c>
    </row>
    <row r="219" spans="1:8" ht="12.75">
      <c r="A219" t="s">
        <v>6</v>
      </c>
      <c r="B219" s="45" t="s">
        <v>59</v>
      </c>
      <c r="G219">
        <v>0.0010355424097945728</v>
      </c>
      <c r="H219">
        <v>0.0020710848195891456</v>
      </c>
    </row>
    <row r="220" spans="1:8" ht="12.75">
      <c r="A220" t="s">
        <v>8</v>
      </c>
      <c r="B220" s="45" t="s">
        <v>59</v>
      </c>
      <c r="G220">
        <v>0.03687923211845103</v>
      </c>
      <c r="H220">
        <v>0.07375846423690206</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93</v>
      </c>
    </row>
    <row r="2" ht="12.75">
      <c r="A2" t="s">
        <v>94</v>
      </c>
    </row>
    <row r="4" spans="1:2" ht="12.75">
      <c r="A4" t="s">
        <v>95</v>
      </c>
      <c r="B4" t="s">
        <v>1</v>
      </c>
    </row>
    <row r="5" spans="1:2" ht="12.75">
      <c r="A5" t="s">
        <v>96</v>
      </c>
      <c r="B5" t="s">
        <v>2</v>
      </c>
    </row>
    <row r="6" spans="1:2" ht="12.75">
      <c r="A6" t="s">
        <v>97</v>
      </c>
      <c r="B6" t="s">
        <v>98</v>
      </c>
    </row>
    <row r="7" spans="1:2" ht="12.75">
      <c r="A7" t="s">
        <v>99</v>
      </c>
      <c r="B7" t="s">
        <v>100</v>
      </c>
    </row>
    <row r="8" spans="1:2" ht="12.75">
      <c r="A8" t="s">
        <v>101</v>
      </c>
      <c r="B8" s="76">
        <v>39043</v>
      </c>
    </row>
    <row r="9" spans="1:2" ht="12.75">
      <c r="A9" t="s">
        <v>102</v>
      </c>
      <c r="B9" t="s">
        <v>3</v>
      </c>
    </row>
    <row r="10" spans="1:2" ht="12.75">
      <c r="A10" t="s">
        <v>103</v>
      </c>
      <c r="B10" t="s">
        <v>104</v>
      </c>
    </row>
    <row r="11" spans="1:2" ht="12.75">
      <c r="A11" t="s">
        <v>105</v>
      </c>
      <c r="B11" t="s">
        <v>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2007-05-03T10:48:33Z</dcterms:modified>
  <cp:category/>
  <cp:version/>
  <cp:contentType/>
  <cp:contentStatus/>
</cp:coreProperties>
</file>