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4560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DataSet 146 from United Nations Development Programme (UNDP) Human Development Report 2004 Table 5</t>
        </r>
      </text>
    </commen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United Nations Development Programme (UNDP) Human Development Report 2004 Table 26.  UNESCO Institute for Statistics (United Nations Educational, Scientific and Cultural Organization) 2004. UNDP-UNESCO correspondence on : gross and net  enrolment ratios in secondary school. March. Montreal. Estimates for territories 178 to 200 from regional averages and for missing values elsewhere. Original values in columns B and C of Source Data sheet and original regional averages.
For information on worldwide expansion of Higher Education, see this paper: Schofer, E and Meyer, J.W.(2005) The Worldwide Expansion of Higher Education in the Twentieth Century American Sociological Review, Volume 70, Number 6, December 2005, pp. 898-920(23)  (workingversion available at http://cddrl.stanford.edu/publications/worldwide_expansion_of_higher_education_in_the_twentieth_century_the/ )
We use a 10 year age cohort (ages 15-24) because that produces estimates that work for territories where from other sources we know both the absolute numbers going and the percentage reported enroling.</t>
        </r>
      </text>
    </comment>
  </commentList>
</comments>
</file>

<file path=xl/comments3.xml><?xml version="1.0" encoding="utf-8"?>
<comments xmlns="http://schemas.openxmlformats.org/spreadsheetml/2006/main">
  <authors>
    <author>Danny Dorling</author>
    <author>John Pritchard</author>
  </authors>
  <commentList>
    <comment ref="C114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2002/2003 data instead of assuming 2001/2 ratio in Korea as data missing</t>
        </r>
      </text>
    </comment>
    <comment ref="B114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2002/2003 data instead of asumming 2001/2 Hong Kong ratio across China as data missing
</t>
        </r>
      </text>
    </comment>
    <comment ref="C13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Note 2002/2003 data for China was missing for 2001/2002, Source United Nations Development Programme (UNDP) Human Development Report 2005 Table 27, in turn from UNESCO - correspondence on gross and net enrolment ratios and children reaching grade 5. April. Montreal.</t>
        </r>
      </text>
    </comment>
    <comment ref="B1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This data appears to be too high, and so we have made the the assumption that these estimates are double what they should be. That is 
rather than 94% of US eligible women going to tertiary eduaction the true figure is 47%</t>
        </r>
      </text>
    </comment>
  </commentList>
</comments>
</file>

<file path=xl/sharedStrings.xml><?xml version="1.0" encoding="utf-8"?>
<sst xmlns="http://schemas.openxmlformats.org/spreadsheetml/2006/main" count="1047" uniqueCount="489">
  <si>
    <t>See notes in data worksheet and more detail at http://www.worldmapper.org/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</si>
  <si>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</si>
  <si>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</si>
  <si>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</si>
  <si>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</si>
  <si>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</si>
  <si>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</si>
  <si>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</si>
  <si>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</si>
  <si>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</si>
  <si>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</si>
  <si>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</si>
  <si>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</si>
  <si>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</si>
  <si>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</si>
  <si>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</si>
  <si>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</si>
  <si>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</si>
  <si>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</si>
  <si>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</si>
  <si>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</si>
  <si>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</si>
  <si>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</si>
  <si>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</si>
  <si>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</si>
  <si>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</si>
  <si>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</si>
  <si>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</si>
  <si>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</si>
  <si>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</si>
  <si>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</si>
  <si>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</si>
  <si>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</si>
  <si>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</si>
  <si>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</si>
  <si>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Coverage</t>
  </si>
  <si>
    <t>Area</t>
  </si>
  <si>
    <t xml:space="preserve">Tertiary Education </t>
  </si>
  <si>
    <t>Worldmapper Dataset 203: Tertiary Education</t>
  </si>
  <si>
    <t>Worldmapper203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</si>
  <si>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</si>
  <si>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</si>
  <si>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</si>
  <si>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</si>
  <si>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</si>
  <si>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</si>
  <si>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</si>
  <si>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</si>
  <si>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</si>
  <si>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</si>
  <si>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</si>
  <si>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</si>
  <si>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</si>
  <si>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</si>
  <si>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</si>
  <si>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</si>
  <si>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</si>
  <si>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</si>
  <si>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</si>
  <si>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</si>
  <si>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</si>
  <si>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</si>
  <si>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</si>
  <si>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</si>
  <si>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</si>
  <si>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</si>
  <si>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</si>
  <si>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</si>
  <si>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</si>
  <si>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</si>
  <si>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</si>
  <si>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</si>
  <si>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</si>
  <si>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</si>
  <si>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</si>
  <si>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</si>
  <si>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</si>
  <si>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</si>
  <si>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</si>
  <si>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</si>
  <si>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</si>
  <si>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</si>
  <si>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</si>
  <si>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</si>
  <si>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</si>
  <si>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</si>
  <si>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</si>
  <si>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</si>
  <si>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</si>
  <si>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</si>
  <si>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</si>
  <si>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</si>
  <si>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</si>
  <si>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</si>
  <si>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..</t>
  </si>
  <si>
    <t>population (millions) aged 15-24 2002</t>
  </si>
  <si>
    <t>Gross tertiary enrolement 2000/1 (millions)</t>
  </si>
  <si>
    <t>Female tertiary enrolement 2000/1 (millions)</t>
  </si>
  <si>
    <t>gross tertiary enrolement female ratio (%) 2001/02</t>
  </si>
  <si>
    <t>gross tertiary enrolement ratio of females to males 2001/03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</si>
  <si>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</si>
  <si>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</si>
  <si>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</si>
  <si>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</si>
  <si>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</si>
  <si>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</si>
  <si>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</si>
  <si>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</si>
  <si>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</si>
  <si>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</si>
  <si>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</si>
  <si>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</si>
  <si>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</si>
  <si>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</si>
  <si>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</si>
  <si>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</si>
  <si>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</si>
  <si>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</si>
  <si>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</si>
  <si>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</si>
  <si>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</si>
  <si>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</si>
  <si>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</si>
  <si>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</si>
  <si>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</si>
  <si>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</si>
  <si>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</si>
  <si>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</si>
  <si>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</si>
  <si>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</si>
  <si>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</si>
  <si>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</si>
  <si>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</si>
  <si>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</si>
  <si>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</si>
  <si>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</si>
  <si>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</si>
  <si>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</si>
  <si>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</si>
  <si>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</si>
  <si>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</si>
  <si>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</si>
  <si>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</si>
  <si>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</si>
  <si>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</si>
  <si>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</si>
  <si>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</si>
  <si>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</si>
  <si>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</si>
  <si>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</si>
  <si>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</si>
  <si>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</si>
  <si>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</si>
  <si>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</si>
  <si>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</si>
  <si>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</si>
  <si>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</si>
  <si>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</si>
  <si>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</si>
  <si>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</si>
  <si>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</si>
  <si>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</si>
  <si>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</si>
  <si>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</si>
  <si>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</si>
  <si>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</si>
  <si>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</si>
  <si>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</si>
  <si>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</si>
  <si>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</si>
  <si>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</si>
  <si>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</si>
  <si>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</si>
  <si>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</si>
  <si>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</si>
  <si>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</si>
  <si>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</si>
  <si>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</si>
  <si>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</si>
  <si>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</si>
  <si>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</si>
  <si>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</si>
  <si>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</si>
  <si>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</si>
  <si>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</si>
  <si>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</si>
  <si>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</si>
  <si>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</si>
  <si>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</si>
  <si>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</si>
  <si>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</si>
  <si>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</si>
  <si>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</si>
  <si>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</si>
  <si>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</si>
  <si>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</si>
  <si>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</si>
  <si>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</si>
  <si>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</si>
  <si>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</si>
  <si>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</si>
  <si>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</si>
  <si>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</si>
  <si>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</si>
  <si>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</si>
  <si>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</si>
  <si>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</si>
  <si>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</si>
  <si>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</si>
  <si>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</si>
  <si>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</si>
  <si>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</si>
  <si>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</si>
  <si>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</si>
  <si>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</si>
  <si>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</si>
  <si>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</si>
  <si>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</si>
  <si>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</si>
  <si>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</si>
  <si>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</si>
  <si>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</si>
  <si>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</si>
  <si>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</si>
  <si>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</si>
  <si>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</si>
  <si>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</si>
  <si>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</si>
  <si>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</si>
  <si>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</si>
  <si>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</si>
  <si>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</si>
  <si>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</si>
  <si>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</si>
  <si>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</si>
  <si>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</si>
  <si>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</si>
  <si>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</si>
  <si>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</si>
  <si>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</si>
  <si>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</si>
  <si>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</si>
  <si>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</si>
  <si>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</si>
  <si>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</si>
  <si>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</si>
  <si>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</si>
  <si>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</si>
  <si>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</si>
  <si>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</si>
  <si>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</si>
  <si>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</si>
  <si>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</si>
  <si>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</si>
  <si>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</si>
  <si>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</si>
  <si>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</si>
  <si>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</si>
  <si>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</si>
  <si>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</si>
  <si>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</si>
  <si>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</si>
  <si>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</si>
  <si>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</si>
  <si>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</si>
  <si>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</si>
  <si>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</si>
  <si>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</si>
  <si>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</si>
  <si>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</si>
  <si>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</si>
  <si>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</si>
  <si>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</si>
  <si>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</si>
  <si>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</si>
  <si>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</si>
  <si>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</si>
  <si>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</si>
  <si>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</si>
  <si>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</si>
  <si>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</si>
  <si>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</si>
  <si>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</si>
  <si>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</si>
  <si>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</si>
  <si>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</si>
  <si>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</si>
  <si>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</si>
  <si>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</si>
  <si>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</si>
  <si>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</si>
  <si>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</si>
  <si>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</si>
  <si>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</si>
  <si>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</si>
  <si>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</si>
  <si>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</si>
  <si>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</si>
  <si>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</si>
  <si>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</si>
  <si>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</si>
  <si>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</si>
  <si>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</si>
  <si>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</si>
  <si>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</si>
  <si>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</si>
  <si>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</si>
  <si>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</si>
  <si>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</si>
  <si>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</si>
  <si>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</si>
  <si>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</si>
  <si>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</si>
  <si>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Levels of enrollment in tertiary education (Cumulative Population)</t>
  </si>
  <si>
    <t>(100 = enrollment for 9 years on average, based on current population aged 15-24 years, 2002)</t>
  </si>
  <si>
    <t>highest tertiary enrollment</t>
  </si>
  <si>
    <t>lowest tertiary enrollment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</si>
  <si>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</si>
  <si>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</si>
  <si>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</si>
  <si>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</si>
  <si>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</si>
  <si>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</si>
  <si>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</si>
  <si>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</si>
  <si>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</si>
  <si>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</si>
  <si>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</si>
  <si>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</si>
  <si>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</si>
  <si>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</si>
  <si>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</si>
  <si>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</si>
  <si>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</si>
  <si>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</si>
  <si>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</si>
  <si>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</si>
  <si>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</si>
  <si>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</si>
  <si>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</si>
  <si>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</si>
  <si>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</si>
  <si>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</si>
  <si>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</si>
  <si>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</si>
  <si>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</si>
  <si>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</si>
  <si>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</si>
  <si>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</si>
  <si>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</si>
  <si>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</si>
  <si>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</si>
  <si>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</si>
  <si>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</si>
  <si>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</si>
  <si>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</si>
  <si>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</si>
  <si>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</si>
  <si>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</si>
  <si>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</si>
  <si>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</si>
  <si>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</si>
  <si>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</si>
  <si>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</si>
  <si>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</si>
  <si>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</si>
  <si>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</si>
  <si>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</si>
  <si>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</si>
  <si>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</si>
  <si>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</si>
  <si>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</si>
  <si>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</si>
  <si>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</si>
  <si>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</si>
  <si>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</si>
  <si>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</si>
  <si>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</si>
  <si>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</si>
  <si>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</si>
  <si>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</si>
  <si>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</si>
  <si>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</si>
  <si>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</si>
  <si>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</si>
  <si>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</si>
  <si>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</si>
  <si>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</si>
  <si>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</si>
  <si>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</si>
  <si>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</si>
  <si>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</si>
  <si>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</si>
  <si>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</si>
  <si>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</si>
  <si>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</si>
  <si>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</si>
  <si>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</si>
  <si>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</si>
  <si>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</si>
  <si>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</si>
  <si>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</si>
  <si>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</si>
  <si>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</si>
  <si>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</si>
  <si>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</si>
  <si>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</si>
  <si>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</si>
  <si>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</si>
  <si>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</si>
  <si>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</si>
  <si>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</si>
  <si>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</si>
  <si>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</si>
  <si>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</si>
  <si>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</si>
  <si>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</si>
  <si>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</si>
  <si>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</si>
  <si>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</si>
  <si>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</si>
  <si>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</si>
  <si>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</si>
  <si>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</si>
  <si>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</si>
  <si>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</si>
  <si>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</si>
  <si>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</si>
  <si>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</si>
  <si>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</si>
  <si>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</si>
  <si>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</si>
  <si>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</si>
  <si>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</si>
  <si>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</si>
  <si>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</si>
  <si>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</si>
  <si>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</si>
  <si>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</si>
  <si>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</si>
  <si>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</si>
  <si>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</si>
  <si>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</si>
  <si>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</si>
  <si>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</si>
  <si>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</si>
  <si>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</si>
  <si>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</si>
  <si>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</si>
  <si>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</si>
  <si>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</si>
  <si>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</si>
  <si>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</si>
  <si>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</si>
  <si>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</si>
  <si>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</si>
  <si>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</si>
  <si>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</si>
  <si>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</si>
  <si>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</si>
  <si>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</si>
  <si>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</si>
  <si>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</si>
  <si>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</si>
  <si>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</si>
  <si>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</si>
  <si>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</si>
  <si>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</si>
  <si>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</si>
  <si>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</si>
  <si>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</si>
  <si>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</si>
  <si>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</si>
  <si>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</si>
  <si>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</si>
  <si>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</si>
  <si>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</si>
  <si>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</si>
  <si>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</si>
  <si>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</si>
  <si>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</si>
  <si>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</si>
  <si>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</si>
  <si>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</si>
  <si>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</si>
  <si>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</si>
  <si>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MAP DATA Nominal numbers enrolled in tertiary education (millions) 2002</t>
  </si>
  <si>
    <t>enrolment in tertiary education (% of eligible population) 2002</t>
  </si>
  <si>
    <t>x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</si>
</sst>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  <numFmt numFmtId="198" formatCode="#,##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name val="Miriam"/>
      <family val="0"/>
    </font>
    <font>
      <sz val="10"/>
      <color indexed="43"/>
      <name val="Arial"/>
      <family val="0"/>
    </font>
    <font>
      <sz val="8"/>
      <name val="Miriam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Fill="1" applyAlignment="1">
      <alignment horizontal="right" vertical="top"/>
    </xf>
    <xf numFmtId="0" fontId="0" fillId="3" borderId="0" xfId="0" applyNumberFormat="1" applyFill="1" applyAlignment="1">
      <alignment horizontal="right" vertical="top"/>
    </xf>
    <xf numFmtId="180" fontId="7" fillId="12" borderId="0" xfId="0" applyNumberFormat="1" applyFont="1" applyFill="1" applyAlignment="1">
      <alignment/>
    </xf>
    <xf numFmtId="180" fontId="0" fillId="9" borderId="0" xfId="0" applyNumberFormat="1" applyFill="1" applyAlignment="1">
      <alignment horizontal="right"/>
    </xf>
    <xf numFmtId="180" fontId="0" fillId="10" borderId="0" xfId="0" applyNumberFormat="1" applyFill="1" applyAlignment="1">
      <alignment horizontal="right"/>
    </xf>
    <xf numFmtId="180" fontId="0" fillId="11" borderId="0" xfId="0" applyNumberFormat="1" applyFill="1" applyAlignment="1">
      <alignment horizontal="right"/>
    </xf>
    <xf numFmtId="180" fontId="0" fillId="3" borderId="0" xfId="0" applyNumberFormat="1" applyFill="1" applyAlignment="1">
      <alignment horizontal="right"/>
    </xf>
    <xf numFmtId="180" fontId="0" fillId="5" borderId="0" xfId="0" applyNumberFormat="1" applyFill="1" applyAlignment="1">
      <alignment horizontal="right"/>
    </xf>
    <xf numFmtId="180" fontId="0" fillId="6" borderId="0" xfId="0" applyNumberFormat="1" applyFill="1" applyAlignment="1">
      <alignment horizontal="right"/>
    </xf>
    <xf numFmtId="180" fontId="0" fillId="8" borderId="0" xfId="0" applyNumberFormat="1" applyFill="1" applyAlignment="1">
      <alignment horizontal="right"/>
    </xf>
    <xf numFmtId="180" fontId="0" fillId="7" borderId="0" xfId="0" applyNumberFormat="1" applyFill="1" applyAlignment="1">
      <alignment horizontal="right"/>
    </xf>
    <xf numFmtId="180" fontId="0" fillId="2" borderId="0" xfId="0" applyNumberFormat="1" applyFill="1" applyAlignment="1">
      <alignment horizontal="right"/>
    </xf>
    <xf numFmtId="180" fontId="0" fillId="4" borderId="0" xfId="0" applyNumberFormat="1" applyFill="1" applyAlignment="1">
      <alignment horizontal="right"/>
    </xf>
    <xf numFmtId="180" fontId="0" fillId="0" borderId="0" xfId="22" applyNumberFormat="1" applyAlignment="1">
      <alignment horizontal="center"/>
    </xf>
    <xf numFmtId="0" fontId="0" fillId="3" borderId="0" xfId="0" applyFill="1" applyAlignment="1">
      <alignment/>
    </xf>
    <xf numFmtId="180" fontId="0" fillId="0" borderId="0" xfId="0" applyNumberFormat="1" applyAlignment="1">
      <alignment horizontal="center"/>
    </xf>
    <xf numFmtId="0" fontId="0" fillId="13" borderId="0" xfId="0" applyFill="1" applyAlignment="1">
      <alignment/>
    </xf>
    <xf numFmtId="0" fontId="10" fillId="14" borderId="0" xfId="0" applyFont="1" applyFill="1" applyAlignment="1">
      <alignment horizontal="center"/>
    </xf>
    <xf numFmtId="0" fontId="10" fillId="14" borderId="0" xfId="0" applyFont="1" applyFill="1" applyAlignment="1">
      <alignment horizontal="left"/>
    </xf>
    <xf numFmtId="1" fontId="10" fillId="14" borderId="0" xfId="0" applyNumberFormat="1" applyFont="1" applyFill="1" applyAlignment="1">
      <alignment horizontal="right"/>
    </xf>
    <xf numFmtId="180" fontId="10" fillId="14" borderId="0" xfId="0" applyNumberFormat="1" applyFont="1" applyFill="1" applyAlignment="1">
      <alignment horizontal="right"/>
    </xf>
    <xf numFmtId="0" fontId="10" fillId="15" borderId="0" xfId="0" applyFont="1" applyFill="1" applyAlignment="1">
      <alignment horizontal="center"/>
    </xf>
    <xf numFmtId="0" fontId="10" fillId="15" borderId="0" xfId="0" applyFont="1" applyFill="1" applyAlignment="1">
      <alignment horizontal="left"/>
    </xf>
    <xf numFmtId="1" fontId="10" fillId="15" borderId="0" xfId="0" applyNumberFormat="1" applyFont="1" applyFill="1" applyAlignment="1">
      <alignment horizontal="right"/>
    </xf>
    <xf numFmtId="180" fontId="10" fillId="15" borderId="0" xfId="0" applyNumberFormat="1" applyFont="1" applyFill="1" applyAlignment="1">
      <alignment horizontal="right"/>
    </xf>
    <xf numFmtId="0" fontId="0" fillId="13" borderId="1" xfId="0" applyFill="1" applyBorder="1" applyAlignment="1">
      <alignment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180" fontId="0" fillId="13" borderId="1" xfId="0" applyNumberFormat="1" applyFill="1" applyBorder="1" applyAlignment="1">
      <alignment wrapText="1"/>
    </xf>
    <xf numFmtId="1" fontId="0" fillId="0" borderId="0" xfId="0" applyNumberFormat="1" applyFont="1" applyFill="1" applyAlignment="1">
      <alignment horizontal="right" vertical="top"/>
    </xf>
    <xf numFmtId="2" fontId="0" fillId="0" borderId="0" xfId="0" applyNumberFormat="1" applyFont="1" applyFill="1" applyAlignment="1">
      <alignment horizontal="right" vertical="top"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4" fontId="0" fillId="0" borderId="0" xfId="0" applyNumberFormat="1" applyAlignment="1">
      <alignment horizontal="left"/>
    </xf>
    <xf numFmtId="2" fontId="10" fillId="14" borderId="0" xfId="0" applyNumberFormat="1" applyFont="1" applyFill="1" applyAlignment="1">
      <alignment horizontal="right"/>
    </xf>
    <xf numFmtId="2" fontId="0" fillId="9" borderId="0" xfId="0" applyNumberFormat="1" applyFill="1" applyAlignment="1">
      <alignment horizontal="right"/>
    </xf>
    <xf numFmtId="2" fontId="0" fillId="10" borderId="0" xfId="0" applyNumberFormat="1" applyFill="1" applyAlignment="1">
      <alignment horizontal="right"/>
    </xf>
    <xf numFmtId="2" fontId="0" fillId="11" borderId="0" xfId="0" applyNumberFormat="1" applyFill="1" applyAlignment="1">
      <alignment horizontal="right"/>
    </xf>
    <xf numFmtId="2" fontId="0" fillId="3" borderId="0" xfId="0" applyNumberFormat="1" applyFill="1" applyAlignment="1">
      <alignment horizontal="right"/>
    </xf>
    <xf numFmtId="2" fontId="0" fillId="5" borderId="0" xfId="0" applyNumberFormat="1" applyFill="1" applyAlignment="1">
      <alignment horizontal="right"/>
    </xf>
    <xf numFmtId="2" fontId="0" fillId="6" borderId="0" xfId="0" applyNumberFormat="1" applyFill="1" applyAlignment="1">
      <alignment horizontal="right"/>
    </xf>
    <xf numFmtId="2" fontId="0" fillId="8" borderId="0" xfId="0" applyNumberFormat="1" applyFill="1" applyAlignment="1">
      <alignment horizontal="right"/>
    </xf>
    <xf numFmtId="2" fontId="0" fillId="7" borderId="0" xfId="0" applyNumberFormat="1" applyFill="1" applyAlignment="1">
      <alignment horizontal="right"/>
    </xf>
    <xf numFmtId="2" fontId="10" fillId="15" borderId="0" xfId="0" applyNumberFormat="1" applyFont="1" applyFill="1" applyAlignment="1">
      <alignment horizontal="right"/>
    </xf>
    <xf numFmtId="2" fontId="0" fillId="2" borderId="0" xfId="0" applyNumberFormat="1" applyFill="1" applyAlignment="1">
      <alignment horizontal="right"/>
    </xf>
    <xf numFmtId="2" fontId="0" fillId="4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105"/>
          <c:w val="0.92475"/>
          <c:h val="0.939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185.07109230769234</c:v>
                  </c:pt>
                  <c:pt idx="1">
                    <c:v>153.227</c:v>
                  </c:pt>
                  <c:pt idx="2">
                    <c:v>39.30738461538461</c:v>
                  </c:pt>
                  <c:pt idx="3">
                    <c:v>31.6966</c:v>
                  </c:pt>
                  <c:pt idx="4">
                    <c:v>25.658430769230772</c:v>
                  </c:pt>
                  <c:pt idx="5">
                    <c:v>22.20826153846154</c:v>
                  </c:pt>
                  <c:pt idx="6">
                    <c:v>19.24289230769231</c:v>
                  </c:pt>
                  <c:pt idx="7">
                    <c:v>21.415138461538465</c:v>
                  </c:pt>
                  <c:pt idx="8">
                    <c:v>16.045384615384616</c:v>
                  </c:pt>
                  <c:pt idx="9">
                    <c:v>18.0234</c:v>
                  </c:pt>
                  <c:pt idx="10">
                    <c:v>14.907692307692308</c:v>
                  </c:pt>
                  <c:pt idx="11">
                    <c:v>10.509169230769231</c:v>
                  </c:pt>
                  <c:pt idx="12">
                    <c:v>11.68673846153846</c:v>
                  </c:pt>
                  <c:pt idx="13">
                    <c:v>11.644892307692308</c:v>
                  </c:pt>
                  <c:pt idx="14">
                    <c:v>10.34723076923077</c:v>
                  </c:pt>
                  <c:pt idx="15">
                    <c:v>10.198907692307694</c:v>
                  </c:pt>
                  <c:pt idx="16">
                    <c:v>10.307538461538462</c:v>
                  </c:pt>
                  <c:pt idx="17">
                    <c:v>10.005461538461539</c:v>
                  </c:pt>
                  <c:pt idx="18">
                    <c:v>9.014215384615387</c:v>
                  </c:pt>
                  <c:pt idx="19">
                    <c:v>7.7096</c:v>
                  </c:pt>
                  <c:pt idx="20">
                    <c:v>7.646630769230769</c:v>
                  </c:pt>
                  <c:pt idx="21">
                    <c:v>7.191923076923077</c:v>
                  </c:pt>
                  <c:pt idx="22">
                    <c:v>7.672123076923077</c:v>
                  </c:pt>
                  <c:pt idx="23">
                    <c:v>7.177015384615384</c:v>
                  </c:pt>
                  <c:pt idx="24">
                    <c:v>6.424707692307692</c:v>
                  </c:pt>
                  <c:pt idx="25">
                    <c:v>6.723507692307692</c:v>
                  </c:pt>
                  <c:pt idx="26">
                    <c:v>6.623507692307692</c:v>
                  </c:pt>
                  <c:pt idx="27">
                    <c:v>6.364384615384615</c:v>
                  </c:pt>
                  <c:pt idx="28">
                    <c:v>5.235384615384616</c:v>
                  </c:pt>
                  <c:pt idx="29">
                    <c:v>5.196153846153846</c:v>
                  </c:pt>
                  <c:pt idx="30">
                    <c:v>5.267384615384615</c:v>
                  </c:pt>
                  <c:pt idx="31">
                    <c:v>5.456169230769231</c:v>
                  </c:pt>
                  <c:pt idx="32">
                    <c:v>4.884384615384616</c:v>
                  </c:pt>
                  <c:pt idx="33">
                    <c:v>4.705615384615385</c:v>
                  </c:pt>
                  <c:pt idx="34">
                    <c:v>4.613138461538462</c:v>
                  </c:pt>
                  <c:pt idx="35">
                    <c:v>4.199015384615385</c:v>
                  </c:pt>
                  <c:pt idx="36">
                    <c:v>4.427015384615385</c:v>
                  </c:pt>
                  <c:pt idx="37">
                    <c:v>3.9169230769230774</c:v>
                  </c:pt>
                  <c:pt idx="38">
                    <c:v>3.760107692307692</c:v>
                  </c:pt>
                  <c:pt idx="39">
                    <c:v>3.6985846153846156</c:v>
                  </c:pt>
                  <c:pt idx="40">
                    <c:v>3.746153846153846</c:v>
                  </c:pt>
                  <c:pt idx="41">
                    <c:v>3.6445846153846158</c:v>
                  </c:pt>
                  <c:pt idx="42">
                    <c:v>3.471249465052714</c:v>
                  </c:pt>
                  <c:pt idx="43">
                    <c:v>3.5335384615384617</c:v>
                  </c:pt>
                  <c:pt idx="44">
                    <c:v>3.5177692307692308</c:v>
                  </c:pt>
                  <c:pt idx="45">
                    <c:v>3.2474806296882384</c:v>
                  </c:pt>
                  <c:pt idx="46">
                    <c:v>3.2202977564453454</c:v>
                  </c:pt>
                  <c:pt idx="47">
                    <c:v>2.9671384615384615</c:v>
                  </c:pt>
                  <c:pt idx="48">
                    <c:v>3.0001443097179474</c:v>
                  </c:pt>
                  <c:pt idx="49">
                    <c:v>3.0497692307692303</c:v>
                  </c:pt>
                  <c:pt idx="50">
                    <c:v>2.625</c:v>
                  </c:pt>
                  <c:pt idx="51">
                    <c:v>2.9009384615384617</c:v>
                  </c:pt>
                  <c:pt idx="52">
                    <c:v>2.7070615384615384</c:v>
                  </c:pt>
                  <c:pt idx="53">
                    <c:v>2.755076923076923</c:v>
                  </c:pt>
                  <c:pt idx="54">
                    <c:v>2.5966153846153848</c:v>
                  </c:pt>
                  <c:pt idx="55">
                    <c:v>2.522</c:v>
                  </c:pt>
                  <c:pt idx="56">
                    <c:v>2.4423384615384616</c:v>
                  </c:pt>
                  <c:pt idx="57">
                    <c:v>2.1351076923076926</c:v>
                  </c:pt>
                  <c:pt idx="58">
                    <c:v>2.326015384615385</c:v>
                  </c:pt>
                  <c:pt idx="59">
                    <c:v>2.22</c:v>
                  </c:pt>
                  <c:pt idx="60">
                    <c:v>2.205769230769231</c:v>
                  </c:pt>
                  <c:pt idx="61">
                    <c:v>2.0615076923076927</c:v>
                  </c:pt>
                  <c:pt idx="62">
                    <c:v>1.9759384615384612</c:v>
                  </c:pt>
                  <c:pt idx="63">
                    <c:v>1.8707692307692307</c:v>
                  </c:pt>
                  <c:pt idx="64">
                    <c:v>1.9022769230769232</c:v>
                  </c:pt>
                  <c:pt idx="65">
                    <c:v>1.886123076923077</c:v>
                  </c:pt>
                  <c:pt idx="66">
                    <c:v>1.8919384615384616</c:v>
                  </c:pt>
                  <c:pt idx="67">
                    <c:v>1.7796923076923077</c:v>
                  </c:pt>
                  <c:pt idx="68">
                    <c:v>1.7666923076923078</c:v>
                  </c:pt>
                  <c:pt idx="69">
                    <c:v>1.7338461538461536</c:v>
                  </c:pt>
                  <c:pt idx="70">
                    <c:v>1.5611384615384618</c:v>
                  </c:pt>
                  <c:pt idx="71">
                    <c:v>1.3843076923076927</c:v>
                  </c:pt>
                  <c:pt idx="72">
                    <c:v>1.5967692307692307</c:v>
                  </c:pt>
                  <c:pt idx="73">
                    <c:v>1.4354902934336944</c:v>
                  </c:pt>
                  <c:pt idx="74">
                    <c:v>1.3104769230769233</c:v>
                  </c:pt>
                  <c:pt idx="75">
                    <c:v>1.3511076923076923</c:v>
                  </c:pt>
                  <c:pt idx="76">
                    <c:v>1.2923076923076924</c:v>
                  </c:pt>
                  <c:pt idx="77">
                    <c:v>1.3068000000000002</c:v>
                  </c:pt>
                  <c:pt idx="78">
                    <c:v>1.2976615384615386</c:v>
                  </c:pt>
                  <c:pt idx="79">
                    <c:v>1.4865230769230768</c:v>
                  </c:pt>
                  <c:pt idx="80">
                    <c:v>1.4042615384615382</c:v>
                  </c:pt>
                  <c:pt idx="81">
                    <c:v>1.4139867956043954</c:v>
                  </c:pt>
                  <c:pt idx="82">
                    <c:v>1.1309846153846155</c:v>
                  </c:pt>
                  <c:pt idx="83">
                    <c:v>1.2648615384615385</c:v>
                  </c:pt>
                  <c:pt idx="84">
                    <c:v>1.2622153846153845</c:v>
                  </c:pt>
                  <c:pt idx="85">
                    <c:v>1.2548307692307692</c:v>
                  </c:pt>
                  <c:pt idx="86">
                    <c:v>1.1990307692307693</c:v>
                  </c:pt>
                  <c:pt idx="87">
                    <c:v>1.2373384615384615</c:v>
                  </c:pt>
                  <c:pt idx="88">
                    <c:v>1.245</c:v>
                  </c:pt>
                  <c:pt idx="89">
                    <c:v>1.2123384615384614</c:v>
                  </c:pt>
                  <c:pt idx="90">
                    <c:v>1.0492615384615385</c:v>
                  </c:pt>
                  <c:pt idx="91">
                    <c:v>1.030153846153846</c:v>
                  </c:pt>
                  <c:pt idx="92">
                    <c:v>0.9260307692307691</c:v>
                  </c:pt>
                  <c:pt idx="93">
                    <c:v>0.9584615384615385</c:v>
                  </c:pt>
                  <c:pt idx="94">
                    <c:v>1.0084923076923078</c:v>
                  </c:pt>
                  <c:pt idx="95">
                    <c:v>0.9879692307692306</c:v>
                  </c:pt>
                  <c:pt idx="96">
                    <c:v>0.9859384615384615</c:v>
                  </c:pt>
                  <c:pt idx="97">
                    <c:v>0.9324307692307693</c:v>
                  </c:pt>
                  <c:pt idx="98">
                    <c:v>0.873276923076923</c:v>
                  </c:pt>
                  <c:pt idx="99">
                    <c:v>0.9080615384615385</c:v>
                  </c:pt>
                  <c:pt idx="100">
                    <c:v>0.8453538461538462</c:v>
                  </c:pt>
                  <c:pt idx="101">
                    <c:v>0.8408615384615383</c:v>
                  </c:pt>
                  <c:pt idx="102">
                    <c:v>0.8165384615384615</c:v>
                  </c:pt>
                  <c:pt idx="103">
                    <c:v>0.7061538461538461</c:v>
                  </c:pt>
                  <c:pt idx="104">
                    <c:v>0.8000307692307693</c:v>
                  </c:pt>
                  <c:pt idx="105">
                    <c:v>0.7352307692307692</c:v>
                  </c:pt>
                  <c:pt idx="106">
                    <c:v>0.7909230769230768</c:v>
                  </c:pt>
                  <c:pt idx="107">
                    <c:v>0.7901076923076923</c:v>
                  </c:pt>
                  <c:pt idx="108">
                    <c:v>0.6776</c:v>
                  </c:pt>
                  <c:pt idx="109">
                    <c:v>0.6896</c:v>
                  </c:pt>
                  <c:pt idx="110">
                    <c:v>0.7351846153846153</c:v>
                  </c:pt>
                  <c:pt idx="111">
                    <c:v>0.7170461538461539</c:v>
                  </c:pt>
                  <c:pt idx="112">
                    <c:v>0.7155692307692307</c:v>
                  </c:pt>
                  <c:pt idx="113">
                    <c:v>0.7052307692307692</c:v>
                  </c:pt>
                  <c:pt idx="114">
                    <c:v>0.587076923076923</c:v>
                  </c:pt>
                  <c:pt idx="115">
                    <c:v>0.5665846153846155</c:v>
                  </c:pt>
                  <c:pt idx="116">
                    <c:v>0.5973692307692308</c:v>
                  </c:pt>
                  <c:pt idx="117">
                    <c:v>0.5970461538461539</c:v>
                  </c:pt>
                  <c:pt idx="118">
                    <c:v>0.5626461538461538</c:v>
                  </c:pt>
                  <c:pt idx="119">
                    <c:v>0.5960769230769231</c:v>
                  </c:pt>
                  <c:pt idx="120">
                    <c:v>0.6024615384615384</c:v>
                  </c:pt>
                  <c:pt idx="121">
                    <c:v>0.5321999999999999</c:v>
                  </c:pt>
                  <c:pt idx="122">
                    <c:v>0.5654899466136962</c:v>
                  </c:pt>
                  <c:pt idx="123">
                    <c:v>0.5612307692307692</c:v>
                  </c:pt>
                  <c:pt idx="124">
                    <c:v>0.5150461538461538</c:v>
                  </c:pt>
                  <c:pt idx="125">
                    <c:v>0.5377846153846154</c:v>
                  </c:pt>
                  <c:pt idx="126">
                    <c:v>0.5195076923076923</c:v>
                  </c:pt>
                  <c:pt idx="127">
                    <c:v>0.4603846153846154</c:v>
                  </c:pt>
                  <c:pt idx="128">
                    <c:v>0.5052923076923076</c:v>
                  </c:pt>
                  <c:pt idx="129">
                    <c:v>0.45455384615384614</c:v>
                  </c:pt>
                  <c:pt idx="130">
                    <c:v>0.4805777002978798</c:v>
                  </c:pt>
                  <c:pt idx="131">
                    <c:v>0.44735384615384616</c:v>
                  </c:pt>
                  <c:pt idx="132">
                    <c:v>0.43304615384615386</c:v>
                  </c:pt>
                  <c:pt idx="133">
                    <c:v>0.4497384615384616</c:v>
                  </c:pt>
                  <c:pt idx="134">
                    <c:v>0.4403538461538461</c:v>
                  </c:pt>
                  <c:pt idx="135">
                    <c:v>0.4165538461538461</c:v>
                  </c:pt>
                  <c:pt idx="136">
                    <c:v>0.42172307692307687</c:v>
                  </c:pt>
                  <c:pt idx="137">
                    <c:v>0.3716</c:v>
                  </c:pt>
                  <c:pt idx="138">
                    <c:v>0.3848000000000001</c:v>
                  </c:pt>
                  <c:pt idx="139">
                    <c:v>0.3640615384615385</c:v>
                  </c:pt>
                  <c:pt idx="140">
                    <c:v>0.29793846153846154</c:v>
                  </c:pt>
                  <c:pt idx="141">
                    <c:v>0.32390769230769234</c:v>
                  </c:pt>
                  <c:pt idx="142">
                    <c:v>0.29630769230769227</c:v>
                  </c:pt>
                  <c:pt idx="143">
                    <c:v>0.26276923076923075</c:v>
                  </c:pt>
                  <c:pt idx="144">
                    <c:v>0.27569230769230774</c:v>
                  </c:pt>
                  <c:pt idx="145">
                    <c:v>0.26944615384615384</c:v>
                  </c:pt>
                  <c:pt idx="146">
                    <c:v>0.2639076923076923</c:v>
                  </c:pt>
                  <c:pt idx="147">
                    <c:v>0.20784615384615385</c:v>
                  </c:pt>
                  <c:pt idx="148">
                    <c:v>0.2087076923076923</c:v>
                  </c:pt>
                  <c:pt idx="149">
                    <c:v>0.1684</c:v>
                  </c:pt>
                  <c:pt idx="150">
                    <c:v>0.1908</c:v>
                  </c:pt>
                  <c:pt idx="151">
                    <c:v>0.18620000000000003</c:v>
                  </c:pt>
                  <c:pt idx="152">
                    <c:v>0.17316923076923077</c:v>
                  </c:pt>
                  <c:pt idx="153">
                    <c:v>0.16364615384615386</c:v>
                  </c:pt>
                  <c:pt idx="154">
                    <c:v>0.10855384615384615</c:v>
                  </c:pt>
                  <c:pt idx="155">
                    <c:v>0.11852307692307694</c:v>
                  </c:pt>
                  <c:pt idx="156">
                    <c:v>0.11680000000000001</c:v>
                  </c:pt>
                  <c:pt idx="157">
                    <c:v>0.10478461538461536</c:v>
                  </c:pt>
                  <c:pt idx="158">
                    <c:v>0.10510769230769229</c:v>
                  </c:pt>
                  <c:pt idx="159">
                    <c:v>0.10424615384615385</c:v>
                  </c:pt>
                  <c:pt idx="160">
                    <c:v>0.10467692307692308</c:v>
                  </c:pt>
                  <c:pt idx="161">
                    <c:v>0.09092307692307693</c:v>
                  </c:pt>
                  <c:pt idx="162">
                    <c:v>0.07353846153846152</c:v>
                  </c:pt>
                  <c:pt idx="163">
                    <c:v>0.07392307692307692</c:v>
                  </c:pt>
                  <c:pt idx="164">
                    <c:v>0.07492307692307693</c:v>
                  </c:pt>
                  <c:pt idx="165">
                    <c:v>0.0532923076923077</c:v>
                  </c:pt>
                  <c:pt idx="166">
                    <c:v>0.053846153846153856</c:v>
                  </c:pt>
                  <c:pt idx="167">
                    <c:v>0.05827692307692308</c:v>
                  </c:pt>
                  <c:pt idx="168">
                    <c:v>0.04361538461538461</c:v>
                  </c:pt>
                  <c:pt idx="169">
                    <c:v>0.04153846153846154</c:v>
                  </c:pt>
                  <c:pt idx="170">
                    <c:v>0.044123076923076925</c:v>
                  </c:pt>
                  <c:pt idx="171">
                    <c:v>0.04481538461538462</c:v>
                  </c:pt>
                  <c:pt idx="172">
                    <c:v>0.04084615384615385</c:v>
                  </c:pt>
                  <c:pt idx="173">
                    <c:v>0.04467692307692307</c:v>
                  </c:pt>
                  <c:pt idx="174">
                    <c:v>0.04050562277904328</c:v>
                  </c:pt>
                  <c:pt idx="175">
                    <c:v>0.029384615384615387</c:v>
                  </c:pt>
                  <c:pt idx="176">
                    <c:v>0.029384615384615387</c:v>
                  </c:pt>
                  <c:pt idx="177">
                    <c:v>0.029723076923076925</c:v>
                  </c:pt>
                  <c:pt idx="178">
                    <c:v>0.01575764875915184</c:v>
                  </c:pt>
                  <c:pt idx="179">
                    <c:v>0.014499748147082105</c:v>
                  </c:pt>
                  <c:pt idx="180">
                    <c:v>0.014499748147082105</c:v>
                  </c:pt>
                  <c:pt idx="181">
                    <c:v>0.014499748147082105</c:v>
                  </c:pt>
                  <c:pt idx="182">
                    <c:v>0.014553846153846155</c:v>
                  </c:pt>
                  <c:pt idx="183">
                    <c:v>0.014353846153846155</c:v>
                  </c:pt>
                  <c:pt idx="184">
                    <c:v>0.014915472527472528</c:v>
                  </c:pt>
                  <c:pt idx="185">
                    <c:v>0.014476923076923078</c:v>
                  </c:pt>
                  <c:pt idx="186">
                    <c:v>0.012693661500427873</c:v>
                  </c:pt>
                  <c:pt idx="187">
                    <c:v>0.008842609961685826</c:v>
                  </c:pt>
                  <c:pt idx="188">
                    <c:v>0.0075870160692212574</c:v>
                  </c:pt>
                  <c:pt idx="189">
                    <c:v>0.006883856299141272</c:v>
                  </c:pt>
                  <c:pt idx="190">
                    <c:v>0.0060645334455476495</c:v>
                  </c:pt>
                  <c:pt idx="191">
                    <c:v>0.0043572280970625805</c:v>
                  </c:pt>
                  <c:pt idx="192">
                    <c:v>0.004229074329501916</c:v>
                  </c:pt>
                  <c:pt idx="193">
                    <c:v>0.0034601517241379313</c:v>
                  </c:pt>
                  <c:pt idx="194">
                    <c:v>0.0029180831035466375</c:v>
                  </c:pt>
                  <c:pt idx="195">
                    <c:v>0.0026262747931919735</c:v>
                  </c:pt>
                  <c:pt idx="196">
                    <c:v>0.0018967540173053144</c:v>
                  </c:pt>
                  <c:pt idx="197">
                    <c:v>0.0014590415517733188</c:v>
                  </c:pt>
                  <c:pt idx="198">
                    <c:v>0.00029180831035466374</c:v>
                  </c:pt>
                  <c:pt idx="199">
                    <c:v>0.00012815376756066413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-0.6148459383753497</c:v>
                </c:pt>
                <c:pt idx="1">
                  <c:v>-0.15546218487394992</c:v>
                </c:pt>
                <c:pt idx="2">
                  <c:v>-1.8548876745598122</c:v>
                </c:pt>
                <c:pt idx="3">
                  <c:v>-0.09689922480620172</c:v>
                </c:pt>
                <c:pt idx="4">
                  <c:v>-0.1948310982855208</c:v>
                </c:pt>
                <c:pt idx="5">
                  <c:v>-0.025968927027221866</c:v>
                </c:pt>
                <c:pt idx="6">
                  <c:v>-0.19266917293232666</c:v>
                </c:pt>
                <c:pt idx="7">
                  <c:v>-0.1304347826086958</c:v>
                </c:pt>
                <c:pt idx="8">
                  <c:v>-0.7140591966173346</c:v>
                </c:pt>
                <c:pt idx="9">
                  <c:v>0</c:v>
                </c:pt>
                <c:pt idx="10">
                  <c:v>-0.0861003179088673</c:v>
                </c:pt>
                <c:pt idx="11">
                  <c:v>-0.06502890173410236</c:v>
                </c:pt>
                <c:pt idx="12">
                  <c:v>-0.34829721362229105</c:v>
                </c:pt>
                <c:pt idx="13">
                  <c:v>-0.1252175288720121</c:v>
                </c:pt>
                <c:pt idx="14">
                  <c:v>1.3322676295501878E-15</c:v>
                </c:pt>
                <c:pt idx="15">
                  <c:v>-0.42189037658989115</c:v>
                </c:pt>
                <c:pt idx="16">
                  <c:v>-0.01388888888888884</c:v>
                </c:pt>
                <c:pt idx="17">
                  <c:v>-0.2503596513497488</c:v>
                </c:pt>
                <c:pt idx="18">
                  <c:v>-0.012664539289993115</c:v>
                </c:pt>
                <c:pt idx="19">
                  <c:v>-0.5015442036601989</c:v>
                </c:pt>
                <c:pt idx="20">
                  <c:v>-0.11204481792717047</c:v>
                </c:pt>
                <c:pt idx="21">
                  <c:v>-0.038487060384870375</c:v>
                </c:pt>
                <c:pt idx="22">
                  <c:v>-0.025521587058929596</c:v>
                </c:pt>
                <c:pt idx="23">
                  <c:v>-0.07607776838546165</c:v>
                </c:pt>
                <c:pt idx="24">
                  <c:v>-0.02928722653493665</c:v>
                </c:pt>
                <c:pt idx="25">
                  <c:v>-0.24074074074073337</c:v>
                </c:pt>
                <c:pt idx="26">
                  <c:v>-0.051878957749403654</c:v>
                </c:pt>
                <c:pt idx="27">
                  <c:v>-0.3712121212121211</c:v>
                </c:pt>
                <c:pt idx="28">
                  <c:v>-0.1472144413320855</c:v>
                </c:pt>
                <c:pt idx="29">
                  <c:v>-0.014649143959488242</c:v>
                </c:pt>
                <c:pt idx="30">
                  <c:v>-0.44330199764983647</c:v>
                </c:pt>
                <c:pt idx="31">
                  <c:v>-0.03427419354838712</c:v>
                </c:pt>
                <c:pt idx="32">
                  <c:v>-0.036231884057971175</c:v>
                </c:pt>
                <c:pt idx="33">
                  <c:v>-0.018142235123367323</c:v>
                </c:pt>
                <c:pt idx="34">
                  <c:v>-4.440892098500626E-16</c:v>
                </c:pt>
                <c:pt idx="35">
                  <c:v>-0.07813871817383955</c:v>
                </c:pt>
                <c:pt idx="36">
                  <c:v>-0.12205738876225158</c:v>
                </c:pt>
                <c:pt idx="37">
                  <c:v>-0.3639606284991874</c:v>
                </c:pt>
                <c:pt idx="38">
                  <c:v>-3.552713678800501E-15</c:v>
                </c:pt>
                <c:pt idx="39">
                  <c:v>-0.015084042054514413</c:v>
                </c:pt>
                <c:pt idx="40">
                  <c:v>-0.03846153846153855</c:v>
                </c:pt>
                <c:pt idx="41">
                  <c:v>-0.04187192118226646</c:v>
                </c:pt>
                <c:pt idx="42">
                  <c:v>-0.39450835517881444</c:v>
                </c:pt>
                <c:pt idx="43">
                  <c:v>-0.02456284795734298</c:v>
                </c:pt>
                <c:pt idx="44">
                  <c:v>-0.017213522247079283</c:v>
                </c:pt>
                <c:pt idx="45">
                  <c:v>3.552713678800501E-15</c:v>
                </c:pt>
                <c:pt idx="46">
                  <c:v>0</c:v>
                </c:pt>
                <c:pt idx="47">
                  <c:v>-0.6567164179104488</c:v>
                </c:pt>
                <c:pt idx="48">
                  <c:v>-0.45827658837970375</c:v>
                </c:pt>
                <c:pt idx="49">
                  <c:v>-0.2610521662245795</c:v>
                </c:pt>
                <c:pt idx="50">
                  <c:v>-2.521464952704342</c:v>
                </c:pt>
                <c:pt idx="51">
                  <c:v>-0.05509413067552593</c:v>
                </c:pt>
                <c:pt idx="52">
                  <c:v>-8.881784197001252E-16</c:v>
                </c:pt>
                <c:pt idx="53">
                  <c:v>-0.166604961125509</c:v>
                </c:pt>
                <c:pt idx="54">
                  <c:v>-3.552713678800501E-15</c:v>
                </c:pt>
                <c:pt idx="55">
                  <c:v>-0.04799470031277919</c:v>
                </c:pt>
                <c:pt idx="56">
                  <c:v>-0.05555555555555669</c:v>
                </c:pt>
                <c:pt idx="57">
                  <c:v>-0.4998105582217711</c:v>
                </c:pt>
                <c:pt idx="58">
                  <c:v>-0.412698412698413</c:v>
                </c:pt>
                <c:pt idx="59">
                  <c:v>-0.7072287027218103</c:v>
                </c:pt>
                <c:pt idx="60">
                  <c:v>-0.5286811201445403</c:v>
                </c:pt>
                <c:pt idx="61">
                  <c:v>-0.03205128205128216</c:v>
                </c:pt>
                <c:pt idx="62">
                  <c:v>-0.04960317460317454</c:v>
                </c:pt>
                <c:pt idx="63">
                  <c:v>1.7763568394002505E-15</c:v>
                </c:pt>
                <c:pt idx="64">
                  <c:v>-0.022686025408348964</c:v>
                </c:pt>
                <c:pt idx="65">
                  <c:v>-0.09483388097845946</c:v>
                </c:pt>
                <c:pt idx="66">
                  <c:v>3.552713678800501E-15</c:v>
                </c:pt>
                <c:pt idx="67">
                  <c:v>0</c:v>
                </c:pt>
                <c:pt idx="68">
                  <c:v>-0.0653879686137751</c:v>
                </c:pt>
                <c:pt idx="69">
                  <c:v>-0.022281639928698915</c:v>
                </c:pt>
                <c:pt idx="70">
                  <c:v>-0.25</c:v>
                </c:pt>
                <c:pt idx="71">
                  <c:v>-0.593231585932319</c:v>
                </c:pt>
                <c:pt idx="72">
                  <c:v>-0.055900621118012195</c:v>
                </c:pt>
                <c:pt idx="73">
                  <c:v>-0.46713887508877505</c:v>
                </c:pt>
                <c:pt idx="74">
                  <c:v>-0.005747126436776995</c:v>
                </c:pt>
                <c:pt idx="75">
                  <c:v>-0.009902213920781833</c:v>
                </c:pt>
                <c:pt idx="76">
                  <c:v>-1.6579283128597666</c:v>
                </c:pt>
                <c:pt idx="77">
                  <c:v>-0.9095066396974758</c:v>
                </c:pt>
                <c:pt idx="78">
                  <c:v>-0.33639330885353047</c:v>
                </c:pt>
                <c:pt idx="79">
                  <c:v>0</c:v>
                </c:pt>
                <c:pt idx="80">
                  <c:v>-0.1010697261944351</c:v>
                </c:pt>
                <c:pt idx="81">
                  <c:v>-0.13433396618390647</c:v>
                </c:pt>
                <c:pt idx="82">
                  <c:v>-2.3192640692640722</c:v>
                </c:pt>
                <c:pt idx="83">
                  <c:v>-0.032945736434111694</c:v>
                </c:pt>
                <c:pt idx="84">
                  <c:v>3.552713678800501E-15</c:v>
                </c:pt>
                <c:pt idx="85">
                  <c:v>0</c:v>
                </c:pt>
                <c:pt idx="86">
                  <c:v>-0.04946524064171065</c:v>
                </c:pt>
                <c:pt idx="87">
                  <c:v>-0.014705882352941235</c:v>
                </c:pt>
                <c:pt idx="88">
                  <c:v>0</c:v>
                </c:pt>
                <c:pt idx="89">
                  <c:v>1.7763568394002505E-15</c:v>
                </c:pt>
                <c:pt idx="90">
                  <c:v>-0.37681159420289134</c:v>
                </c:pt>
                <c:pt idx="91">
                  <c:v>-0.6233169653670565</c:v>
                </c:pt>
                <c:pt idx="92">
                  <c:v>-0.6864397664669823</c:v>
                </c:pt>
                <c:pt idx="93">
                  <c:v>-0.3412777409127745</c:v>
                </c:pt>
                <c:pt idx="94">
                  <c:v>-0.02272727272727426</c:v>
                </c:pt>
                <c:pt idx="95">
                  <c:v>-0.04427083333333326</c:v>
                </c:pt>
                <c:pt idx="96">
                  <c:v>-0.015056022408963532</c:v>
                </c:pt>
                <c:pt idx="97">
                  <c:v>-0.397058823529413</c:v>
                </c:pt>
                <c:pt idx="98">
                  <c:v>-0.3238573021181672</c:v>
                </c:pt>
                <c:pt idx="99">
                  <c:v>-0.455741626794258</c:v>
                </c:pt>
                <c:pt idx="100">
                  <c:v>-0.4358965093589653</c:v>
                </c:pt>
                <c:pt idx="101">
                  <c:v>-0.10648148148148162</c:v>
                </c:pt>
                <c:pt idx="102">
                  <c:v>-0.019388755253834322</c:v>
                </c:pt>
                <c:pt idx="103">
                  <c:v>-0.09397457158651434</c:v>
                </c:pt>
                <c:pt idx="104">
                  <c:v>-0.07211137486367036</c:v>
                </c:pt>
                <c:pt idx="105">
                  <c:v>-0.7553990419745062</c:v>
                </c:pt>
                <c:pt idx="106">
                  <c:v>-0.15196078431372406</c:v>
                </c:pt>
                <c:pt idx="107">
                  <c:v>0</c:v>
                </c:pt>
                <c:pt idx="108">
                  <c:v>0</c:v>
                </c:pt>
                <c:pt idx="109">
                  <c:v>-0.27477914242620116</c:v>
                </c:pt>
                <c:pt idx="110">
                  <c:v>-1.1567550766680448</c:v>
                </c:pt>
                <c:pt idx="111">
                  <c:v>-0.06944444444444442</c:v>
                </c:pt>
                <c:pt idx="112">
                  <c:v>-0.06578947368421062</c:v>
                </c:pt>
                <c:pt idx="113">
                  <c:v>7.105427357601002E-15</c:v>
                </c:pt>
                <c:pt idx="114">
                  <c:v>-0.828947368421062</c:v>
                </c:pt>
                <c:pt idx="115">
                  <c:v>-0.09036658141517506</c:v>
                </c:pt>
                <c:pt idx="116">
                  <c:v>-0.7463448065793479</c:v>
                </c:pt>
                <c:pt idx="117">
                  <c:v>0</c:v>
                </c:pt>
                <c:pt idx="118">
                  <c:v>0</c:v>
                </c:pt>
                <c:pt idx="119">
                  <c:v>-0.14696945887392943</c:v>
                </c:pt>
                <c:pt idx="120">
                  <c:v>-0.026960784313725394</c:v>
                </c:pt>
                <c:pt idx="121">
                  <c:v>-0.31692913385827026</c:v>
                </c:pt>
                <c:pt idx="122">
                  <c:v>-0.032880525630229585</c:v>
                </c:pt>
                <c:pt idx="123">
                  <c:v>-0.02116704805491998</c:v>
                </c:pt>
                <c:pt idx="124">
                  <c:v>-2.2881920710868044</c:v>
                </c:pt>
                <c:pt idx="125">
                  <c:v>0</c:v>
                </c:pt>
                <c:pt idx="126">
                  <c:v>0</c:v>
                </c:pt>
                <c:pt idx="127">
                  <c:v>-0.5187336080929157</c:v>
                </c:pt>
                <c:pt idx="128">
                  <c:v>-0.1949779911964793</c:v>
                </c:pt>
                <c:pt idx="129">
                  <c:v>-0.1892021022455772</c:v>
                </c:pt>
                <c:pt idx="130">
                  <c:v>0</c:v>
                </c:pt>
                <c:pt idx="131">
                  <c:v>-0.009116554286499046</c:v>
                </c:pt>
                <c:pt idx="132">
                  <c:v>-0.05341880341880234</c:v>
                </c:pt>
                <c:pt idx="133">
                  <c:v>-0.5344139307591718</c:v>
                </c:pt>
                <c:pt idx="134">
                  <c:v>-7.105427357601002E-15</c:v>
                </c:pt>
                <c:pt idx="135">
                  <c:v>-0.11574074074074092</c:v>
                </c:pt>
                <c:pt idx="136">
                  <c:v>-0.6959764681163989</c:v>
                </c:pt>
                <c:pt idx="137">
                  <c:v>-0.18291942490933266</c:v>
                </c:pt>
                <c:pt idx="138">
                  <c:v>-0.7762001352265067</c:v>
                </c:pt>
                <c:pt idx="139">
                  <c:v>-0.5590761073167947</c:v>
                </c:pt>
                <c:pt idx="140">
                  <c:v>-0.36295108179524505</c:v>
                </c:pt>
                <c:pt idx="141">
                  <c:v>0</c:v>
                </c:pt>
                <c:pt idx="142">
                  <c:v>-0.017920474291747812</c:v>
                </c:pt>
                <c:pt idx="143">
                  <c:v>-0.08249158249157773</c:v>
                </c:pt>
                <c:pt idx="144">
                  <c:v>-0.12332628611698127</c:v>
                </c:pt>
                <c:pt idx="145">
                  <c:v>-0.06620209059233462</c:v>
                </c:pt>
                <c:pt idx="146">
                  <c:v>-0.10745872641509413</c:v>
                </c:pt>
                <c:pt idx="147">
                  <c:v>-8.881784197001252E-16</c:v>
                </c:pt>
                <c:pt idx="148">
                  <c:v>-0.025793650793650702</c:v>
                </c:pt>
                <c:pt idx="149">
                  <c:v>-0.17952347251710776</c:v>
                </c:pt>
                <c:pt idx="150">
                  <c:v>-0.15577342047930287</c:v>
                </c:pt>
                <c:pt idx="151">
                  <c:v>-0.05718954248365993</c:v>
                </c:pt>
                <c:pt idx="152">
                  <c:v>-0.123477297895902</c:v>
                </c:pt>
                <c:pt idx="153">
                  <c:v>-0.25971538040503495</c:v>
                </c:pt>
                <c:pt idx="154">
                  <c:v>-0.22114556416881825</c:v>
                </c:pt>
                <c:pt idx="155">
                  <c:v>0</c:v>
                </c:pt>
                <c:pt idx="156">
                  <c:v>-1.7763568394002505E-15</c:v>
                </c:pt>
                <c:pt idx="157">
                  <c:v>-0.012874929258630985</c:v>
                </c:pt>
                <c:pt idx="158">
                  <c:v>-0.0543596434007394</c:v>
                </c:pt>
                <c:pt idx="159">
                  <c:v>-0.02996575342465746</c:v>
                </c:pt>
                <c:pt idx="160">
                  <c:v>-0.5277122219838368</c:v>
                </c:pt>
                <c:pt idx="161">
                  <c:v>-0.2225016400612283</c:v>
                </c:pt>
                <c:pt idx="162">
                  <c:v>-0.019933554817275878</c:v>
                </c:pt>
                <c:pt idx="163">
                  <c:v>-0.05149501661129574</c:v>
                </c:pt>
                <c:pt idx="164">
                  <c:v>0</c:v>
                </c:pt>
                <c:pt idx="165">
                  <c:v>-0.36951754385964897</c:v>
                </c:pt>
                <c:pt idx="166">
                  <c:v>-0.015424232770527624</c:v>
                </c:pt>
                <c:pt idx="167">
                  <c:v>-0.15448281027638355</c:v>
                </c:pt>
                <c:pt idx="168">
                  <c:v>-7.105427357601002E-15</c:v>
                </c:pt>
                <c:pt idx="169">
                  <c:v>-0.1175571145889478</c:v>
                </c:pt>
                <c:pt idx="170">
                  <c:v>-3.552713678800501E-15</c:v>
                </c:pt>
                <c:pt idx="171">
                  <c:v>-0.379173086800205</c:v>
                </c:pt>
                <c:pt idx="172">
                  <c:v>-0.26636644710310975</c:v>
                </c:pt>
                <c:pt idx="173">
                  <c:v>8.881784197001252E-16</c:v>
                </c:pt>
                <c:pt idx="174">
                  <c:v>-0.14575218039887394</c:v>
                </c:pt>
                <c:pt idx="175">
                  <c:v>-0.3981481481481475</c:v>
                </c:pt>
                <c:pt idx="176">
                  <c:v>-0.016534391534391513</c:v>
                </c:pt>
                <c:pt idx="177">
                  <c:v>1.7763568394002505E-15</c:v>
                </c:pt>
                <c:pt idx="178">
                  <c:v>1.7763568394002505E-15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-0.16910484151863514</c:v>
                </c:pt>
                <c:pt idx="183">
                  <c:v>0</c:v>
                </c:pt>
                <c:pt idx="184">
                  <c:v>4.440892098500626E-16</c:v>
                </c:pt>
                <c:pt idx="185">
                  <c:v>-0.03571428571428559</c:v>
                </c:pt>
                <c:pt idx="186">
                  <c:v>0</c:v>
                </c:pt>
                <c:pt idx="187">
                  <c:v>0</c:v>
                </c:pt>
                <c:pt idx="188">
                  <c:v>-1.7763568394002505E-15</c:v>
                </c:pt>
                <c:pt idx="189">
                  <c:v>-0.10498517937847396</c:v>
                </c:pt>
                <c:pt idx="190">
                  <c:v>0</c:v>
                </c:pt>
                <c:pt idx="191">
                  <c:v>0</c:v>
                </c:pt>
                <c:pt idx="192">
                  <c:v>-7.105427357601002E-15</c:v>
                </c:pt>
                <c:pt idx="193">
                  <c:v>-0.3243428869864111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-0.3145469742919893</c:v>
                </c:pt>
                <c:pt idx="198">
                  <c:v>0</c:v>
                </c:pt>
                <c:pt idx="199">
                  <c:v>7.105427357601002E-15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92.53554615384617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92.53554615384617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7.666666666666666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76.6135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76.6135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5.5588235294117645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19.653692307692307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19.653692307692307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40.907407407407405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15.8483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15.8483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7.569767441860464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12.829215384615386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12.829215384615386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9.319767441860465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9.621446153846154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9.621446153846154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35.037593984962406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5.099453846153847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5.099453846153847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24.331395348837212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9.0117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9.0117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3.8512538076250817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5.254584615384616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5.254584615384616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24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5.254584615384616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5.254584615384616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12.441780821917812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5.153769230769231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5.153769230769231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0.9444444444444444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3.8360615384615384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3.8360615384615384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1.1504043388669962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5726022"/>
        <c:axId val="8881015"/>
      </c:scatterChart>
      <c:valAx>
        <c:axId val="45726022"/>
        <c:scaling>
          <c:orientation val="minMax"/>
          <c:max val="1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0" u="none" baseline="0"/>
                  <a:t>enrollment in tertiary education as percentage of population aged 15-24yrs 2002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8881015"/>
        <c:crossesAt val="1000"/>
        <c:crossBetween val="midCat"/>
        <c:dispUnits/>
        <c:majorUnit val="10"/>
        <c:minorUnit val="0.2"/>
      </c:valAx>
      <c:valAx>
        <c:axId val="8881015"/>
        <c:scaling>
          <c:orientation val="maxMin"/>
          <c:max val="89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45726022"/>
        <c:crossesAt val="0"/>
        <c:crossBetween val="midCat"/>
        <c:dispUnits/>
        <c:majorUnit val="1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8.7109375" style="0" customWidth="1"/>
    <col min="6" max="6" width="26.7109375" style="43" customWidth="1"/>
    <col min="7" max="7" width="13.140625" style="4" customWidth="1"/>
    <col min="8" max="16384" width="8.8515625" style="0" customWidth="1"/>
  </cols>
  <sheetData>
    <row r="1" spans="1:7" ht="42" customHeight="1">
      <c r="A1" s="70" t="s">
        <v>65</v>
      </c>
      <c r="B1" s="71" t="s">
        <v>66</v>
      </c>
      <c r="C1" s="72" t="s">
        <v>67</v>
      </c>
      <c r="D1" s="73" t="s">
        <v>68</v>
      </c>
      <c r="E1" s="74" t="s">
        <v>486</v>
      </c>
      <c r="F1" s="74" t="s">
        <v>487</v>
      </c>
      <c r="G1" s="74" t="s">
        <v>95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70</v>
      </c>
      <c r="C4" s="39"/>
      <c r="D4" s="41" t="s">
        <v>79</v>
      </c>
      <c r="E4" s="38">
        <v>105.34296351653477</v>
      </c>
      <c r="F4" s="47">
        <v>11.808997278814118</v>
      </c>
      <c r="G4" s="38">
        <v>892.0568023631005</v>
      </c>
    </row>
    <row r="5" spans="1:7" ht="12.75" customHeight="1">
      <c r="A5" s="5"/>
      <c r="D5" s="1"/>
      <c r="E5" s="3"/>
      <c r="F5" s="17"/>
      <c r="G5" s="3"/>
    </row>
    <row r="6" spans="1:7" ht="12.75" customHeight="1">
      <c r="A6" s="5"/>
      <c r="D6" s="1"/>
      <c r="E6" s="3"/>
      <c r="F6" s="17"/>
      <c r="G6" s="3"/>
    </row>
    <row r="7" spans="1:7" ht="12.75" customHeight="1">
      <c r="A7" s="62" t="s">
        <v>80</v>
      </c>
      <c r="B7" s="63" t="s">
        <v>152</v>
      </c>
      <c r="C7" s="62">
        <v>1</v>
      </c>
      <c r="D7" s="62" t="s">
        <v>116</v>
      </c>
      <c r="E7" s="64">
        <v>0.17105238224915337</v>
      </c>
      <c r="F7" s="65">
        <v>1.1504043388669962</v>
      </c>
      <c r="G7" s="64">
        <v>14.868892307692308</v>
      </c>
    </row>
    <row r="8" spans="1:7" ht="12.75" customHeight="1">
      <c r="A8" s="13" t="s">
        <v>81</v>
      </c>
      <c r="B8" s="28" t="s">
        <v>46</v>
      </c>
      <c r="C8" s="13">
        <v>2</v>
      </c>
      <c r="D8" s="13" t="s">
        <v>117</v>
      </c>
      <c r="E8" s="18">
        <v>0.9006348794889459</v>
      </c>
      <c r="F8" s="48">
        <v>2.0851782289380445</v>
      </c>
      <c r="G8" s="18">
        <v>43.19222534505494</v>
      </c>
    </row>
    <row r="9" spans="1:7" ht="12.75" customHeight="1">
      <c r="A9" s="14" t="s">
        <v>82</v>
      </c>
      <c r="B9" s="29" t="s">
        <v>421</v>
      </c>
      <c r="C9" s="14">
        <v>3</v>
      </c>
      <c r="D9" s="14" t="s">
        <v>118</v>
      </c>
      <c r="E9" s="19">
        <v>2.5285984064333102</v>
      </c>
      <c r="F9" s="49">
        <v>3.851253807625078</v>
      </c>
      <c r="G9" s="19">
        <v>65.65649870769231</v>
      </c>
    </row>
    <row r="10" spans="1:7" ht="12.75" customHeight="1">
      <c r="A10" s="15" t="s">
        <v>83</v>
      </c>
      <c r="B10" s="30" t="s">
        <v>112</v>
      </c>
      <c r="C10" s="15">
        <v>4</v>
      </c>
      <c r="D10" s="15" t="s">
        <v>78</v>
      </c>
      <c r="E10" s="20">
        <v>10.554236178896076</v>
      </c>
      <c r="F10" s="50">
        <v>5.184557388762252</v>
      </c>
      <c r="G10" s="20">
        <v>203.57063076923077</v>
      </c>
    </row>
    <row r="11" spans="1:7" ht="12.75" customHeight="1">
      <c r="A11" s="7" t="s">
        <v>84</v>
      </c>
      <c r="B11" s="31" t="s">
        <v>113</v>
      </c>
      <c r="C11" s="7">
        <v>5</v>
      </c>
      <c r="D11" s="7" t="s">
        <v>119</v>
      </c>
      <c r="E11" s="21">
        <v>8.554624189736037</v>
      </c>
      <c r="F11" s="51">
        <v>10.347824159728628</v>
      </c>
      <c r="G11" s="21">
        <v>82.67075336502802</v>
      </c>
    </row>
    <row r="12" spans="1:7" ht="12.75" customHeight="1">
      <c r="A12" s="9" t="s">
        <v>90</v>
      </c>
      <c r="B12" s="32" t="s">
        <v>114</v>
      </c>
      <c r="C12" s="9">
        <v>6</v>
      </c>
      <c r="D12" s="9" t="s">
        <v>120</v>
      </c>
      <c r="E12" s="22">
        <v>13.01824478907875</v>
      </c>
      <c r="F12" s="52">
        <v>21.79541412544134</v>
      </c>
      <c r="G12" s="22">
        <v>59.729283940894796</v>
      </c>
    </row>
    <row r="13" spans="1:7" ht="12.75" customHeight="1">
      <c r="A13" s="10" t="s">
        <v>85</v>
      </c>
      <c r="B13" s="33" t="s">
        <v>115</v>
      </c>
      <c r="C13" s="10">
        <v>7</v>
      </c>
      <c r="D13" s="10" t="s">
        <v>121</v>
      </c>
      <c r="E13" s="23">
        <v>17.666117839578238</v>
      </c>
      <c r="F13" s="53">
        <v>8.861490853480761</v>
      </c>
      <c r="G13" s="23">
        <v>199.35830360462487</v>
      </c>
    </row>
    <row r="14" spans="1:7" ht="12.75" customHeight="1">
      <c r="A14" s="12" t="s">
        <v>86</v>
      </c>
      <c r="B14" s="34" t="s">
        <v>374</v>
      </c>
      <c r="C14" s="12">
        <v>8</v>
      </c>
      <c r="D14" s="12" t="s">
        <v>77</v>
      </c>
      <c r="E14" s="24">
        <v>8.054713373468989</v>
      </c>
      <c r="F14" s="54">
        <v>12.863671198507703</v>
      </c>
      <c r="G14" s="24">
        <v>62.61597680142357</v>
      </c>
    </row>
    <row r="15" spans="1:7" ht="12.75" customHeight="1">
      <c r="A15" s="11" t="s">
        <v>87</v>
      </c>
      <c r="B15" s="35" t="s">
        <v>418</v>
      </c>
      <c r="C15" s="11">
        <v>9</v>
      </c>
      <c r="D15" s="11" t="s">
        <v>76</v>
      </c>
      <c r="E15" s="25">
        <v>7.367286613774646</v>
      </c>
      <c r="F15" s="55">
        <v>20.64183548388558</v>
      </c>
      <c r="G15" s="25">
        <v>35.69104413958755</v>
      </c>
    </row>
    <row r="16" spans="1:7" ht="12.75" customHeight="1">
      <c r="A16" s="66" t="s">
        <v>488</v>
      </c>
      <c r="B16" s="67" t="s">
        <v>32</v>
      </c>
      <c r="C16" s="66">
        <v>10</v>
      </c>
      <c r="D16" s="66" t="s">
        <v>75</v>
      </c>
      <c r="E16" s="68">
        <v>18.949042869817443</v>
      </c>
      <c r="F16" s="69">
        <v>32.41114385287959</v>
      </c>
      <c r="G16" s="68">
        <v>58.46459154860683</v>
      </c>
    </row>
    <row r="17" spans="1:7" ht="12.75" customHeight="1">
      <c r="A17" s="6" t="s">
        <v>88</v>
      </c>
      <c r="B17" s="36" t="s">
        <v>25</v>
      </c>
      <c r="C17" s="6">
        <v>11</v>
      </c>
      <c r="D17" s="6" t="s">
        <v>73</v>
      </c>
      <c r="E17" s="26">
        <v>13.674346028002429</v>
      </c>
      <c r="F17" s="56">
        <v>27.243414122359383</v>
      </c>
      <c r="G17" s="26">
        <v>50.193217217879955</v>
      </c>
    </row>
    <row r="18" spans="1:7" ht="12.75" customHeight="1">
      <c r="A18" s="8" t="s">
        <v>89</v>
      </c>
      <c r="B18" s="37" t="s">
        <v>323</v>
      </c>
      <c r="C18" s="8">
        <v>12</v>
      </c>
      <c r="D18" s="8" t="s">
        <v>74</v>
      </c>
      <c r="E18" s="27">
        <v>3.904065966010734</v>
      </c>
      <c r="F18" s="57">
        <v>24.331395348837212</v>
      </c>
      <c r="G18" s="27">
        <v>16.045384615384616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7" ht="12.75">
      <c r="A21" s="62">
        <v>166</v>
      </c>
      <c r="B21" s="62" t="s">
        <v>260</v>
      </c>
      <c r="C21" s="62">
        <v>1</v>
      </c>
      <c r="D21" s="62" t="s">
        <v>261</v>
      </c>
      <c r="E21" s="81">
        <v>0.012780871794871793</v>
      </c>
      <c r="F21" s="64">
        <v>0.6468253968253969</v>
      </c>
      <c r="G21" s="64">
        <v>1.9759384615384612</v>
      </c>
    </row>
    <row r="22" spans="1:7" ht="12.75">
      <c r="A22" s="62">
        <v>173</v>
      </c>
      <c r="B22" s="62" t="s">
        <v>273</v>
      </c>
      <c r="C22" s="62">
        <v>1</v>
      </c>
      <c r="D22" s="62" t="s">
        <v>274</v>
      </c>
      <c r="E22" s="81">
        <v>0.008333527472527472</v>
      </c>
      <c r="F22" s="64">
        <v>0.8452380952380952</v>
      </c>
      <c r="G22" s="64">
        <v>0.9859384615384615</v>
      </c>
    </row>
    <row r="23" spans="1:7" ht="12.75">
      <c r="A23" s="62">
        <v>169</v>
      </c>
      <c r="B23" s="62" t="s">
        <v>265</v>
      </c>
      <c r="C23" s="62">
        <v>1</v>
      </c>
      <c r="D23" s="62" t="s">
        <v>266</v>
      </c>
      <c r="E23" s="81">
        <v>0.008787692307692307</v>
      </c>
      <c r="F23" s="64">
        <v>1.5657894736842106</v>
      </c>
      <c r="G23" s="64">
        <v>0.5612307692307692</v>
      </c>
    </row>
    <row r="24" spans="1:7" ht="12.75">
      <c r="A24" s="62">
        <v>144</v>
      </c>
      <c r="B24" s="62" t="s">
        <v>218</v>
      </c>
      <c r="C24" s="62">
        <v>1</v>
      </c>
      <c r="D24" s="62" t="s">
        <v>219</v>
      </c>
      <c r="E24" s="81">
        <v>0.008420574898785426</v>
      </c>
      <c r="F24" s="64">
        <v>1.5657894736842106</v>
      </c>
      <c r="G24" s="64">
        <v>0.5377846153846154</v>
      </c>
    </row>
    <row r="25" spans="1:7" ht="12.75">
      <c r="A25" s="62">
        <v>168</v>
      </c>
      <c r="B25" s="62" t="s">
        <v>109</v>
      </c>
      <c r="C25" s="62">
        <v>1</v>
      </c>
      <c r="D25" s="62" t="s">
        <v>264</v>
      </c>
      <c r="E25" s="81">
        <v>0.08826043676013917</v>
      </c>
      <c r="F25" s="64">
        <v>1.1504043388669962</v>
      </c>
      <c r="G25" s="64">
        <v>7.672123076923077</v>
      </c>
    </row>
    <row r="26" spans="1:7" ht="12.75">
      <c r="A26" s="62">
        <v>109</v>
      </c>
      <c r="B26" s="62" t="s">
        <v>150</v>
      </c>
      <c r="C26" s="62">
        <v>1</v>
      </c>
      <c r="D26" s="62" t="s">
        <v>151</v>
      </c>
      <c r="E26" s="81">
        <v>0.001229186046511628</v>
      </c>
      <c r="F26" s="64">
        <v>1.6627906976744187</v>
      </c>
      <c r="G26" s="64">
        <v>0.07392307692307692</v>
      </c>
    </row>
    <row r="27" spans="1:7" ht="12.75">
      <c r="A27" s="62">
        <v>122</v>
      </c>
      <c r="B27" s="62" t="s">
        <v>176</v>
      </c>
      <c r="C27" s="62">
        <v>1</v>
      </c>
      <c r="D27" s="62" t="s">
        <v>177</v>
      </c>
      <c r="E27" s="81">
        <v>0.006801666666666666</v>
      </c>
      <c r="F27" s="64">
        <v>3.5648148148148144</v>
      </c>
      <c r="G27" s="64">
        <v>0.1908</v>
      </c>
    </row>
    <row r="28" spans="1:7" ht="12.75">
      <c r="A28" s="62">
        <v>159</v>
      </c>
      <c r="B28" s="62" t="s">
        <v>248</v>
      </c>
      <c r="C28" s="62">
        <v>1</v>
      </c>
      <c r="D28" s="62" t="s">
        <v>249</v>
      </c>
      <c r="E28" s="81">
        <v>0.01089375</v>
      </c>
      <c r="F28" s="64">
        <v>0.875</v>
      </c>
      <c r="G28" s="64">
        <v>1.245</v>
      </c>
    </row>
    <row r="29" spans="1:7" ht="12.75">
      <c r="A29" s="62">
        <v>123</v>
      </c>
      <c r="B29" s="62" t="s">
        <v>105</v>
      </c>
      <c r="C29" s="62">
        <v>1</v>
      </c>
      <c r="D29" s="62" t="s">
        <v>178</v>
      </c>
      <c r="E29" s="81">
        <v>0.00020464285714285715</v>
      </c>
      <c r="F29" s="64">
        <v>0.6964285714285714</v>
      </c>
      <c r="G29" s="64">
        <v>0.029384615384615387</v>
      </c>
    </row>
    <row r="30" spans="1:7" ht="12.75">
      <c r="A30" s="62">
        <v>164</v>
      </c>
      <c r="B30" s="62" t="s">
        <v>256</v>
      </c>
      <c r="C30" s="62">
        <v>1</v>
      </c>
      <c r="D30" s="62" t="s">
        <v>257</v>
      </c>
      <c r="E30" s="81">
        <v>0.025340033444816053</v>
      </c>
      <c r="F30" s="64">
        <v>1.5869565217391306</v>
      </c>
      <c r="G30" s="64">
        <v>1.5967692307692307</v>
      </c>
    </row>
    <row r="31" spans="1:7" ht="12.75">
      <c r="A31" s="13">
        <v>128</v>
      </c>
      <c r="B31" s="13" t="s">
        <v>187</v>
      </c>
      <c r="C31" s="13">
        <v>2</v>
      </c>
      <c r="D31" s="13" t="s">
        <v>188</v>
      </c>
      <c r="E31" s="82">
        <v>0.0059803902439024385</v>
      </c>
      <c r="F31" s="18">
        <v>2.219512195121951</v>
      </c>
      <c r="G31" s="18">
        <v>0.26944615384615384</v>
      </c>
    </row>
    <row r="32" spans="1:7" ht="12.75">
      <c r="A32" s="13">
        <v>136</v>
      </c>
      <c r="B32" s="13" t="s">
        <v>202</v>
      </c>
      <c r="C32" s="13">
        <v>2</v>
      </c>
      <c r="D32" s="13" t="s">
        <v>203</v>
      </c>
      <c r="E32" s="82">
        <v>0.0006227270811380399</v>
      </c>
      <c r="F32" s="18">
        <v>0.5924657534246575</v>
      </c>
      <c r="G32" s="18">
        <v>0.10510769230769229</v>
      </c>
    </row>
    <row r="33" spans="1:7" ht="12.75">
      <c r="A33" s="13">
        <v>154</v>
      </c>
      <c r="B33" s="13" t="s">
        <v>238</v>
      </c>
      <c r="C33" s="13">
        <v>2</v>
      </c>
      <c r="D33" s="13" t="s">
        <v>239</v>
      </c>
      <c r="E33" s="82">
        <v>0.0005863846153846154</v>
      </c>
      <c r="F33" s="18">
        <v>0.5625</v>
      </c>
      <c r="G33" s="18">
        <v>0.10424615384615385</v>
      </c>
    </row>
    <row r="34" spans="1:7" ht="12.75">
      <c r="A34" s="13">
        <v>156</v>
      </c>
      <c r="B34" s="13" t="s">
        <v>242</v>
      </c>
      <c r="C34" s="13">
        <v>2</v>
      </c>
      <c r="D34" s="13" t="s">
        <v>243</v>
      </c>
      <c r="E34" s="82">
        <v>0.005773589743589743</v>
      </c>
      <c r="F34" s="18">
        <v>0.9583333333333333</v>
      </c>
      <c r="G34" s="18">
        <v>0.6024615384615384</v>
      </c>
    </row>
    <row r="35" spans="1:7" ht="12.75">
      <c r="A35" s="13">
        <v>170</v>
      </c>
      <c r="B35" s="13" t="s">
        <v>267</v>
      </c>
      <c r="C35" s="13">
        <v>2</v>
      </c>
      <c r="D35" s="13" t="s">
        <v>268</v>
      </c>
      <c r="E35" s="82">
        <v>0.09734897435897437</v>
      </c>
      <c r="F35" s="18">
        <v>0.9444444444444444</v>
      </c>
      <c r="G35" s="18">
        <v>10.307538461538462</v>
      </c>
    </row>
    <row r="36" spans="1:7" ht="12.75">
      <c r="A36" s="13">
        <v>148</v>
      </c>
      <c r="B36" s="13" t="s">
        <v>226</v>
      </c>
      <c r="C36" s="13">
        <v>2</v>
      </c>
      <c r="D36" s="13" t="s">
        <v>227</v>
      </c>
      <c r="E36" s="82">
        <v>0.06792067489114659</v>
      </c>
      <c r="F36" s="18">
        <v>1.4433962264150941</v>
      </c>
      <c r="G36" s="18">
        <v>4.705615384615385</v>
      </c>
    </row>
    <row r="37" spans="1:7" ht="12.75">
      <c r="A37" s="13">
        <v>145</v>
      </c>
      <c r="B37" s="13" t="s">
        <v>220</v>
      </c>
      <c r="C37" s="13">
        <v>2</v>
      </c>
      <c r="D37" s="13" t="s">
        <v>221</v>
      </c>
      <c r="E37" s="82">
        <v>0.0035256418269230764</v>
      </c>
      <c r="F37" s="18">
        <v>1.3359375</v>
      </c>
      <c r="G37" s="18">
        <v>0.2639076923076923</v>
      </c>
    </row>
    <row r="38" spans="1:7" ht="12.75">
      <c r="A38" s="13">
        <v>150</v>
      </c>
      <c r="B38" s="13" t="s">
        <v>230</v>
      </c>
      <c r="C38" s="13">
        <v>2</v>
      </c>
      <c r="D38" s="13" t="s">
        <v>231</v>
      </c>
      <c r="E38" s="82">
        <v>0.02780277108433735</v>
      </c>
      <c r="F38" s="18">
        <v>1.102409638554217</v>
      </c>
      <c r="G38" s="18">
        <v>2.522</v>
      </c>
    </row>
    <row r="39" spans="1:7" ht="12.75">
      <c r="A39" s="13">
        <v>165</v>
      </c>
      <c r="B39" s="13" t="s">
        <v>258</v>
      </c>
      <c r="C39" s="13">
        <v>2</v>
      </c>
      <c r="D39" s="13" t="s">
        <v>259</v>
      </c>
      <c r="E39" s="82">
        <v>0.008176920478170478</v>
      </c>
      <c r="F39" s="18">
        <v>0.4628378378378378</v>
      </c>
      <c r="G39" s="18">
        <v>1.7666923076923078</v>
      </c>
    </row>
    <row r="40" spans="1:7" ht="12.75">
      <c r="A40" s="13">
        <v>64</v>
      </c>
      <c r="B40" s="13" t="s">
        <v>431</v>
      </c>
      <c r="C40" s="13">
        <v>2</v>
      </c>
      <c r="D40" s="13" t="s">
        <v>432</v>
      </c>
      <c r="E40" s="82">
        <v>0.009990790697674418</v>
      </c>
      <c r="F40" s="18">
        <v>5.76937984496124</v>
      </c>
      <c r="G40" s="18">
        <v>0.17316923076923077</v>
      </c>
    </row>
    <row r="41" spans="1:7" ht="12.75">
      <c r="A41" s="13">
        <v>171</v>
      </c>
      <c r="B41" s="13" t="s">
        <v>269</v>
      </c>
      <c r="C41" s="13">
        <v>2</v>
      </c>
      <c r="D41" s="13" t="s">
        <v>270</v>
      </c>
      <c r="E41" s="82">
        <v>0.008161443624868283</v>
      </c>
      <c r="F41" s="18">
        <v>0.2962328767123288</v>
      </c>
      <c r="G41" s="18">
        <v>2.755076923076923</v>
      </c>
    </row>
    <row r="42" spans="1:7" ht="12.75">
      <c r="A42" s="13">
        <v>126</v>
      </c>
      <c r="B42" s="13" t="s">
        <v>183</v>
      </c>
      <c r="C42" s="13">
        <v>2</v>
      </c>
      <c r="D42" s="13" t="s">
        <v>184</v>
      </c>
      <c r="E42" s="82">
        <v>0.011358461538461538</v>
      </c>
      <c r="F42" s="18">
        <v>3.833333333333334</v>
      </c>
      <c r="G42" s="18">
        <v>0.29630769230769227</v>
      </c>
    </row>
    <row r="43" spans="1:7" ht="12.75">
      <c r="A43" s="13">
        <v>35</v>
      </c>
      <c r="B43" s="13" t="s">
        <v>375</v>
      </c>
      <c r="C43" s="13">
        <v>2</v>
      </c>
      <c r="D43" s="13" t="s">
        <v>376</v>
      </c>
      <c r="E43" s="82">
        <v>0.0003110141858860923</v>
      </c>
      <c r="F43" s="18">
        <v>2.085178228938045</v>
      </c>
      <c r="G43" s="18">
        <v>0.014915472527472528</v>
      </c>
    </row>
    <row r="44" spans="1:7" ht="12.75">
      <c r="A44" s="13">
        <v>197</v>
      </c>
      <c r="B44" s="13" t="s">
        <v>20</v>
      </c>
      <c r="C44" s="13">
        <v>2</v>
      </c>
      <c r="D44" s="13" t="s">
        <v>21</v>
      </c>
      <c r="E44" s="82">
        <v>0.029484144822001544</v>
      </c>
      <c r="F44" s="18">
        <v>2.0851782289380445</v>
      </c>
      <c r="G44" s="18">
        <v>1.4139867956043954</v>
      </c>
    </row>
    <row r="45" spans="1:7" ht="12.75">
      <c r="A45" s="13">
        <v>119</v>
      </c>
      <c r="B45" s="13" t="s">
        <v>170</v>
      </c>
      <c r="C45" s="13">
        <v>2</v>
      </c>
      <c r="D45" s="13" t="s">
        <v>171</v>
      </c>
      <c r="E45" s="82">
        <v>0.4973440863697706</v>
      </c>
      <c r="F45" s="18">
        <v>7.508771929824562</v>
      </c>
      <c r="G45" s="18">
        <v>6.623507692307692</v>
      </c>
    </row>
    <row r="46" spans="1:7" ht="12.75">
      <c r="A46" s="13">
        <v>137</v>
      </c>
      <c r="B46" s="13" t="s">
        <v>204</v>
      </c>
      <c r="C46" s="13">
        <v>2</v>
      </c>
      <c r="D46" s="13" t="s">
        <v>205</v>
      </c>
      <c r="E46" s="82">
        <v>0.0038090053050397884</v>
      </c>
      <c r="F46" s="18">
        <v>2.327586206896552</v>
      </c>
      <c r="G46" s="18">
        <v>0.16364615384615386</v>
      </c>
    </row>
    <row r="47" spans="1:7" ht="12.75">
      <c r="A47" s="13">
        <v>146</v>
      </c>
      <c r="B47" s="13" t="s">
        <v>222</v>
      </c>
      <c r="C47" s="13">
        <v>2</v>
      </c>
      <c r="D47" s="13" t="s">
        <v>223</v>
      </c>
      <c r="E47" s="82">
        <v>0.05475147928994083</v>
      </c>
      <c r="F47" s="18">
        <v>1.4615384615384615</v>
      </c>
      <c r="G47" s="18">
        <v>3.746153846153846</v>
      </c>
    </row>
    <row r="48" spans="1:7" ht="12.75">
      <c r="A48" s="13">
        <v>162</v>
      </c>
      <c r="B48" s="13" t="s">
        <v>107</v>
      </c>
      <c r="C48" s="13">
        <v>2</v>
      </c>
      <c r="D48" s="13" t="s">
        <v>254</v>
      </c>
      <c r="E48" s="82">
        <v>0.028820893920595534</v>
      </c>
      <c r="F48" s="18">
        <v>0.5282258064516129</v>
      </c>
      <c r="G48" s="18">
        <v>5.456169230769231</v>
      </c>
    </row>
    <row r="49" spans="1:7" ht="12.75">
      <c r="A49" s="13">
        <v>147</v>
      </c>
      <c r="B49" s="13" t="s">
        <v>224</v>
      </c>
      <c r="C49" s="13">
        <v>2</v>
      </c>
      <c r="D49" s="13" t="s">
        <v>225</v>
      </c>
      <c r="E49" s="82">
        <v>0.038865485411140585</v>
      </c>
      <c r="F49" s="18">
        <v>2.0431034482758617</v>
      </c>
      <c r="G49" s="18">
        <v>1.9022769230769232</v>
      </c>
    </row>
    <row r="50" spans="1:7" ht="12.75">
      <c r="A50" s="14">
        <v>108</v>
      </c>
      <c r="B50" s="14" t="s">
        <v>148</v>
      </c>
      <c r="C50" s="14">
        <v>3</v>
      </c>
      <c r="D50" s="14" t="s">
        <v>149</v>
      </c>
      <c r="E50" s="83">
        <v>0.17766367065101712</v>
      </c>
      <c r="F50" s="19">
        <v>3.8512538076250817</v>
      </c>
      <c r="G50" s="19">
        <v>4.613138461538462</v>
      </c>
    </row>
    <row r="51" spans="1:7" ht="12.75">
      <c r="A51" s="14">
        <v>161</v>
      </c>
      <c r="B51" s="14" t="s">
        <v>252</v>
      </c>
      <c r="C51" s="14">
        <v>3</v>
      </c>
      <c r="D51" s="14" t="s">
        <v>253</v>
      </c>
      <c r="E51" s="83">
        <v>0.012761269230769229</v>
      </c>
      <c r="F51" s="19">
        <v>1.2916666666666667</v>
      </c>
      <c r="G51" s="19">
        <v>0.9879692307692306</v>
      </c>
    </row>
    <row r="52" spans="1:7" ht="12.75">
      <c r="A52" s="14">
        <v>175</v>
      </c>
      <c r="B52" s="14" t="s">
        <v>277</v>
      </c>
      <c r="C52" s="14">
        <v>3</v>
      </c>
      <c r="D52" s="14" t="s">
        <v>278</v>
      </c>
      <c r="E52" s="83">
        <v>0.01900411888111888</v>
      </c>
      <c r="F52" s="19">
        <v>1.0075757575757576</v>
      </c>
      <c r="G52" s="19">
        <v>1.886123076923077</v>
      </c>
    </row>
    <row r="53" spans="1:7" ht="12.75">
      <c r="A53" s="14">
        <v>141</v>
      </c>
      <c r="B53" s="14" t="s">
        <v>212</v>
      </c>
      <c r="C53" s="14">
        <v>3</v>
      </c>
      <c r="D53" s="14" t="s">
        <v>213</v>
      </c>
      <c r="E53" s="83">
        <v>0.06018103296703297</v>
      </c>
      <c r="F53" s="19">
        <v>2.587301587301587</v>
      </c>
      <c r="G53" s="19">
        <v>2.326015384615385</v>
      </c>
    </row>
    <row r="54" spans="1:7" ht="12.75">
      <c r="A54" s="14">
        <v>105</v>
      </c>
      <c r="B54" s="14" t="s">
        <v>142</v>
      </c>
      <c r="C54" s="14">
        <v>3</v>
      </c>
      <c r="D54" s="14" t="s">
        <v>143</v>
      </c>
      <c r="E54" s="83">
        <v>0.001208131868131868</v>
      </c>
      <c r="F54" s="19">
        <v>1.6428571428571428</v>
      </c>
      <c r="G54" s="19">
        <v>0.07353846153846152</v>
      </c>
    </row>
    <row r="55" spans="1:7" ht="12.75">
      <c r="A55" s="14">
        <v>167</v>
      </c>
      <c r="B55" s="14" t="s">
        <v>262</v>
      </c>
      <c r="C55" s="14">
        <v>3</v>
      </c>
      <c r="D55" s="14" t="s">
        <v>263</v>
      </c>
      <c r="E55" s="83">
        <v>0.01064475</v>
      </c>
      <c r="F55" s="19">
        <v>0.8602941176470588</v>
      </c>
      <c r="G55" s="19">
        <v>1.2373384615384615</v>
      </c>
    </row>
    <row r="56" spans="1:7" ht="12.75">
      <c r="A56" s="14">
        <v>163</v>
      </c>
      <c r="B56" s="14" t="s">
        <v>108</v>
      </c>
      <c r="C56" s="14">
        <v>3</v>
      </c>
      <c r="D56" s="14" t="s">
        <v>255</v>
      </c>
      <c r="E56" s="83">
        <v>0.09226611965811965</v>
      </c>
      <c r="F56" s="19">
        <v>3.7777777777777772</v>
      </c>
      <c r="G56" s="19">
        <v>2.4423384615384616</v>
      </c>
    </row>
    <row r="57" spans="1:7" ht="12.75">
      <c r="A57" s="14">
        <v>120</v>
      </c>
      <c r="B57" s="14" t="s">
        <v>172</v>
      </c>
      <c r="C57" s="14">
        <v>3</v>
      </c>
      <c r="D57" s="14" t="s">
        <v>173</v>
      </c>
      <c r="E57" s="83">
        <v>0.3984981189837541</v>
      </c>
      <c r="F57" s="19">
        <v>3.851253807625082</v>
      </c>
      <c r="G57" s="19">
        <v>10.34723076923077</v>
      </c>
    </row>
    <row r="58" spans="1:7" ht="12.75">
      <c r="A58" s="14">
        <v>155</v>
      </c>
      <c r="B58" s="14" t="s">
        <v>240</v>
      </c>
      <c r="C58" s="14">
        <v>3</v>
      </c>
      <c r="D58" s="14" t="s">
        <v>241</v>
      </c>
      <c r="E58" s="83">
        <v>0.008004682914002284</v>
      </c>
      <c r="F58" s="19">
        <v>3.851253807625081</v>
      </c>
      <c r="G58" s="19">
        <v>0.20784615384615385</v>
      </c>
    </row>
    <row r="59" spans="1:7" ht="12.75">
      <c r="A59" s="14">
        <v>131</v>
      </c>
      <c r="B59" s="14" t="s">
        <v>193</v>
      </c>
      <c r="C59" s="14">
        <v>3</v>
      </c>
      <c r="D59" s="14" t="s">
        <v>194</v>
      </c>
      <c r="E59" s="83">
        <v>0.05434845167652859</v>
      </c>
      <c r="F59" s="19">
        <v>1.7820512820512822</v>
      </c>
      <c r="G59" s="19">
        <v>3.0497692307692303</v>
      </c>
    </row>
    <row r="60" spans="1:7" ht="12.75">
      <c r="A60" s="14">
        <v>160</v>
      </c>
      <c r="B60" s="14" t="s">
        <v>250</v>
      </c>
      <c r="C60" s="14">
        <v>3</v>
      </c>
      <c r="D60" s="14" t="s">
        <v>251</v>
      </c>
      <c r="E60" s="83">
        <v>0.0483267177792511</v>
      </c>
      <c r="F60" s="19">
        <v>3.8512538076250817</v>
      </c>
      <c r="G60" s="19">
        <v>1.2548307692307692</v>
      </c>
    </row>
    <row r="61" spans="1:7" ht="12.75">
      <c r="A61" s="14">
        <v>172</v>
      </c>
      <c r="B61" s="14" t="s">
        <v>271</v>
      </c>
      <c r="C61" s="14">
        <v>3</v>
      </c>
      <c r="D61" s="14" t="s">
        <v>272</v>
      </c>
      <c r="E61" s="83">
        <v>0.0017102435897435896</v>
      </c>
      <c r="F61" s="19">
        <v>0.8194444444444445</v>
      </c>
      <c r="G61" s="19">
        <v>0.2087076923076923</v>
      </c>
    </row>
    <row r="62" spans="1:7" ht="12.75">
      <c r="A62" s="14">
        <v>186</v>
      </c>
      <c r="B62" s="14" t="s">
        <v>298</v>
      </c>
      <c r="C62" s="14">
        <v>3</v>
      </c>
      <c r="D62" s="14" t="s">
        <v>299</v>
      </c>
      <c r="E62" s="83">
        <v>0.018508266981319133</v>
      </c>
      <c r="F62" s="19">
        <v>3.851253807625078</v>
      </c>
      <c r="G62" s="19">
        <v>0.4805777002978798</v>
      </c>
    </row>
    <row r="63" spans="1:7" ht="12.75">
      <c r="A63" s="14">
        <v>58</v>
      </c>
      <c r="B63" s="14" t="s">
        <v>419</v>
      </c>
      <c r="C63" s="14">
        <v>3</v>
      </c>
      <c r="D63" s="14" t="s">
        <v>420</v>
      </c>
      <c r="E63" s="83">
        <v>0.23393560268172198</v>
      </c>
      <c r="F63" s="19">
        <v>29.240825688073397</v>
      </c>
      <c r="G63" s="19">
        <v>0.8000307692307693</v>
      </c>
    </row>
    <row r="64" spans="1:7" ht="12.75">
      <c r="A64" s="14">
        <v>174</v>
      </c>
      <c r="B64" s="14" t="s">
        <v>275</v>
      </c>
      <c r="C64" s="14">
        <v>3</v>
      </c>
      <c r="D64" s="14" t="s">
        <v>276</v>
      </c>
      <c r="E64" s="83">
        <v>0.07286335203792339</v>
      </c>
      <c r="F64" s="19">
        <v>3.8512538076250817</v>
      </c>
      <c r="G64" s="19">
        <v>1.8919384615384616</v>
      </c>
    </row>
    <row r="65" spans="1:7" ht="12.75">
      <c r="A65" s="14">
        <v>152</v>
      </c>
      <c r="B65" s="14" t="s">
        <v>234</v>
      </c>
      <c r="C65" s="14">
        <v>3</v>
      </c>
      <c r="D65" s="14" t="s">
        <v>235</v>
      </c>
      <c r="E65" s="83">
        <v>0.004898364672364671</v>
      </c>
      <c r="F65" s="19">
        <v>1.1759259259259258</v>
      </c>
      <c r="G65" s="19">
        <v>0.4165538461538461</v>
      </c>
    </row>
    <row r="66" spans="1:7" ht="12.75">
      <c r="A66" s="14">
        <v>125</v>
      </c>
      <c r="B66" s="14" t="s">
        <v>181</v>
      </c>
      <c r="C66" s="14">
        <v>3</v>
      </c>
      <c r="D66" s="14" t="s">
        <v>182</v>
      </c>
      <c r="E66" s="83">
        <v>0.22411765384615384</v>
      </c>
      <c r="F66" s="19">
        <v>5.0625</v>
      </c>
      <c r="G66" s="19">
        <v>4.427015384615385</v>
      </c>
    </row>
    <row r="67" spans="1:7" ht="12.75">
      <c r="A67" s="14">
        <v>176</v>
      </c>
      <c r="B67" s="14" t="s">
        <v>279</v>
      </c>
      <c r="C67" s="14">
        <v>3</v>
      </c>
      <c r="D67" s="14" t="s">
        <v>280</v>
      </c>
      <c r="E67" s="83">
        <v>0.017083484162895922</v>
      </c>
      <c r="F67" s="19">
        <v>0.9852941176470587</v>
      </c>
      <c r="G67" s="19">
        <v>1.7338461538461536</v>
      </c>
    </row>
    <row r="68" spans="1:7" ht="12.75">
      <c r="A68" s="14">
        <v>151</v>
      </c>
      <c r="B68" s="14" t="s">
        <v>232</v>
      </c>
      <c r="C68" s="14">
        <v>3</v>
      </c>
      <c r="D68" s="14" t="s">
        <v>233</v>
      </c>
      <c r="E68" s="83">
        <v>0.6941268787634989</v>
      </c>
      <c r="F68" s="19">
        <v>3.8512538076250817</v>
      </c>
      <c r="G68" s="19">
        <v>18.0234</v>
      </c>
    </row>
    <row r="69" spans="1:7" ht="12.75">
      <c r="A69" s="14">
        <v>157</v>
      </c>
      <c r="B69" s="14" t="s">
        <v>244</v>
      </c>
      <c r="C69" s="14">
        <v>3</v>
      </c>
      <c r="D69" s="14" t="s">
        <v>245</v>
      </c>
      <c r="E69" s="83">
        <v>0.057249776601225516</v>
      </c>
      <c r="F69" s="19">
        <v>3.8512538076250817</v>
      </c>
      <c r="G69" s="19">
        <v>1.4865230769230768</v>
      </c>
    </row>
    <row r="70" spans="1:7" ht="12.75">
      <c r="A70" s="14">
        <v>177</v>
      </c>
      <c r="B70" s="14" t="s">
        <v>281</v>
      </c>
      <c r="C70" s="14">
        <v>3</v>
      </c>
      <c r="D70" s="14" t="s">
        <v>282</v>
      </c>
      <c r="E70" s="83">
        <v>0.006274153846153846</v>
      </c>
      <c r="F70" s="19">
        <v>0.875</v>
      </c>
      <c r="G70" s="19">
        <v>0.7170461538461539</v>
      </c>
    </row>
    <row r="71" spans="1:7" ht="12.75">
      <c r="A71" s="14">
        <v>139</v>
      </c>
      <c r="B71" s="14" t="s">
        <v>208</v>
      </c>
      <c r="C71" s="14">
        <v>3</v>
      </c>
      <c r="D71" s="14" t="s">
        <v>209</v>
      </c>
      <c r="E71" s="83">
        <v>0.15290247491638798</v>
      </c>
      <c r="F71" s="19">
        <v>3.130434782608696</v>
      </c>
      <c r="G71" s="19">
        <v>4.884384615384616</v>
      </c>
    </row>
    <row r="72" spans="1:7" ht="12.75">
      <c r="A72" s="14">
        <v>143</v>
      </c>
      <c r="B72" s="14" t="s">
        <v>216</v>
      </c>
      <c r="C72" s="14">
        <v>3</v>
      </c>
      <c r="D72" s="14" t="s">
        <v>217</v>
      </c>
      <c r="E72" s="83">
        <v>0.010733538461538461</v>
      </c>
      <c r="F72" s="19">
        <v>1.5</v>
      </c>
      <c r="G72" s="19">
        <v>0.7155692307692307</v>
      </c>
    </row>
    <row r="73" spans="1:7" ht="12.75">
      <c r="A73" s="14">
        <v>92</v>
      </c>
      <c r="B73" s="14" t="s">
        <v>485</v>
      </c>
      <c r="C73" s="14">
        <v>3</v>
      </c>
      <c r="D73" s="14" t="s">
        <v>133</v>
      </c>
      <c r="E73" s="83">
        <v>0.14972757692307687</v>
      </c>
      <c r="F73" s="19">
        <v>10.662371134020617</v>
      </c>
      <c r="G73" s="19">
        <v>1.4042615384615382</v>
      </c>
    </row>
    <row r="74" spans="1:7" ht="12.75">
      <c r="A74" s="14">
        <v>200</v>
      </c>
      <c r="B74" s="14" t="s">
        <v>43</v>
      </c>
      <c r="C74" s="14">
        <v>3</v>
      </c>
      <c r="D74" s="14" t="s">
        <v>44</v>
      </c>
      <c r="E74" s="83">
        <v>0.0015599743395801552</v>
      </c>
      <c r="F74" s="19">
        <v>3.851253807625078</v>
      </c>
      <c r="G74" s="19">
        <v>0.04050562277904328</v>
      </c>
    </row>
    <row r="75" spans="1:7" ht="12.75">
      <c r="A75" s="15">
        <v>138</v>
      </c>
      <c r="B75" s="15" t="s">
        <v>206</v>
      </c>
      <c r="C75" s="15">
        <v>4</v>
      </c>
      <c r="D75" s="15" t="s">
        <v>207</v>
      </c>
      <c r="E75" s="84">
        <v>0.642454153846154</v>
      </c>
      <c r="F75" s="20">
        <v>3</v>
      </c>
      <c r="G75" s="20">
        <v>21.415138461538465</v>
      </c>
    </row>
    <row r="76" spans="1:7" ht="12.75">
      <c r="A76" s="15">
        <v>134</v>
      </c>
      <c r="B76" s="15" t="s">
        <v>199</v>
      </c>
      <c r="C76" s="15">
        <v>4</v>
      </c>
      <c r="D76" s="15" t="s">
        <v>200</v>
      </c>
      <c r="E76" s="84">
        <v>0.016793180194307762</v>
      </c>
      <c r="F76" s="20">
        <v>5.184557388762252</v>
      </c>
      <c r="G76" s="20">
        <v>0.32390769230769234</v>
      </c>
    </row>
    <row r="77" spans="1:7" ht="12.75">
      <c r="A77" s="15">
        <v>127</v>
      </c>
      <c r="B77" s="15" t="s">
        <v>185</v>
      </c>
      <c r="C77" s="15">
        <v>4</v>
      </c>
      <c r="D77" s="15" t="s">
        <v>186</v>
      </c>
      <c r="E77" s="84">
        <v>8.517618529411765</v>
      </c>
      <c r="F77" s="20">
        <v>5.5588235294117645</v>
      </c>
      <c r="G77" s="20">
        <v>153.227</v>
      </c>
    </row>
    <row r="78" spans="1:7" ht="12.75">
      <c r="A78" s="15">
        <v>84</v>
      </c>
      <c r="B78" s="15" t="s">
        <v>470</v>
      </c>
      <c r="C78" s="15">
        <v>4</v>
      </c>
      <c r="D78" s="15" t="s">
        <v>471</v>
      </c>
      <c r="E78" s="84">
        <v>0.0023163007164562427</v>
      </c>
      <c r="F78" s="20">
        <v>5.184557388762252</v>
      </c>
      <c r="G78" s="20">
        <v>0.04467692307692307</v>
      </c>
    </row>
    <row r="79" spans="1:7" ht="12.75">
      <c r="A79" s="15">
        <v>140</v>
      </c>
      <c r="B79" s="15" t="s">
        <v>210</v>
      </c>
      <c r="C79" s="15">
        <v>4</v>
      </c>
      <c r="D79" s="15" t="s">
        <v>211</v>
      </c>
      <c r="E79" s="84">
        <v>0.08330479120879121</v>
      </c>
      <c r="F79" s="20">
        <v>2.2857142857142856</v>
      </c>
      <c r="G79" s="20">
        <v>3.6445846153846158</v>
      </c>
    </row>
    <row r="80" spans="1:7" ht="12.75">
      <c r="A80" s="15">
        <v>142</v>
      </c>
      <c r="B80" s="15" t="s">
        <v>214</v>
      </c>
      <c r="C80" s="15">
        <v>4</v>
      </c>
      <c r="D80" s="15" t="s">
        <v>215</v>
      </c>
      <c r="E80" s="84">
        <v>1.151400064507953</v>
      </c>
      <c r="F80" s="20">
        <v>5.184557388762252</v>
      </c>
      <c r="G80" s="20">
        <v>22.20826153846154</v>
      </c>
    </row>
    <row r="81" spans="1:7" ht="12.75">
      <c r="A81" s="15">
        <v>96</v>
      </c>
      <c r="B81" s="15" t="s">
        <v>140</v>
      </c>
      <c r="C81" s="15">
        <v>4</v>
      </c>
      <c r="D81" s="15" t="s">
        <v>141</v>
      </c>
      <c r="E81" s="84">
        <v>0.14034915901064876</v>
      </c>
      <c r="F81" s="20">
        <v>5.184557388762251</v>
      </c>
      <c r="G81" s="20">
        <v>2.7070615384615384</v>
      </c>
    </row>
    <row r="82" spans="1:7" ht="12.75">
      <c r="A82" s="7">
        <v>3</v>
      </c>
      <c r="B82" s="7" t="s">
        <v>28</v>
      </c>
      <c r="C82" s="7">
        <v>5</v>
      </c>
      <c r="D82" s="7" t="s">
        <v>29</v>
      </c>
      <c r="E82" s="85">
        <v>0.8535483870967742</v>
      </c>
      <c r="F82" s="21">
        <v>32.516129032258064</v>
      </c>
      <c r="G82" s="21">
        <v>2.625</v>
      </c>
    </row>
    <row r="83" spans="1:7" ht="12.75">
      <c r="A83" s="7">
        <v>33</v>
      </c>
      <c r="B83" s="7" t="s">
        <v>370</v>
      </c>
      <c r="C83" s="7">
        <v>5</v>
      </c>
      <c r="D83" s="7" t="s">
        <v>371</v>
      </c>
      <c r="E83" s="85">
        <v>0.0029807294654498047</v>
      </c>
      <c r="F83" s="21">
        <v>6.651129943502824</v>
      </c>
      <c r="G83" s="21">
        <v>0.04481538461538462</v>
      </c>
    </row>
    <row r="84" spans="1:7" ht="12.75">
      <c r="A84" s="7">
        <v>130</v>
      </c>
      <c r="B84" s="7" t="s">
        <v>191</v>
      </c>
      <c r="C84" s="7">
        <v>5</v>
      </c>
      <c r="D84" s="7" t="s">
        <v>192</v>
      </c>
      <c r="E84" s="85">
        <v>0.03607638461538462</v>
      </c>
      <c r="F84" s="21">
        <v>1.75</v>
      </c>
      <c r="G84" s="21">
        <v>2.0615076923076927</v>
      </c>
    </row>
    <row r="85" spans="1:7" ht="12.75">
      <c r="A85" s="7">
        <v>180</v>
      </c>
      <c r="B85" s="7" t="s">
        <v>287</v>
      </c>
      <c r="C85" s="7">
        <v>5</v>
      </c>
      <c r="D85" s="7" t="s">
        <v>288</v>
      </c>
      <c r="E85" s="85">
        <v>0.0002717622975507821</v>
      </c>
      <c r="F85" s="21">
        <v>10.347824159728628</v>
      </c>
      <c r="G85" s="21">
        <v>0.0026262747931919735</v>
      </c>
    </row>
    <row r="86" spans="1:7" ht="12.75">
      <c r="A86" s="7">
        <v>189</v>
      </c>
      <c r="B86" s="7" t="s">
        <v>111</v>
      </c>
      <c r="C86" s="7">
        <v>5</v>
      </c>
      <c r="D86" s="7" t="s">
        <v>304</v>
      </c>
      <c r="E86" s="85">
        <v>0.0016305737853046928</v>
      </c>
      <c r="F86" s="21">
        <v>10.34782415972863</v>
      </c>
      <c r="G86" s="21">
        <v>0.01575764875915184</v>
      </c>
    </row>
    <row r="87" spans="1:7" ht="12.75">
      <c r="A87" s="7">
        <v>81</v>
      </c>
      <c r="B87" s="7" t="s">
        <v>464</v>
      </c>
      <c r="C87" s="7">
        <v>5</v>
      </c>
      <c r="D87" s="7" t="s">
        <v>465</v>
      </c>
      <c r="E87" s="85">
        <v>0.012264559588699903</v>
      </c>
      <c r="F87" s="21">
        <v>10.34782415972863</v>
      </c>
      <c r="G87" s="21">
        <v>0.11852307692307694</v>
      </c>
    </row>
    <row r="88" spans="1:7" ht="12.75">
      <c r="A88" s="7">
        <v>111</v>
      </c>
      <c r="B88" s="7" t="s">
        <v>155</v>
      </c>
      <c r="C88" s="7">
        <v>5</v>
      </c>
      <c r="D88" s="7" t="s">
        <v>156</v>
      </c>
      <c r="E88" s="85">
        <v>2.399358906976744</v>
      </c>
      <c r="F88" s="21">
        <v>7.569767441860464</v>
      </c>
      <c r="G88" s="21">
        <v>31.6966</v>
      </c>
    </row>
    <row r="89" spans="1:7" ht="12.75">
      <c r="A89" s="7">
        <v>185</v>
      </c>
      <c r="B89" s="7" t="s">
        <v>296</v>
      </c>
      <c r="C89" s="7">
        <v>5</v>
      </c>
      <c r="D89" s="7" t="s">
        <v>297</v>
      </c>
      <c r="E89" s="85">
        <v>0.001313517771495447</v>
      </c>
      <c r="F89" s="21">
        <v>10.347824159728628</v>
      </c>
      <c r="G89" s="21">
        <v>0.012693661500427873</v>
      </c>
    </row>
    <row r="90" spans="1:7" ht="12.75">
      <c r="A90" s="7">
        <v>135</v>
      </c>
      <c r="B90" s="7" t="s">
        <v>106</v>
      </c>
      <c r="C90" s="7">
        <v>5</v>
      </c>
      <c r="D90" s="7" t="s">
        <v>201</v>
      </c>
      <c r="E90" s="85">
        <v>0.016867965587044533</v>
      </c>
      <c r="F90" s="21">
        <v>2.0657894736842106</v>
      </c>
      <c r="G90" s="21">
        <v>0.8165384615384615</v>
      </c>
    </row>
    <row r="91" spans="1:7" ht="12.75">
      <c r="A91" s="7">
        <v>59</v>
      </c>
      <c r="B91" s="7" t="s">
        <v>422</v>
      </c>
      <c r="C91" s="7">
        <v>5</v>
      </c>
      <c r="D91" s="7" t="s">
        <v>423</v>
      </c>
      <c r="E91" s="85">
        <v>0.47427218066337334</v>
      </c>
      <c r="F91" s="21">
        <v>13.422018348623855</v>
      </c>
      <c r="G91" s="21">
        <v>3.5335384615384617</v>
      </c>
    </row>
    <row r="92" spans="1:7" ht="12.75">
      <c r="A92" s="7">
        <v>188</v>
      </c>
      <c r="B92" s="7" t="s">
        <v>302</v>
      </c>
      <c r="C92" s="7">
        <v>5</v>
      </c>
      <c r="D92" s="7" t="s">
        <v>303</v>
      </c>
      <c r="E92" s="85">
        <v>0.0007850910818133706</v>
      </c>
      <c r="F92" s="21">
        <v>10.347824159728628</v>
      </c>
      <c r="G92" s="21">
        <v>0.0075870160692212574</v>
      </c>
    </row>
    <row r="93" spans="1:7" ht="12.75">
      <c r="A93" s="7">
        <v>132</v>
      </c>
      <c r="B93" s="7" t="s">
        <v>195</v>
      </c>
      <c r="C93" s="7">
        <v>5</v>
      </c>
      <c r="D93" s="7" t="s">
        <v>196</v>
      </c>
      <c r="E93" s="85">
        <v>0.42293126373626366</v>
      </c>
      <c r="F93" s="21">
        <v>5.892857142857142</v>
      </c>
      <c r="G93" s="21">
        <v>7.177015384615384</v>
      </c>
    </row>
    <row r="94" spans="1:7" ht="12.75">
      <c r="A94" s="7">
        <v>191</v>
      </c>
      <c r="B94" s="7" t="s">
        <v>307</v>
      </c>
      <c r="C94" s="7">
        <v>5</v>
      </c>
      <c r="D94" s="7" t="s">
        <v>308</v>
      </c>
      <c r="E94" s="85">
        <v>0.00019627277045334264</v>
      </c>
      <c r="F94" s="21">
        <v>10.347824159728628</v>
      </c>
      <c r="G94" s="21">
        <v>0.0018967540173053144</v>
      </c>
    </row>
    <row r="95" spans="1:7" ht="12.75">
      <c r="A95" s="7">
        <v>18</v>
      </c>
      <c r="B95" s="7" t="s">
        <v>341</v>
      </c>
      <c r="C95" s="7">
        <v>5</v>
      </c>
      <c r="D95" s="7" t="s">
        <v>342</v>
      </c>
      <c r="E95" s="85">
        <v>0.18572157692307695</v>
      </c>
      <c r="F95" s="21">
        <v>36.059210526315795</v>
      </c>
      <c r="G95" s="21">
        <v>0.5150461538461538</v>
      </c>
    </row>
    <row r="96" spans="1:7" ht="12.75">
      <c r="A96" s="7">
        <v>192</v>
      </c>
      <c r="B96" s="7" t="s">
        <v>309</v>
      </c>
      <c r="C96" s="7">
        <v>5</v>
      </c>
      <c r="D96" s="7" t="s">
        <v>310</v>
      </c>
      <c r="E96" s="85">
        <v>3.019581083897579E-05</v>
      </c>
      <c r="F96" s="21">
        <v>10.347824159728628</v>
      </c>
      <c r="G96" s="21">
        <v>0.00029180831035466374</v>
      </c>
    </row>
    <row r="97" spans="1:7" ht="12.75">
      <c r="A97" s="7">
        <v>193</v>
      </c>
      <c r="B97" s="7" t="s">
        <v>311</v>
      </c>
      <c r="C97" s="7">
        <v>5</v>
      </c>
      <c r="D97" s="7" t="s">
        <v>312</v>
      </c>
      <c r="E97" s="85">
        <v>0.0003019581083897579</v>
      </c>
      <c r="F97" s="21">
        <v>10.347824159728628</v>
      </c>
      <c r="G97" s="21">
        <v>0.0029180831035466375</v>
      </c>
    </row>
    <row r="98" spans="1:7" ht="12.75">
      <c r="A98" s="7">
        <v>133</v>
      </c>
      <c r="B98" s="7" t="s">
        <v>197</v>
      </c>
      <c r="C98" s="7">
        <v>5</v>
      </c>
      <c r="D98" s="7" t="s">
        <v>198</v>
      </c>
      <c r="E98" s="85">
        <v>0.005995031339031337</v>
      </c>
      <c r="F98" s="21">
        <v>0.7129629629629629</v>
      </c>
      <c r="G98" s="21">
        <v>0.8408615384615383</v>
      </c>
    </row>
    <row r="99" spans="1:7" ht="12.75">
      <c r="A99" s="7">
        <v>83</v>
      </c>
      <c r="B99" s="7" t="s">
        <v>468</v>
      </c>
      <c r="C99" s="7">
        <v>5</v>
      </c>
      <c r="D99" s="7" t="s">
        <v>469</v>
      </c>
      <c r="E99" s="85">
        <v>1.808794803220036</v>
      </c>
      <c r="F99" s="21">
        <v>15.532945736434112</v>
      </c>
      <c r="G99" s="21">
        <v>11.644892307692308</v>
      </c>
    </row>
    <row r="100" spans="1:7" ht="12.75">
      <c r="A100" s="7">
        <v>75</v>
      </c>
      <c r="B100" s="7" t="s">
        <v>452</v>
      </c>
      <c r="C100" s="7">
        <v>5</v>
      </c>
      <c r="D100" s="7" t="s">
        <v>453</v>
      </c>
      <c r="E100" s="85">
        <v>0.0009305128205128208</v>
      </c>
      <c r="F100" s="21">
        <v>3.166666666666667</v>
      </c>
      <c r="G100" s="21">
        <v>0.029384615384615387</v>
      </c>
    </row>
    <row r="101" spans="1:7" ht="12.75">
      <c r="A101" s="7">
        <v>25</v>
      </c>
      <c r="B101" s="7" t="s">
        <v>354</v>
      </c>
      <c r="C101" s="7">
        <v>5</v>
      </c>
      <c r="D101" s="7" t="s">
        <v>355</v>
      </c>
      <c r="E101" s="85">
        <v>0.06178128615242287</v>
      </c>
      <c r="F101" s="21">
        <v>10.34782415972863</v>
      </c>
      <c r="G101" s="21">
        <v>0.5970461538461539</v>
      </c>
    </row>
    <row r="102" spans="1:7" ht="12.75">
      <c r="A102" s="7">
        <v>124</v>
      </c>
      <c r="B102" s="7" t="s">
        <v>179</v>
      </c>
      <c r="C102" s="7">
        <v>5</v>
      </c>
      <c r="D102" s="7" t="s">
        <v>180</v>
      </c>
      <c r="E102" s="85">
        <v>0.007752908255058219</v>
      </c>
      <c r="F102" s="21">
        <v>10.34782415972863</v>
      </c>
      <c r="G102" s="21">
        <v>0.07492307692307693</v>
      </c>
    </row>
    <row r="103" spans="1:7" ht="12.75">
      <c r="A103" s="7">
        <v>76</v>
      </c>
      <c r="B103" s="7" t="s">
        <v>454</v>
      </c>
      <c r="C103" s="7">
        <v>5</v>
      </c>
      <c r="D103" s="7" t="s">
        <v>455</v>
      </c>
      <c r="E103" s="85">
        <v>1.6419930868031054</v>
      </c>
      <c r="F103" s="21">
        <v>18.215596330275226</v>
      </c>
      <c r="G103" s="21">
        <v>9.014215384615387</v>
      </c>
    </row>
    <row r="104" spans="1:7" ht="12.75">
      <c r="A104" s="7">
        <v>158</v>
      </c>
      <c r="B104" s="7" t="s">
        <v>246</v>
      </c>
      <c r="C104" s="7">
        <v>5</v>
      </c>
      <c r="D104" s="7" t="s">
        <v>247</v>
      </c>
      <c r="E104" s="85">
        <v>0.006409805258033106</v>
      </c>
      <c r="F104" s="21">
        <v>6.1234177215189876</v>
      </c>
      <c r="G104" s="21">
        <v>0.10467692307692308</v>
      </c>
    </row>
    <row r="105" spans="1:7" ht="12.75">
      <c r="A105" s="7">
        <v>63</v>
      </c>
      <c r="B105" s="7" t="s">
        <v>429</v>
      </c>
      <c r="C105" s="7">
        <v>5</v>
      </c>
      <c r="D105" s="7" t="s">
        <v>430</v>
      </c>
      <c r="E105" s="85">
        <v>0.0002481758241758242</v>
      </c>
      <c r="F105" s="21">
        <v>1.7142857142857144</v>
      </c>
      <c r="G105" s="21">
        <v>0.014476923076923078</v>
      </c>
    </row>
    <row r="106" spans="1:7" ht="12.75">
      <c r="A106" s="7">
        <v>199</v>
      </c>
      <c r="B106" s="7" t="s">
        <v>41</v>
      </c>
      <c r="C106" s="7">
        <v>5</v>
      </c>
      <c r="D106" s="7" t="s">
        <v>42</v>
      </c>
      <c r="E106" s="85">
        <v>0.00015097905419487895</v>
      </c>
      <c r="F106" s="21">
        <v>10.347824159728628</v>
      </c>
      <c r="G106" s="21">
        <v>0.0014590415517733188</v>
      </c>
    </row>
    <row r="107" spans="1:7" ht="12.75">
      <c r="A107" s="7">
        <v>129</v>
      </c>
      <c r="B107" s="7" t="s">
        <v>189</v>
      </c>
      <c r="C107" s="7">
        <v>5</v>
      </c>
      <c r="D107" s="7" t="s">
        <v>190</v>
      </c>
      <c r="E107" s="85">
        <v>0.003075691734860879</v>
      </c>
      <c r="F107" s="21">
        <v>10.34782415972863</v>
      </c>
      <c r="G107" s="21">
        <v>0.029723076923076925</v>
      </c>
    </row>
    <row r="108" spans="1:7" ht="12.75">
      <c r="A108" s="7">
        <v>112</v>
      </c>
      <c r="B108" s="7" t="s">
        <v>157</v>
      </c>
      <c r="C108" s="7">
        <v>5</v>
      </c>
      <c r="D108" s="7" t="s">
        <v>158</v>
      </c>
      <c r="E108" s="85">
        <v>0.6089405829959513</v>
      </c>
      <c r="F108" s="21">
        <v>5.2105263157894735</v>
      </c>
      <c r="G108" s="21">
        <v>11.68673846153846</v>
      </c>
    </row>
    <row r="109" spans="1:7" ht="12.75">
      <c r="A109" s="9">
        <v>178</v>
      </c>
      <c r="B109" s="9" t="s">
        <v>283</v>
      </c>
      <c r="C109" s="9">
        <v>6</v>
      </c>
      <c r="D109" s="9" t="s">
        <v>284</v>
      </c>
      <c r="E109" s="86">
        <v>0.7078018518840418</v>
      </c>
      <c r="F109" s="22">
        <v>21.795414125441344</v>
      </c>
      <c r="G109" s="22">
        <v>3.2474806296882384</v>
      </c>
    </row>
    <row r="110" spans="1:7" ht="12.75">
      <c r="A110" s="9">
        <v>82</v>
      </c>
      <c r="B110" s="9" t="s">
        <v>466</v>
      </c>
      <c r="C110" s="9">
        <v>6</v>
      </c>
      <c r="D110" s="9" t="s">
        <v>467</v>
      </c>
      <c r="E110" s="86">
        <v>0.05822990269559501</v>
      </c>
      <c r="F110" s="22">
        <v>13.446581196581198</v>
      </c>
      <c r="G110" s="22">
        <v>0.43304615384615386</v>
      </c>
    </row>
    <row r="111" spans="1:7" ht="12.75">
      <c r="A111" s="9">
        <v>91</v>
      </c>
      <c r="B111" s="9" t="s">
        <v>483</v>
      </c>
      <c r="C111" s="9">
        <v>6</v>
      </c>
      <c r="D111" s="9" t="s">
        <v>484</v>
      </c>
      <c r="E111" s="86">
        <v>0.1424730678733032</v>
      </c>
      <c r="F111" s="22">
        <v>11.882352941176471</v>
      </c>
      <c r="G111" s="22">
        <v>1.1990307692307693</v>
      </c>
    </row>
    <row r="112" spans="1:7" ht="12.75">
      <c r="A112" s="9">
        <v>40</v>
      </c>
      <c r="B112" s="9" t="s">
        <v>384</v>
      </c>
      <c r="C112" s="9">
        <v>6</v>
      </c>
      <c r="D112" s="9" t="s">
        <v>385</v>
      </c>
      <c r="E112" s="86">
        <v>0.011278430107526879</v>
      </c>
      <c r="F112" s="22">
        <v>10.763440860215052</v>
      </c>
      <c r="G112" s="22">
        <v>0.10478461538461536</v>
      </c>
    </row>
    <row r="113" spans="1:7" ht="12.75">
      <c r="A113" s="9">
        <v>102</v>
      </c>
      <c r="B113" s="9" t="s">
        <v>62</v>
      </c>
      <c r="C113" s="9">
        <v>6</v>
      </c>
      <c r="D113" s="9" t="s">
        <v>10</v>
      </c>
      <c r="E113" s="86">
        <v>0.07656725274725273</v>
      </c>
      <c r="F113" s="22">
        <v>15.153061224489797</v>
      </c>
      <c r="G113" s="22">
        <v>0.5052923076923076</v>
      </c>
    </row>
    <row r="114" spans="1:7" ht="12.75">
      <c r="A114" s="9">
        <v>97</v>
      </c>
      <c r="B114" s="9" t="s">
        <v>1</v>
      </c>
      <c r="C114" s="9">
        <v>6</v>
      </c>
      <c r="D114" s="9" t="s">
        <v>2</v>
      </c>
      <c r="E114" s="86">
        <v>0.12632525490196078</v>
      </c>
      <c r="F114" s="22">
        <v>18.318627450980394</v>
      </c>
      <c r="G114" s="22">
        <v>0.6896</v>
      </c>
    </row>
    <row r="115" spans="1:7" ht="12.75">
      <c r="A115" s="9">
        <v>184</v>
      </c>
      <c r="B115" s="9" t="s">
        <v>294</v>
      </c>
      <c r="C115" s="9">
        <v>6</v>
      </c>
      <c r="D115" s="9" t="s">
        <v>295</v>
      </c>
      <c r="E115" s="86">
        <v>0.7565731962354062</v>
      </c>
      <c r="F115" s="22">
        <v>21.79541412544134</v>
      </c>
      <c r="G115" s="22">
        <v>3.471249465052714</v>
      </c>
    </row>
    <row r="116" spans="1:7" ht="12.75">
      <c r="A116" s="9">
        <v>101</v>
      </c>
      <c r="B116" s="9" t="s">
        <v>103</v>
      </c>
      <c r="C116" s="9">
        <v>6</v>
      </c>
      <c r="D116" s="9" t="s">
        <v>9</v>
      </c>
      <c r="E116" s="86">
        <v>0.9955929550647373</v>
      </c>
      <c r="F116" s="22">
        <v>9.950495049504951</v>
      </c>
      <c r="G116" s="22">
        <v>10.005461538461539</v>
      </c>
    </row>
    <row r="117" spans="1:7" ht="12.75">
      <c r="A117" s="9">
        <v>22</v>
      </c>
      <c r="B117" s="9" t="s">
        <v>349</v>
      </c>
      <c r="C117" s="9">
        <v>6</v>
      </c>
      <c r="D117" s="9" t="s">
        <v>350</v>
      </c>
      <c r="E117" s="86">
        <v>0.2522694531772575</v>
      </c>
      <c r="F117" s="22">
        <v>28.887681159420293</v>
      </c>
      <c r="G117" s="22">
        <v>0.873276923076923</v>
      </c>
    </row>
    <row r="118" spans="1:7" ht="12.75">
      <c r="A118" s="9">
        <v>90</v>
      </c>
      <c r="B118" s="9" t="s">
        <v>481</v>
      </c>
      <c r="C118" s="9">
        <v>6</v>
      </c>
      <c r="D118" s="9" t="s">
        <v>482</v>
      </c>
      <c r="E118" s="86">
        <v>0.12139118401206636</v>
      </c>
      <c r="F118" s="22">
        <v>15.348039215686276</v>
      </c>
      <c r="G118" s="22">
        <v>0.7909230769230768</v>
      </c>
    </row>
    <row r="119" spans="1:7" ht="12.75">
      <c r="A119" s="9">
        <v>78</v>
      </c>
      <c r="B119" s="9" t="s">
        <v>458</v>
      </c>
      <c r="C119" s="9">
        <v>6</v>
      </c>
      <c r="D119" s="9" t="s">
        <v>459</v>
      </c>
      <c r="E119" s="86">
        <v>0.4299008364602877</v>
      </c>
      <c r="F119" s="22">
        <v>19.489837398373982</v>
      </c>
      <c r="G119" s="22">
        <v>2.205769230769231</v>
      </c>
    </row>
    <row r="120" spans="1:7" ht="12.75">
      <c r="A120" s="9">
        <v>44</v>
      </c>
      <c r="B120" s="9" t="s">
        <v>392</v>
      </c>
      <c r="C120" s="9">
        <v>6</v>
      </c>
      <c r="D120" s="9" t="s">
        <v>393</v>
      </c>
      <c r="E120" s="86">
        <v>0.040413652951699464</v>
      </c>
      <c r="F120" s="22">
        <v>11.100775193798448</v>
      </c>
      <c r="G120" s="22">
        <v>0.3640615384615385</v>
      </c>
    </row>
    <row r="121" spans="1:7" ht="12.75">
      <c r="A121" s="9">
        <v>110</v>
      </c>
      <c r="B121" s="9" t="s">
        <v>153</v>
      </c>
      <c r="C121" s="9">
        <v>6</v>
      </c>
      <c r="D121" s="9" t="s">
        <v>154</v>
      </c>
      <c r="E121" s="86">
        <v>0.16561000809716597</v>
      </c>
      <c r="F121" s="22">
        <v>22.526315789473685</v>
      </c>
      <c r="G121" s="22">
        <v>0.7351846153846153</v>
      </c>
    </row>
    <row r="122" spans="1:7" ht="12.75">
      <c r="A122" s="9">
        <v>80</v>
      </c>
      <c r="B122" s="9" t="s">
        <v>462</v>
      </c>
      <c r="C122" s="9">
        <v>6</v>
      </c>
      <c r="D122" s="9" t="s">
        <v>463</v>
      </c>
      <c r="E122" s="86">
        <v>0.11702594331983807</v>
      </c>
      <c r="F122" s="22">
        <v>22.526315789473685</v>
      </c>
      <c r="G122" s="22">
        <v>0.5195076923076923</v>
      </c>
    </row>
    <row r="123" spans="1:7" ht="12.75">
      <c r="A123" s="9">
        <v>74</v>
      </c>
      <c r="B123" s="9" t="s">
        <v>450</v>
      </c>
      <c r="C123" s="9">
        <v>6</v>
      </c>
      <c r="D123" s="9" t="s">
        <v>451</v>
      </c>
      <c r="E123" s="86">
        <v>0.01685629663749424</v>
      </c>
      <c r="F123" s="22">
        <v>3.997005988023952</v>
      </c>
      <c r="G123" s="22">
        <v>0.42172307692307687</v>
      </c>
    </row>
    <row r="124" spans="1:7" ht="12.75">
      <c r="A124" s="9">
        <v>47</v>
      </c>
      <c r="B124" s="9" t="s">
        <v>398</v>
      </c>
      <c r="C124" s="9">
        <v>6</v>
      </c>
      <c r="D124" s="9" t="s">
        <v>399</v>
      </c>
      <c r="E124" s="86">
        <v>0.010601495567629397</v>
      </c>
      <c r="F124" s="22">
        <v>11.659851301115243</v>
      </c>
      <c r="G124" s="22">
        <v>0.09092307692307693</v>
      </c>
    </row>
    <row r="125" spans="1:7" ht="12.75">
      <c r="A125" s="9">
        <v>57</v>
      </c>
      <c r="B125" s="9" t="s">
        <v>416</v>
      </c>
      <c r="C125" s="9">
        <v>6</v>
      </c>
      <c r="D125" s="9" t="s">
        <v>417</v>
      </c>
      <c r="E125" s="86">
        <v>6.7422464777327935</v>
      </c>
      <c r="F125" s="22">
        <v>35.037593984962406</v>
      </c>
      <c r="G125" s="22">
        <v>19.24289230769231</v>
      </c>
    </row>
    <row r="126" spans="1:7" ht="12.75">
      <c r="A126" s="9">
        <v>77</v>
      </c>
      <c r="B126" s="9" t="s">
        <v>456</v>
      </c>
      <c r="C126" s="9">
        <v>6</v>
      </c>
      <c r="D126" s="9" t="s">
        <v>457</v>
      </c>
      <c r="E126" s="86">
        <v>0.3821147315436242</v>
      </c>
      <c r="F126" s="22">
        <v>10.86241610738255</v>
      </c>
      <c r="G126" s="22">
        <v>3.5177692307692308</v>
      </c>
    </row>
    <row r="127" spans="1:7" ht="12.75">
      <c r="A127" s="9">
        <v>106</v>
      </c>
      <c r="B127" s="9" t="s">
        <v>144</v>
      </c>
      <c r="C127" s="9">
        <v>6</v>
      </c>
      <c r="D127" s="9" t="s">
        <v>145</v>
      </c>
      <c r="E127" s="86">
        <v>0.5659430763218445</v>
      </c>
      <c r="F127" s="22">
        <v>21.795414125441336</v>
      </c>
      <c r="G127" s="22">
        <v>2.5966153846153848</v>
      </c>
    </row>
    <row r="128" spans="1:7" ht="12.75">
      <c r="A128" s="9">
        <v>116</v>
      </c>
      <c r="B128" s="9" t="s">
        <v>164</v>
      </c>
      <c r="C128" s="9">
        <v>6</v>
      </c>
      <c r="D128" s="9" t="s">
        <v>165</v>
      </c>
      <c r="E128" s="86">
        <v>0.06404585547785549</v>
      </c>
      <c r="F128" s="22">
        <v>7.053030303030304</v>
      </c>
      <c r="G128" s="22">
        <v>0.9080615384615385</v>
      </c>
    </row>
    <row r="129" spans="1:7" ht="12.75">
      <c r="A129" s="9">
        <v>86</v>
      </c>
      <c r="B129" s="9" t="s">
        <v>474</v>
      </c>
      <c r="C129" s="9">
        <v>6</v>
      </c>
      <c r="D129" s="9" t="s">
        <v>475</v>
      </c>
      <c r="E129" s="86">
        <v>0.1537079666938817</v>
      </c>
      <c r="F129" s="22">
        <v>21.795414125441344</v>
      </c>
      <c r="G129" s="22">
        <v>0.7052307692307692</v>
      </c>
    </row>
    <row r="130" spans="1:7" ht="12.75">
      <c r="A130" s="9">
        <v>49</v>
      </c>
      <c r="B130" s="9" t="s">
        <v>402</v>
      </c>
      <c r="C130" s="9">
        <v>6</v>
      </c>
      <c r="D130" s="9" t="s">
        <v>403</v>
      </c>
      <c r="E130" s="86">
        <v>0.09597694438653959</v>
      </c>
      <c r="F130" s="22">
        <v>21.795414125441336</v>
      </c>
      <c r="G130" s="22">
        <v>0.4403538461538461</v>
      </c>
    </row>
    <row r="131" spans="1:7" ht="12.75">
      <c r="A131" s="9">
        <v>107</v>
      </c>
      <c r="B131" s="9" t="s">
        <v>146</v>
      </c>
      <c r="C131" s="9">
        <v>6</v>
      </c>
      <c r="D131" s="9" t="s">
        <v>147</v>
      </c>
      <c r="E131" s="86">
        <v>0.8195310431010371</v>
      </c>
      <c r="F131" s="22">
        <v>21.79541412544134</v>
      </c>
      <c r="G131" s="22">
        <v>3.760107692307692</v>
      </c>
    </row>
    <row r="132" spans="1:7" ht="12.75">
      <c r="A132" s="9">
        <v>149</v>
      </c>
      <c r="B132" s="9" t="s">
        <v>228</v>
      </c>
      <c r="C132" s="9">
        <v>6</v>
      </c>
      <c r="D132" s="9" t="s">
        <v>229</v>
      </c>
      <c r="E132" s="86">
        <v>0.1657679120879121</v>
      </c>
      <c r="F132" s="22">
        <v>5.714285714285714</v>
      </c>
      <c r="G132" s="22">
        <v>2.9009384615384617</v>
      </c>
    </row>
    <row r="133" spans="1:7" ht="12.75">
      <c r="A133" s="10">
        <v>94</v>
      </c>
      <c r="B133" s="10" t="s">
        <v>136</v>
      </c>
      <c r="C133" s="10">
        <v>7</v>
      </c>
      <c r="D133" s="10" t="s">
        <v>137</v>
      </c>
      <c r="E133" s="87">
        <v>14.188783743589745</v>
      </c>
      <c r="F133" s="23">
        <v>7.666666666666666</v>
      </c>
      <c r="G133" s="23">
        <v>185.07109230769234</v>
      </c>
    </row>
    <row r="134" spans="1:7" ht="12.75">
      <c r="A134" s="10">
        <v>181</v>
      </c>
      <c r="B134" s="10" t="s">
        <v>110</v>
      </c>
      <c r="C134" s="10">
        <v>7</v>
      </c>
      <c r="D134" s="10" t="s">
        <v>289</v>
      </c>
      <c r="E134" s="87">
        <v>0.28536639114225043</v>
      </c>
      <c r="F134" s="23">
        <v>8.861490853480761</v>
      </c>
      <c r="G134" s="23">
        <v>3.2202977564453454</v>
      </c>
    </row>
    <row r="135" spans="1:7" ht="12.75">
      <c r="A135" s="10">
        <v>23</v>
      </c>
      <c r="B135" s="10" t="s">
        <v>100</v>
      </c>
      <c r="C135" s="10">
        <v>7</v>
      </c>
      <c r="D135" s="10" t="s">
        <v>351</v>
      </c>
      <c r="E135" s="87">
        <v>0.12522929292929294</v>
      </c>
      <c r="F135" s="23">
        <v>13.065656565656566</v>
      </c>
      <c r="G135" s="23">
        <v>0.9584615384615385</v>
      </c>
    </row>
    <row r="136" spans="1:7" ht="12.75">
      <c r="A136" s="10">
        <v>117</v>
      </c>
      <c r="B136" s="10" t="s">
        <v>166</v>
      </c>
      <c r="C136" s="10">
        <v>7</v>
      </c>
      <c r="D136" s="10" t="s">
        <v>167</v>
      </c>
      <c r="E136" s="87">
        <v>0.0666544367816092</v>
      </c>
      <c r="F136" s="23">
        <v>17.32183908045977</v>
      </c>
      <c r="G136" s="23">
        <v>0.3848000000000001</v>
      </c>
    </row>
    <row r="137" spans="1:7" ht="12.75">
      <c r="A137" s="10">
        <v>28</v>
      </c>
      <c r="B137" s="10" t="s">
        <v>360</v>
      </c>
      <c r="C137" s="10">
        <v>7</v>
      </c>
      <c r="D137" s="10" t="s">
        <v>361</v>
      </c>
      <c r="E137" s="87">
        <v>2.7342264615384617</v>
      </c>
      <c r="F137" s="23">
        <v>40.66666666666667</v>
      </c>
      <c r="G137" s="23">
        <v>6.723507692307692</v>
      </c>
    </row>
    <row r="138" spans="1:7" ht="12.75">
      <c r="A138" s="10">
        <v>198</v>
      </c>
      <c r="B138" s="10" t="s">
        <v>22</v>
      </c>
      <c r="C138" s="10">
        <v>7</v>
      </c>
      <c r="D138" s="10" t="s">
        <v>40</v>
      </c>
      <c r="E138" s="87">
        <v>0.2658575135968794</v>
      </c>
      <c r="F138" s="23">
        <v>8.861490853480761</v>
      </c>
      <c r="G138" s="23">
        <v>3.0001443097179474</v>
      </c>
    </row>
    <row r="139" spans="1:7" ht="12.75">
      <c r="A139" s="12">
        <v>55</v>
      </c>
      <c r="B139" s="12" t="s">
        <v>60</v>
      </c>
      <c r="C139" s="12">
        <v>8</v>
      </c>
      <c r="D139" s="12" t="s">
        <v>413</v>
      </c>
      <c r="E139" s="88">
        <v>0.0018651999262523553</v>
      </c>
      <c r="F139" s="24">
        <v>12.863671198507703</v>
      </c>
      <c r="G139" s="24">
        <v>0.014499748147082105</v>
      </c>
    </row>
    <row r="140" spans="1:7" ht="12.75">
      <c r="A140" s="12">
        <v>34</v>
      </c>
      <c r="B140" s="12" t="s">
        <v>372</v>
      </c>
      <c r="C140" s="12">
        <v>8</v>
      </c>
      <c r="D140" s="12" t="s">
        <v>373</v>
      </c>
      <c r="E140" s="88">
        <v>1.4784267359667358</v>
      </c>
      <c r="F140" s="24">
        <v>28.067567567567565</v>
      </c>
      <c r="G140" s="24">
        <v>5.267384615384615</v>
      </c>
    </row>
    <row r="141" spans="1:7" ht="12.75">
      <c r="A141" s="12">
        <v>29</v>
      </c>
      <c r="B141" s="12" t="s">
        <v>362</v>
      </c>
      <c r="C141" s="12">
        <v>8</v>
      </c>
      <c r="D141" s="12" t="s">
        <v>363</v>
      </c>
      <c r="E141" s="88">
        <v>0.00751764705882353</v>
      </c>
      <c r="F141" s="24">
        <v>18.098039215686278</v>
      </c>
      <c r="G141" s="24">
        <v>0.04153846153846154</v>
      </c>
    </row>
    <row r="142" spans="1:7" ht="12.75">
      <c r="A142" s="12">
        <v>99</v>
      </c>
      <c r="B142" s="12" t="s">
        <v>5</v>
      </c>
      <c r="C142" s="12">
        <v>8</v>
      </c>
      <c r="D142" s="12" t="s">
        <v>6</v>
      </c>
      <c r="E142" s="88">
        <v>0.005675847538049245</v>
      </c>
      <c r="F142" s="24">
        <v>12.863671198507703</v>
      </c>
      <c r="G142" s="24">
        <v>0.044123076923076925</v>
      </c>
    </row>
    <row r="143" spans="1:7" ht="12.75">
      <c r="A143" s="12">
        <v>114</v>
      </c>
      <c r="B143" s="12" t="s">
        <v>160</v>
      </c>
      <c r="C143" s="12">
        <v>8</v>
      </c>
      <c r="D143" s="12" t="s">
        <v>161</v>
      </c>
      <c r="E143" s="88">
        <v>0.19605353846153845</v>
      </c>
      <c r="F143" s="24">
        <v>15.5</v>
      </c>
      <c r="G143" s="24">
        <v>1.2648615384615385</v>
      </c>
    </row>
    <row r="144" spans="1:7" ht="12.75">
      <c r="A144" s="12">
        <v>72</v>
      </c>
      <c r="B144" s="12" t="s">
        <v>446</v>
      </c>
      <c r="C144" s="12">
        <v>8</v>
      </c>
      <c r="D144" s="12" t="s">
        <v>447</v>
      </c>
      <c r="E144" s="88">
        <v>2.3913060769230774</v>
      </c>
      <c r="F144" s="24">
        <v>9.319767441860465</v>
      </c>
      <c r="G144" s="24">
        <v>25.658430769230772</v>
      </c>
    </row>
    <row r="145" spans="1:7" ht="12.75">
      <c r="A145" s="12">
        <v>43</v>
      </c>
      <c r="B145" s="12" t="s">
        <v>390</v>
      </c>
      <c r="C145" s="12">
        <v>8</v>
      </c>
      <c r="D145" s="12" t="s">
        <v>391</v>
      </c>
      <c r="E145" s="88">
        <v>0.41697391304347825</v>
      </c>
      <c r="F145" s="24">
        <v>18.782608695652172</v>
      </c>
      <c r="G145" s="24">
        <v>2.22</v>
      </c>
    </row>
    <row r="146" spans="1:7" ht="12.75">
      <c r="A146" s="12">
        <v>73</v>
      </c>
      <c r="B146" s="12" t="s">
        <v>448</v>
      </c>
      <c r="C146" s="12">
        <v>8</v>
      </c>
      <c r="D146" s="12" t="s">
        <v>449</v>
      </c>
      <c r="E146" s="88">
        <v>0.7593868006993005</v>
      </c>
      <c r="F146" s="24">
        <v>11.931818181818182</v>
      </c>
      <c r="G146" s="24">
        <v>6.364384615384615</v>
      </c>
    </row>
    <row r="147" spans="1:7" ht="12.75">
      <c r="A147" s="12">
        <v>45</v>
      </c>
      <c r="B147" s="12" t="s">
        <v>394</v>
      </c>
      <c r="C147" s="12">
        <v>8</v>
      </c>
      <c r="D147" s="12" t="s">
        <v>395</v>
      </c>
      <c r="E147" s="88">
        <v>0.06080494082840236</v>
      </c>
      <c r="F147" s="24">
        <v>10.2008547008547</v>
      </c>
      <c r="G147" s="24">
        <v>0.5960769230769231</v>
      </c>
    </row>
    <row r="148" spans="1:7" ht="12.75">
      <c r="A148" s="12">
        <v>52</v>
      </c>
      <c r="B148" s="12" t="s">
        <v>408</v>
      </c>
      <c r="C148" s="12">
        <v>8</v>
      </c>
      <c r="D148" s="12" t="s">
        <v>409</v>
      </c>
      <c r="E148" s="88">
        <v>0.21075369230769234</v>
      </c>
      <c r="F148" s="24">
        <v>13.5</v>
      </c>
      <c r="G148" s="24">
        <v>1.5611384615384618</v>
      </c>
    </row>
    <row r="149" spans="1:7" ht="12.75">
      <c r="A149" s="12">
        <v>95</v>
      </c>
      <c r="B149" s="12" t="s">
        <v>138</v>
      </c>
      <c r="C149" s="12">
        <v>8</v>
      </c>
      <c r="D149" s="12" t="s">
        <v>139</v>
      </c>
      <c r="E149" s="88">
        <v>0.0018651999262523553</v>
      </c>
      <c r="F149" s="24">
        <v>12.863671198507703</v>
      </c>
      <c r="G149" s="24">
        <v>0.014499748147082105</v>
      </c>
    </row>
    <row r="150" spans="1:7" ht="12.75">
      <c r="A150" s="12">
        <v>98</v>
      </c>
      <c r="B150" s="12" t="s">
        <v>3</v>
      </c>
      <c r="C150" s="12">
        <v>8</v>
      </c>
      <c r="D150" s="12" t="s">
        <v>4</v>
      </c>
      <c r="E150" s="88">
        <v>0.16236723689390248</v>
      </c>
      <c r="F150" s="24">
        <v>12.863671198507706</v>
      </c>
      <c r="G150" s="24">
        <v>1.2622153846153845</v>
      </c>
    </row>
    <row r="151" spans="1:7" ht="12.75">
      <c r="A151" s="12">
        <v>100</v>
      </c>
      <c r="B151" s="12" t="s">
        <v>7</v>
      </c>
      <c r="C151" s="12">
        <v>8</v>
      </c>
      <c r="D151" s="12" t="s">
        <v>8</v>
      </c>
      <c r="E151" s="88">
        <v>0.24064960272900565</v>
      </c>
      <c r="F151" s="24">
        <v>12.863671198507703</v>
      </c>
      <c r="G151" s="24">
        <v>1.8707692307692307</v>
      </c>
    </row>
    <row r="152" spans="1:7" ht="12.75">
      <c r="A152" s="12">
        <v>103</v>
      </c>
      <c r="B152" s="12" t="s">
        <v>11</v>
      </c>
      <c r="C152" s="12">
        <v>8</v>
      </c>
      <c r="D152" s="12" t="s">
        <v>12</v>
      </c>
      <c r="E152" s="88">
        <v>0.07721937168713638</v>
      </c>
      <c r="F152" s="24">
        <v>8.281512605042016</v>
      </c>
      <c r="G152" s="24">
        <v>0.9324307692307693</v>
      </c>
    </row>
    <row r="153" spans="1:7" ht="12.75">
      <c r="A153" s="12">
        <v>93</v>
      </c>
      <c r="B153" s="12" t="s">
        <v>134</v>
      </c>
      <c r="C153" s="12">
        <v>8</v>
      </c>
      <c r="D153" s="12" t="s">
        <v>135</v>
      </c>
      <c r="E153" s="88">
        <v>0.0018651999262523553</v>
      </c>
      <c r="F153" s="24">
        <v>12.863671198507703</v>
      </c>
      <c r="G153" s="24">
        <v>0.014499748147082105</v>
      </c>
    </row>
    <row r="154" spans="1:7" ht="12.75">
      <c r="A154" s="12">
        <v>121</v>
      </c>
      <c r="B154" s="12" t="s">
        <v>174</v>
      </c>
      <c r="C154" s="12">
        <v>8</v>
      </c>
      <c r="D154" s="12" t="s">
        <v>175</v>
      </c>
      <c r="E154" s="88">
        <v>0.2289337668066725</v>
      </c>
      <c r="F154" s="24">
        <v>12.863671198507703</v>
      </c>
      <c r="G154" s="24">
        <v>1.7796923076923077</v>
      </c>
    </row>
    <row r="155" spans="1:7" ht="12.75">
      <c r="A155" s="12">
        <v>104</v>
      </c>
      <c r="B155" s="12" t="s">
        <v>13</v>
      </c>
      <c r="C155" s="12">
        <v>8</v>
      </c>
      <c r="D155" s="12" t="s">
        <v>14</v>
      </c>
      <c r="E155" s="88">
        <v>0.015024767959856997</v>
      </c>
      <c r="F155" s="24">
        <v>12.863671198507701</v>
      </c>
      <c r="G155" s="24">
        <v>0.11680000000000001</v>
      </c>
    </row>
    <row r="156" spans="1:7" ht="12.75">
      <c r="A156" s="12">
        <v>153</v>
      </c>
      <c r="B156" s="12" t="s">
        <v>236</v>
      </c>
      <c r="C156" s="12">
        <v>8</v>
      </c>
      <c r="D156" s="12" t="s">
        <v>237</v>
      </c>
      <c r="E156" s="88">
        <v>0.15595123350535445</v>
      </c>
      <c r="F156" s="24">
        <v>12.863671198507703</v>
      </c>
      <c r="G156" s="24">
        <v>1.2123384615384614</v>
      </c>
    </row>
    <row r="157" spans="1:7" ht="12.75">
      <c r="A157" s="12">
        <v>115</v>
      </c>
      <c r="B157" s="12" t="s">
        <v>162</v>
      </c>
      <c r="C157" s="12">
        <v>8</v>
      </c>
      <c r="D157" s="12" t="s">
        <v>163</v>
      </c>
      <c r="E157" s="88">
        <v>0.07090006526806528</v>
      </c>
      <c r="F157" s="24">
        <v>7.030303030303029</v>
      </c>
      <c r="G157" s="24">
        <v>1.0084923076923078</v>
      </c>
    </row>
    <row r="158" spans="1:7" ht="12.75">
      <c r="A158" s="12">
        <v>79</v>
      </c>
      <c r="B158" s="12" t="s">
        <v>460</v>
      </c>
      <c r="C158" s="12">
        <v>8</v>
      </c>
      <c r="D158" s="12" t="s">
        <v>461</v>
      </c>
      <c r="E158" s="88">
        <v>0.032249571428571426</v>
      </c>
      <c r="F158" s="24">
        <v>8.678571428571429</v>
      </c>
      <c r="G158" s="24">
        <v>0.3716</v>
      </c>
    </row>
    <row r="159" spans="1:7" ht="12.75">
      <c r="A159" s="12">
        <v>118</v>
      </c>
      <c r="B159" s="12" t="s">
        <v>168</v>
      </c>
      <c r="C159" s="12">
        <v>8</v>
      </c>
      <c r="D159" s="12" t="s">
        <v>169</v>
      </c>
      <c r="E159" s="88">
        <v>0.10163685565257849</v>
      </c>
      <c r="F159" s="24">
        <v>12.863671198507703</v>
      </c>
      <c r="G159" s="24">
        <v>0.7901076923076923</v>
      </c>
    </row>
    <row r="160" spans="1:7" ht="12.75">
      <c r="A160" s="12">
        <v>61</v>
      </c>
      <c r="B160" s="12" t="s">
        <v>425</v>
      </c>
      <c r="C160" s="12">
        <v>8</v>
      </c>
      <c r="D160" s="12" t="s">
        <v>426</v>
      </c>
      <c r="E160" s="88">
        <v>0.07549950760018426</v>
      </c>
      <c r="F160" s="24">
        <v>16.7874251497006</v>
      </c>
      <c r="G160" s="24">
        <v>0.4497384615384616</v>
      </c>
    </row>
    <row r="161" spans="1:7" ht="12.75">
      <c r="A161" s="12">
        <v>89</v>
      </c>
      <c r="B161" s="12" t="s">
        <v>479</v>
      </c>
      <c r="C161" s="12">
        <v>8</v>
      </c>
      <c r="D161" s="12" t="s">
        <v>480</v>
      </c>
      <c r="E161" s="88">
        <v>0.08043202470522179</v>
      </c>
      <c r="F161" s="24">
        <v>9.514598540145986</v>
      </c>
      <c r="G161" s="24">
        <v>0.8453538461538462</v>
      </c>
    </row>
    <row r="162" spans="1:7" ht="12.75">
      <c r="A162" s="12">
        <v>85</v>
      </c>
      <c r="B162" s="12" t="s">
        <v>472</v>
      </c>
      <c r="C162" s="12">
        <v>8</v>
      </c>
      <c r="D162" s="12" t="s">
        <v>473</v>
      </c>
      <c r="E162" s="88">
        <v>0.6133182103610676</v>
      </c>
      <c r="F162" s="24">
        <v>15.658163265306124</v>
      </c>
      <c r="G162" s="24">
        <v>3.9169230769230774</v>
      </c>
    </row>
    <row r="163" spans="1:7" ht="12.75">
      <c r="A163" s="12">
        <v>194</v>
      </c>
      <c r="B163" s="12" t="s">
        <v>15</v>
      </c>
      <c r="C163" s="12">
        <v>8</v>
      </c>
      <c r="D163" s="12" t="s">
        <v>16</v>
      </c>
      <c r="E163" s="88">
        <v>0.07274276739300262</v>
      </c>
      <c r="F163" s="24">
        <v>12.863671198507701</v>
      </c>
      <c r="G163" s="24">
        <v>0.5654899466136962</v>
      </c>
    </row>
    <row r="164" spans="1:7" ht="12.75">
      <c r="A164" s="12">
        <v>39</v>
      </c>
      <c r="B164" s="12" t="s">
        <v>58</v>
      </c>
      <c r="C164" s="12">
        <v>8</v>
      </c>
      <c r="D164" s="12" t="s">
        <v>383</v>
      </c>
      <c r="E164" s="88">
        <v>0.0007801216421587799</v>
      </c>
      <c r="F164" s="24">
        <v>12.863671198507703</v>
      </c>
      <c r="G164" s="24">
        <v>0.0060645334455476495</v>
      </c>
    </row>
    <row r="165" spans="1:7" ht="12.75">
      <c r="A165" s="12">
        <v>71</v>
      </c>
      <c r="B165" s="12" t="s">
        <v>444</v>
      </c>
      <c r="C165" s="12">
        <v>8</v>
      </c>
      <c r="D165" s="12" t="s">
        <v>445</v>
      </c>
      <c r="E165" s="88">
        <v>0.0018769442970822284</v>
      </c>
      <c r="F165" s="24">
        <v>12.89655172413793</v>
      </c>
      <c r="G165" s="24">
        <v>0.014553846153846155</v>
      </c>
    </row>
    <row r="166" spans="1:7" ht="12.75">
      <c r="A166" s="12">
        <v>87</v>
      </c>
      <c r="B166" s="12" t="s">
        <v>102</v>
      </c>
      <c r="C166" s="12">
        <v>8</v>
      </c>
      <c r="D166" s="12" t="s">
        <v>476</v>
      </c>
      <c r="E166" s="88">
        <v>0.0018464315735704133</v>
      </c>
      <c r="F166" s="24">
        <v>12.863671198507703</v>
      </c>
      <c r="G166" s="24">
        <v>0.014353846153846155</v>
      </c>
    </row>
    <row r="167" spans="1:7" ht="12.75">
      <c r="A167" s="12">
        <v>67</v>
      </c>
      <c r="B167" s="12" t="s">
        <v>436</v>
      </c>
      <c r="C167" s="12">
        <v>8</v>
      </c>
      <c r="D167" s="12" t="s">
        <v>437</v>
      </c>
      <c r="E167" s="88">
        <v>0.003478511606736459</v>
      </c>
      <c r="F167" s="24">
        <v>5.968934911242604</v>
      </c>
      <c r="G167" s="24">
        <v>0.05827692307692308</v>
      </c>
    </row>
    <row r="168" spans="1:7" ht="12.75">
      <c r="A168" s="12">
        <v>54</v>
      </c>
      <c r="B168" s="12" t="s">
        <v>59</v>
      </c>
      <c r="C168" s="12">
        <v>8</v>
      </c>
      <c r="D168" s="12" t="s">
        <v>412</v>
      </c>
      <c r="E168" s="88">
        <v>0.006927735294117648</v>
      </c>
      <c r="F168" s="24">
        <v>3.7205882352941173</v>
      </c>
      <c r="G168" s="24">
        <v>0.18620000000000003</v>
      </c>
    </row>
    <row r="169" spans="1:7" ht="12.75">
      <c r="A169" s="12">
        <v>46</v>
      </c>
      <c r="B169" s="12" t="s">
        <v>396</v>
      </c>
      <c r="C169" s="12">
        <v>8</v>
      </c>
      <c r="D169" s="12" t="s">
        <v>397</v>
      </c>
      <c r="E169" s="88">
        <v>0.0845170448013525</v>
      </c>
      <c r="F169" s="24">
        <v>18.593406593406595</v>
      </c>
      <c r="G169" s="24">
        <v>0.45455384615384614</v>
      </c>
    </row>
    <row r="170" spans="1:7" ht="12.75">
      <c r="A170" s="12">
        <v>68</v>
      </c>
      <c r="B170" s="12" t="s">
        <v>438</v>
      </c>
      <c r="C170" s="12">
        <v>8</v>
      </c>
      <c r="D170" s="12" t="s">
        <v>439</v>
      </c>
      <c r="E170" s="88">
        <v>0.49586680965749574</v>
      </c>
      <c r="F170" s="24">
        <v>13.40693430656934</v>
      </c>
      <c r="G170" s="24">
        <v>3.6985846153846156</v>
      </c>
    </row>
    <row r="171" spans="1:7" ht="12.75">
      <c r="A171" s="11">
        <v>65</v>
      </c>
      <c r="B171" s="11" t="s">
        <v>433</v>
      </c>
      <c r="C171" s="11">
        <v>9</v>
      </c>
      <c r="D171" s="11" t="s">
        <v>434</v>
      </c>
      <c r="E171" s="89">
        <v>0.03382286253982704</v>
      </c>
      <c r="F171" s="25">
        <v>7.560650887573965</v>
      </c>
      <c r="G171" s="25">
        <v>0.44735384615384616</v>
      </c>
    </row>
    <row r="172" spans="1:7" ht="12.75">
      <c r="A172" s="11">
        <v>62</v>
      </c>
      <c r="B172" s="11" t="s">
        <v>427</v>
      </c>
      <c r="C172" s="11">
        <v>9</v>
      </c>
      <c r="D172" s="11" t="s">
        <v>428</v>
      </c>
      <c r="E172" s="89">
        <v>0.40692035036496355</v>
      </c>
      <c r="F172" s="25">
        <v>31.138686131386862</v>
      </c>
      <c r="G172" s="25">
        <v>1.3068000000000002</v>
      </c>
    </row>
    <row r="173" spans="1:7" ht="12.75">
      <c r="A173" s="11">
        <v>66</v>
      </c>
      <c r="B173" s="11" t="s">
        <v>61</v>
      </c>
      <c r="C173" s="11">
        <v>9</v>
      </c>
      <c r="D173" s="11" t="s">
        <v>435</v>
      </c>
      <c r="E173" s="89">
        <v>0.11614049343333283</v>
      </c>
      <c r="F173" s="25">
        <v>20.64183548388558</v>
      </c>
      <c r="G173" s="25">
        <v>0.5626461538461538</v>
      </c>
    </row>
    <row r="174" spans="1:7" ht="12.75">
      <c r="A174" s="11">
        <v>56</v>
      </c>
      <c r="B174" s="11" t="s">
        <v>414</v>
      </c>
      <c r="C174" s="11">
        <v>9</v>
      </c>
      <c r="D174" s="11" t="s">
        <v>415</v>
      </c>
      <c r="E174" s="89">
        <v>0.20622153846153846</v>
      </c>
      <c r="F174" s="25">
        <v>20.018518518518523</v>
      </c>
      <c r="G174" s="25">
        <v>1.030153846153846</v>
      </c>
    </row>
    <row r="175" spans="1:7" ht="12.75">
      <c r="A175" s="11">
        <v>48</v>
      </c>
      <c r="B175" s="11" t="s">
        <v>400</v>
      </c>
      <c r="C175" s="11">
        <v>9</v>
      </c>
      <c r="D175" s="11" t="s">
        <v>401</v>
      </c>
      <c r="E175" s="89">
        <v>0.10327852173913045</v>
      </c>
      <c r="F175" s="25">
        <v>18.22826086956522</v>
      </c>
      <c r="G175" s="25">
        <v>0.5665846153846155</v>
      </c>
    </row>
    <row r="176" spans="1:7" ht="12.75">
      <c r="A176" s="11">
        <v>30</v>
      </c>
      <c r="B176" s="11" t="s">
        <v>364</v>
      </c>
      <c r="C176" s="11">
        <v>9</v>
      </c>
      <c r="D176" s="11" t="s">
        <v>365</v>
      </c>
      <c r="E176" s="89">
        <v>0.01181025641025641</v>
      </c>
      <c r="F176" s="25">
        <v>10.87962962962963</v>
      </c>
      <c r="G176" s="25">
        <v>0.10855384615384615</v>
      </c>
    </row>
    <row r="177" spans="1:7" ht="12.75">
      <c r="A177" s="11">
        <v>32</v>
      </c>
      <c r="B177" s="11" t="s">
        <v>368</v>
      </c>
      <c r="C177" s="11">
        <v>9</v>
      </c>
      <c r="D177" s="11" t="s">
        <v>369</v>
      </c>
      <c r="E177" s="89">
        <v>0.2266824029640085</v>
      </c>
      <c r="F177" s="25">
        <v>16.777522935779817</v>
      </c>
      <c r="G177" s="25">
        <v>1.3511076923076923</v>
      </c>
    </row>
    <row r="178" spans="1:7" ht="12.75">
      <c r="A178" s="11">
        <v>36</v>
      </c>
      <c r="B178" s="11" t="s">
        <v>377</v>
      </c>
      <c r="C178" s="11">
        <v>9</v>
      </c>
      <c r="D178" s="11" t="s">
        <v>378</v>
      </c>
      <c r="E178" s="89">
        <v>0.05099731210191082</v>
      </c>
      <c r="F178" s="25">
        <v>30.283439490445858</v>
      </c>
      <c r="G178" s="25">
        <v>0.1684</v>
      </c>
    </row>
    <row r="179" spans="1:7" ht="12.75">
      <c r="A179" s="11">
        <v>38</v>
      </c>
      <c r="B179" s="11" t="s">
        <v>381</v>
      </c>
      <c r="C179" s="11">
        <v>9</v>
      </c>
      <c r="D179" s="11" t="s">
        <v>382</v>
      </c>
      <c r="E179" s="89">
        <v>0.2879500894454383</v>
      </c>
      <c r="F179" s="25">
        <v>22.189922480620154</v>
      </c>
      <c r="G179" s="25">
        <v>1.2976615384615386</v>
      </c>
    </row>
    <row r="180" spans="1:7" ht="12.75">
      <c r="A180" s="11">
        <v>50</v>
      </c>
      <c r="B180" s="11" t="s">
        <v>404</v>
      </c>
      <c r="C180" s="11">
        <v>9</v>
      </c>
      <c r="D180" s="11" t="s">
        <v>405</v>
      </c>
      <c r="E180" s="89">
        <v>0.09548389249304912</v>
      </c>
      <c r="F180" s="25">
        <v>32.04819277108434</v>
      </c>
      <c r="G180" s="25">
        <v>0.29793846153846154</v>
      </c>
    </row>
    <row r="181" spans="1:7" ht="12.75">
      <c r="A181" s="11">
        <v>41</v>
      </c>
      <c r="B181" s="11" t="s">
        <v>386</v>
      </c>
      <c r="C181" s="11">
        <v>9</v>
      </c>
      <c r="D181" s="11" t="s">
        <v>387</v>
      </c>
      <c r="E181" s="89">
        <v>0.1370321266968326</v>
      </c>
      <c r="F181" s="25">
        <v>29.764705882352942</v>
      </c>
      <c r="G181" s="25">
        <v>0.4603846153846154</v>
      </c>
    </row>
    <row r="182" spans="1:7" ht="12.75">
      <c r="A182" s="11">
        <v>60</v>
      </c>
      <c r="B182" s="11" t="s">
        <v>101</v>
      </c>
      <c r="C182" s="11">
        <v>9</v>
      </c>
      <c r="D182" s="11" t="s">
        <v>424</v>
      </c>
      <c r="E182" s="89">
        <v>0.033918508158508165</v>
      </c>
      <c r="F182" s="25">
        <v>12.303030303030303</v>
      </c>
      <c r="G182" s="25">
        <v>0.27569230769230774</v>
      </c>
    </row>
    <row r="183" spans="1:7" ht="12.75">
      <c r="A183" s="11">
        <v>37</v>
      </c>
      <c r="B183" s="11" t="s">
        <v>379</v>
      </c>
      <c r="C183" s="11">
        <v>9</v>
      </c>
      <c r="D183" s="11" t="s">
        <v>380</v>
      </c>
      <c r="E183" s="89">
        <v>1.5231453066164606</v>
      </c>
      <c r="F183" s="25">
        <v>29.312937062937067</v>
      </c>
      <c r="G183" s="25">
        <v>5.196153846153846</v>
      </c>
    </row>
    <row r="184" spans="1:7" ht="12.75">
      <c r="A184" s="11">
        <v>113</v>
      </c>
      <c r="B184" s="11" t="s">
        <v>104</v>
      </c>
      <c r="C184" s="11">
        <v>9</v>
      </c>
      <c r="D184" s="11" t="s">
        <v>159</v>
      </c>
      <c r="E184" s="89">
        <v>0.08606129104477611</v>
      </c>
      <c r="F184" s="25">
        <v>14.406716417910449</v>
      </c>
      <c r="G184" s="25">
        <v>0.5973692307692308</v>
      </c>
    </row>
    <row r="185" spans="1:7" ht="12.75">
      <c r="A185" s="11">
        <v>69</v>
      </c>
      <c r="B185" s="11" t="s">
        <v>440</v>
      </c>
      <c r="C185" s="11">
        <v>9</v>
      </c>
      <c r="D185" s="11" t="s">
        <v>441</v>
      </c>
      <c r="E185" s="89">
        <v>0.40798153846153845</v>
      </c>
      <c r="F185" s="25">
        <v>13.75</v>
      </c>
      <c r="G185" s="25">
        <v>2.9671384615384615</v>
      </c>
    </row>
    <row r="186" spans="1:7" ht="12.75">
      <c r="A186" s="11">
        <v>196</v>
      </c>
      <c r="B186" s="11" t="s">
        <v>63</v>
      </c>
      <c r="C186" s="11">
        <v>9</v>
      </c>
      <c r="D186" s="11" t="s">
        <v>19</v>
      </c>
      <c r="E186" s="89">
        <v>0.29631154475772953</v>
      </c>
      <c r="F186" s="25">
        <v>20.64183548388558</v>
      </c>
      <c r="G186" s="25">
        <v>1.4354902934336944</v>
      </c>
    </row>
    <row r="187" spans="1:7" ht="12.75">
      <c r="A187" s="11">
        <v>42</v>
      </c>
      <c r="B187" s="11" t="s">
        <v>388</v>
      </c>
      <c r="C187" s="11">
        <v>9</v>
      </c>
      <c r="D187" s="11" t="s">
        <v>389</v>
      </c>
      <c r="E187" s="89">
        <v>0.11779958475153166</v>
      </c>
      <c r="F187" s="25">
        <v>16.02212389380531</v>
      </c>
      <c r="G187" s="25">
        <v>0.7352307692307692</v>
      </c>
    </row>
    <row r="188" spans="1:7" ht="12.75">
      <c r="A188" s="11">
        <v>27</v>
      </c>
      <c r="B188" s="11" t="s">
        <v>358</v>
      </c>
      <c r="C188" s="11">
        <v>9</v>
      </c>
      <c r="D188" s="11" t="s">
        <v>359</v>
      </c>
      <c r="E188" s="89">
        <v>0.08004729344729344</v>
      </c>
      <c r="F188" s="25">
        <v>30.462962962962965</v>
      </c>
      <c r="G188" s="25">
        <v>0.26276923076923075</v>
      </c>
    </row>
    <row r="189" spans="1:7" ht="12.75">
      <c r="A189" s="11">
        <v>88</v>
      </c>
      <c r="B189" s="11" t="s">
        <v>477</v>
      </c>
      <c r="C189" s="11">
        <v>9</v>
      </c>
      <c r="D189" s="11" t="s">
        <v>478</v>
      </c>
      <c r="E189" s="89">
        <v>1.268925741306639</v>
      </c>
      <c r="F189" s="25">
        <v>12.441780821917812</v>
      </c>
      <c r="G189" s="25">
        <v>10.198907692307694</v>
      </c>
    </row>
    <row r="190" spans="1:7" ht="12.75">
      <c r="A190" s="11">
        <v>70</v>
      </c>
      <c r="B190" s="11" t="s">
        <v>442</v>
      </c>
      <c r="C190" s="11">
        <v>9</v>
      </c>
      <c r="D190" s="11" t="s">
        <v>443</v>
      </c>
      <c r="E190" s="89">
        <v>1.8767559585798814</v>
      </c>
      <c r="F190" s="25">
        <v>29.21153846153846</v>
      </c>
      <c r="G190" s="25">
        <v>6.424707692307692</v>
      </c>
    </row>
    <row r="191" spans="1:7" ht="12.75">
      <c r="A191" s="66">
        <v>51</v>
      </c>
      <c r="B191" s="66" t="s">
        <v>406</v>
      </c>
      <c r="C191" s="66">
        <v>10</v>
      </c>
      <c r="D191" s="66" t="s">
        <v>407</v>
      </c>
      <c r="E191" s="90">
        <v>0.014136245049679017</v>
      </c>
      <c r="F191" s="68">
        <v>32.41114385287958</v>
      </c>
      <c r="G191" s="68">
        <v>0.04361538461538461</v>
      </c>
    </row>
    <row r="192" spans="1:7" ht="12.75">
      <c r="A192" s="66">
        <v>4</v>
      </c>
      <c r="B192" s="66" t="s">
        <v>30</v>
      </c>
      <c r="C192" s="66">
        <v>10</v>
      </c>
      <c r="D192" s="66" t="s">
        <v>31</v>
      </c>
      <c r="E192" s="90">
        <v>1.2465435223880597</v>
      </c>
      <c r="F192" s="68">
        <v>29.686567164179102</v>
      </c>
      <c r="G192" s="68">
        <v>4.199015384615385</v>
      </c>
    </row>
    <row r="193" spans="1:7" ht="12.75">
      <c r="A193" s="66">
        <v>182</v>
      </c>
      <c r="B193" s="66" t="s">
        <v>290</v>
      </c>
      <c r="C193" s="66">
        <v>10</v>
      </c>
      <c r="D193" s="66" t="s">
        <v>291</v>
      </c>
      <c r="E193" s="90">
        <v>0.002231136567740191</v>
      </c>
      <c r="F193" s="68">
        <v>32.41114385287959</v>
      </c>
      <c r="G193" s="68">
        <v>0.006883856299141272</v>
      </c>
    </row>
    <row r="194" spans="1:7" ht="12.75">
      <c r="A194" s="66">
        <v>53</v>
      </c>
      <c r="B194" s="66" t="s">
        <v>410</v>
      </c>
      <c r="C194" s="66">
        <v>10</v>
      </c>
      <c r="D194" s="66" t="s">
        <v>411</v>
      </c>
      <c r="E194" s="90">
        <v>1.6065</v>
      </c>
      <c r="F194" s="68">
        <v>10.776315789473683</v>
      </c>
      <c r="G194" s="68">
        <v>14.907692307692308</v>
      </c>
    </row>
    <row r="195" spans="1:7" ht="12.75">
      <c r="A195" s="66">
        <v>8</v>
      </c>
      <c r="B195" s="66" t="s">
        <v>322</v>
      </c>
      <c r="C195" s="66">
        <v>10</v>
      </c>
      <c r="D195" s="66" t="s">
        <v>321</v>
      </c>
      <c r="E195" s="90">
        <v>16.079631965811963</v>
      </c>
      <c r="F195" s="68">
        <v>40.907407407407405</v>
      </c>
      <c r="G195" s="68">
        <v>39.30738461538461</v>
      </c>
    </row>
    <row r="196" spans="1:7" ht="12.75">
      <c r="A196" s="6">
        <v>179</v>
      </c>
      <c r="B196" s="6" t="s">
        <v>285</v>
      </c>
      <c r="C196" s="6">
        <v>11</v>
      </c>
      <c r="D196" s="6" t="s">
        <v>286</v>
      </c>
      <c r="E196" s="91">
        <v>0.0024090288510870738</v>
      </c>
      <c r="F196" s="26">
        <v>27.243414122359383</v>
      </c>
      <c r="G196" s="26">
        <v>0.008842609961685826</v>
      </c>
    </row>
    <row r="197" spans="1:7" ht="12.75">
      <c r="A197" s="6">
        <v>14</v>
      </c>
      <c r="B197" s="6" t="s">
        <v>333</v>
      </c>
      <c r="C197" s="6">
        <v>11</v>
      </c>
      <c r="D197" s="6" t="s">
        <v>334</v>
      </c>
      <c r="E197" s="91">
        <v>0.2991535886287626</v>
      </c>
      <c r="F197" s="26">
        <v>28.5108695652174</v>
      </c>
      <c r="G197" s="26">
        <v>1.0492615384615385</v>
      </c>
    </row>
    <row r="198" spans="1:7" ht="12.75">
      <c r="A198" s="6">
        <v>6</v>
      </c>
      <c r="B198" s="6" t="s">
        <v>317</v>
      </c>
      <c r="C198" s="6">
        <v>11</v>
      </c>
      <c r="D198" s="6" t="s">
        <v>318</v>
      </c>
      <c r="E198" s="91">
        <v>0.38433124933687013</v>
      </c>
      <c r="F198" s="26">
        <v>29.327586206896555</v>
      </c>
      <c r="G198" s="26">
        <v>1.3104769230769233</v>
      </c>
    </row>
    <row r="199" spans="1:7" ht="12.75">
      <c r="A199" s="6">
        <v>17</v>
      </c>
      <c r="B199" s="6" t="s">
        <v>339</v>
      </c>
      <c r="C199" s="6">
        <v>11</v>
      </c>
      <c r="D199" s="6" t="s">
        <v>340</v>
      </c>
      <c r="E199" s="91">
        <v>0.20896923076923074</v>
      </c>
      <c r="F199" s="26">
        <v>29.592592592592588</v>
      </c>
      <c r="G199" s="26">
        <v>0.7061538461538461</v>
      </c>
    </row>
    <row r="200" spans="1:7" ht="12.75">
      <c r="A200" s="6">
        <v>13</v>
      </c>
      <c r="B200" s="6" t="s">
        <v>331</v>
      </c>
      <c r="C200" s="6">
        <v>11</v>
      </c>
      <c r="D200" s="6" t="s">
        <v>332</v>
      </c>
      <c r="E200" s="91">
        <v>0.28975731147540984</v>
      </c>
      <c r="F200" s="26">
        <v>42.76229508196722</v>
      </c>
      <c r="G200" s="26">
        <v>0.6776</v>
      </c>
    </row>
    <row r="201" spans="1:7" ht="12.75">
      <c r="A201" s="6">
        <v>16</v>
      </c>
      <c r="B201" s="6" t="s">
        <v>337</v>
      </c>
      <c r="C201" s="6">
        <v>11</v>
      </c>
      <c r="D201" s="6" t="s">
        <v>338</v>
      </c>
      <c r="E201" s="91">
        <v>2.0616912032520323</v>
      </c>
      <c r="F201" s="26">
        <v>26.741869918699184</v>
      </c>
      <c r="G201" s="26">
        <v>7.7096</v>
      </c>
    </row>
    <row r="202" spans="1:7" ht="12.75">
      <c r="A202" s="6">
        <v>19</v>
      </c>
      <c r="B202" s="6" t="s">
        <v>343</v>
      </c>
      <c r="C202" s="6">
        <v>11</v>
      </c>
      <c r="D202" s="6" t="s">
        <v>344</v>
      </c>
      <c r="E202" s="91">
        <v>2.5222006153846155</v>
      </c>
      <c r="F202" s="26">
        <v>24</v>
      </c>
      <c r="G202" s="26">
        <v>10.509169230769231</v>
      </c>
    </row>
    <row r="203" spans="1:7" ht="12.75">
      <c r="A203" s="6">
        <v>24</v>
      </c>
      <c r="B203" s="6" t="s">
        <v>352</v>
      </c>
      <c r="C203" s="6">
        <v>11</v>
      </c>
      <c r="D203" s="6" t="s">
        <v>353</v>
      </c>
      <c r="E203" s="91">
        <v>0.422843076923077</v>
      </c>
      <c r="F203" s="26">
        <v>30.545454545454543</v>
      </c>
      <c r="G203" s="26">
        <v>1.3843076923076927</v>
      </c>
    </row>
    <row r="204" spans="1:7" ht="12.75">
      <c r="A204" s="6">
        <v>183</v>
      </c>
      <c r="B204" s="6" t="s">
        <v>292</v>
      </c>
      <c r="C204" s="6">
        <v>11</v>
      </c>
      <c r="D204" s="6" t="s">
        <v>293</v>
      </c>
      <c r="E204" s="91">
        <v>3.491346160995759E-05</v>
      </c>
      <c r="F204" s="26">
        <v>27.243414122359383</v>
      </c>
      <c r="G204" s="26">
        <v>0.00012815376756066413</v>
      </c>
    </row>
    <row r="205" spans="1:7" ht="12.75">
      <c r="A205" s="6">
        <v>7</v>
      </c>
      <c r="B205" s="6" t="s">
        <v>319</v>
      </c>
      <c r="C205" s="6">
        <v>11</v>
      </c>
      <c r="D205" s="6" t="s">
        <v>320</v>
      </c>
      <c r="E205" s="91">
        <v>0.0098296387283237</v>
      </c>
      <c r="F205" s="26">
        <v>24.065028901734102</v>
      </c>
      <c r="G205" s="26">
        <v>0.04084615384615385</v>
      </c>
    </row>
    <row r="206" spans="1:7" ht="12.75">
      <c r="A206" s="6">
        <v>10</v>
      </c>
      <c r="B206" s="6" t="s">
        <v>325</v>
      </c>
      <c r="C206" s="6">
        <v>11</v>
      </c>
      <c r="D206" s="6" t="s">
        <v>326</v>
      </c>
      <c r="E206" s="91">
        <v>0.12604130314960627</v>
      </c>
      <c r="F206" s="26">
        <v>23.68307086614173</v>
      </c>
      <c r="G206" s="26">
        <v>0.5321999999999999</v>
      </c>
    </row>
    <row r="207" spans="1:7" ht="12.75">
      <c r="A207" s="6">
        <v>21</v>
      </c>
      <c r="B207" s="6" t="s">
        <v>347</v>
      </c>
      <c r="C207" s="6">
        <v>11</v>
      </c>
      <c r="D207" s="6" t="s">
        <v>348</v>
      </c>
      <c r="E207" s="91">
        <v>1.8012498251748252</v>
      </c>
      <c r="F207" s="26">
        <v>25.045454545454547</v>
      </c>
      <c r="G207" s="26">
        <v>7.191923076923077</v>
      </c>
    </row>
    <row r="208" spans="1:7" ht="12.75">
      <c r="A208" s="6">
        <v>187</v>
      </c>
      <c r="B208" s="6" t="s">
        <v>300</v>
      </c>
      <c r="C208" s="6">
        <v>11</v>
      </c>
      <c r="D208" s="6" t="s">
        <v>301</v>
      </c>
      <c r="E208" s="91">
        <v>0.0011521442331286003</v>
      </c>
      <c r="F208" s="26">
        <v>27.243414122359376</v>
      </c>
      <c r="G208" s="26">
        <v>0.004229074329501916</v>
      </c>
    </row>
    <row r="209" spans="1:7" ht="12.75">
      <c r="A209" s="6">
        <v>15</v>
      </c>
      <c r="B209" s="6" t="s">
        <v>335</v>
      </c>
      <c r="C209" s="6">
        <v>11</v>
      </c>
      <c r="D209" s="6" t="s">
        <v>336</v>
      </c>
      <c r="E209" s="91">
        <v>0.0025009986504723352</v>
      </c>
      <c r="F209" s="26">
        <v>4.692982456140351</v>
      </c>
      <c r="G209" s="26">
        <v>0.0532923076923077</v>
      </c>
    </row>
    <row r="210" spans="1:7" ht="12.75">
      <c r="A210" s="6">
        <v>31</v>
      </c>
      <c r="B210" s="6" t="s">
        <v>366</v>
      </c>
      <c r="C210" s="6">
        <v>11</v>
      </c>
      <c r="D210" s="6" t="s">
        <v>367</v>
      </c>
      <c r="E210" s="91">
        <v>0.006691115086463924</v>
      </c>
      <c r="F210" s="26">
        <v>12.426356589147284</v>
      </c>
      <c r="G210" s="26">
        <v>0.053846153846153856</v>
      </c>
    </row>
    <row r="211" spans="1:7" ht="12.75">
      <c r="A211" s="6">
        <v>190</v>
      </c>
      <c r="B211" s="6" t="s">
        <v>305</v>
      </c>
      <c r="C211" s="6">
        <v>11</v>
      </c>
      <c r="D211" s="6" t="s">
        <v>306</v>
      </c>
      <c r="E211" s="91">
        <v>0.001187057694738558</v>
      </c>
      <c r="F211" s="26">
        <v>27.243414122359383</v>
      </c>
      <c r="G211" s="26">
        <v>0.0043572280970625805</v>
      </c>
    </row>
    <row r="212" spans="1:7" ht="12.75">
      <c r="A212" s="6">
        <v>5</v>
      </c>
      <c r="B212" s="6" t="s">
        <v>33</v>
      </c>
      <c r="C212" s="6">
        <v>11</v>
      </c>
      <c r="D212" s="6" t="s">
        <v>34</v>
      </c>
      <c r="E212" s="91">
        <v>0.5886013005032351</v>
      </c>
      <c r="F212" s="26">
        <v>27.567757009345794</v>
      </c>
      <c r="G212" s="26">
        <v>2.1351076923076926</v>
      </c>
    </row>
    <row r="213" spans="1:7" ht="12.75">
      <c r="A213" s="6">
        <v>1</v>
      </c>
      <c r="B213" s="6" t="s">
        <v>23</v>
      </c>
      <c r="C213" s="6">
        <v>11</v>
      </c>
      <c r="D213" s="6" t="s">
        <v>24</v>
      </c>
      <c r="E213" s="91">
        <v>0.20682874493927123</v>
      </c>
      <c r="F213" s="26">
        <v>35.23026315789473</v>
      </c>
      <c r="G213" s="26">
        <v>0.587076923076923</v>
      </c>
    </row>
    <row r="214" spans="1:7" ht="12.75">
      <c r="A214" s="6">
        <v>26</v>
      </c>
      <c r="B214" s="6" t="s">
        <v>356</v>
      </c>
      <c r="C214" s="6">
        <v>11</v>
      </c>
      <c r="D214" s="6" t="s">
        <v>357</v>
      </c>
      <c r="E214" s="91">
        <v>0.32416170690623247</v>
      </c>
      <c r="F214" s="26">
        <v>25.083941605839417</v>
      </c>
      <c r="G214" s="26">
        <v>1.2923076923076924</v>
      </c>
    </row>
    <row r="215" spans="1:7" ht="12.75">
      <c r="A215" s="6">
        <v>195</v>
      </c>
      <c r="B215" s="6" t="s">
        <v>17</v>
      </c>
      <c r="C215" s="6">
        <v>11</v>
      </c>
      <c r="D215" s="6" t="s">
        <v>18</v>
      </c>
      <c r="E215" s="91">
        <v>0.0009426634634688548</v>
      </c>
      <c r="F215" s="26">
        <v>27.243414122359383</v>
      </c>
      <c r="G215" s="26">
        <v>0.0034601517241379313</v>
      </c>
    </row>
    <row r="216" spans="1:7" ht="12.75">
      <c r="A216" s="6">
        <v>20</v>
      </c>
      <c r="B216" s="6" t="s">
        <v>345</v>
      </c>
      <c r="C216" s="6">
        <v>11</v>
      </c>
      <c r="D216" s="6" t="s">
        <v>346</v>
      </c>
      <c r="E216" s="91">
        <v>1.5415787976729156</v>
      </c>
      <c r="F216" s="26">
        <v>29.445378151260503</v>
      </c>
      <c r="G216" s="26">
        <v>5.235384615384616</v>
      </c>
    </row>
    <row r="217" spans="1:7" ht="12.75">
      <c r="A217" s="6">
        <v>2</v>
      </c>
      <c r="B217" s="6" t="s">
        <v>26</v>
      </c>
      <c r="C217" s="6">
        <v>11</v>
      </c>
      <c r="D217" s="6" t="s">
        <v>27</v>
      </c>
      <c r="E217" s="91">
        <v>0.43370322377622383</v>
      </c>
      <c r="F217" s="26">
        <v>38.3474025974026</v>
      </c>
      <c r="G217" s="26">
        <v>1.1309846153846155</v>
      </c>
    </row>
    <row r="218" spans="1:7" ht="12.75">
      <c r="A218" s="6">
        <v>11</v>
      </c>
      <c r="B218" s="6" t="s">
        <v>327</v>
      </c>
      <c r="C218" s="6">
        <v>11</v>
      </c>
      <c r="D218" s="6" t="s">
        <v>328</v>
      </c>
      <c r="E218" s="91">
        <v>0.19547559763313604</v>
      </c>
      <c r="F218" s="26">
        <v>21.108974358974354</v>
      </c>
      <c r="G218" s="26">
        <v>0.9260307692307691</v>
      </c>
    </row>
    <row r="219" spans="1:7" ht="12.75">
      <c r="A219" s="6">
        <v>12</v>
      </c>
      <c r="B219" s="6" t="s">
        <v>330</v>
      </c>
      <c r="C219" s="6">
        <v>11</v>
      </c>
      <c r="D219" s="6" t="s">
        <v>329</v>
      </c>
      <c r="E219" s="91">
        <v>2.243011692307692</v>
      </c>
      <c r="F219" s="26">
        <v>29.333333333333332</v>
      </c>
      <c r="G219" s="26">
        <v>7.646630769230769</v>
      </c>
    </row>
    <row r="220" spans="1:7" ht="12.75">
      <c r="A220" s="8">
        <v>9</v>
      </c>
      <c r="B220" s="8" t="s">
        <v>323</v>
      </c>
      <c r="C220" s="8">
        <v>12</v>
      </c>
      <c r="D220" s="8" t="s">
        <v>324</v>
      </c>
      <c r="E220" s="92">
        <v>3.904065966010734</v>
      </c>
      <c r="F220" s="27">
        <v>24.331395348837212</v>
      </c>
      <c r="G220" s="27">
        <v>16.045384615384616</v>
      </c>
    </row>
    <row r="221" spans="4:7" ht="12.75">
      <c r="D221" s="1"/>
      <c r="E221" s="43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61" t="s">
        <v>313</v>
      </c>
      <c r="B1" s="61"/>
      <c r="C1" s="61"/>
      <c r="D1" s="61"/>
      <c r="E1" s="61"/>
      <c r="F1" s="61"/>
      <c r="G1" s="61"/>
      <c r="H1" s="61"/>
      <c r="J1" s="93" t="s">
        <v>315</v>
      </c>
      <c r="K1" s="93"/>
      <c r="L1" s="93"/>
    </row>
    <row r="3" spans="10:12" ht="12.75">
      <c r="J3" s="40" t="s">
        <v>92</v>
      </c>
      <c r="K3" s="5" t="s">
        <v>64</v>
      </c>
      <c r="L3" t="s">
        <v>93</v>
      </c>
    </row>
    <row r="4" ht="12.75">
      <c r="K4" s="5"/>
    </row>
    <row r="5" spans="10:14" ht="12.75">
      <c r="J5">
        <v>1</v>
      </c>
      <c r="K5" s="5" t="s">
        <v>331</v>
      </c>
      <c r="L5" s="58">
        <v>42.76229508196722</v>
      </c>
      <c r="N5" s="1">
        <v>200</v>
      </c>
    </row>
    <row r="6" spans="10:14" ht="12.75">
      <c r="J6">
        <v>2</v>
      </c>
      <c r="K6" s="5" t="s">
        <v>322</v>
      </c>
      <c r="L6" s="58">
        <v>40.907407407407405</v>
      </c>
      <c r="N6" s="1">
        <v>199</v>
      </c>
    </row>
    <row r="7" spans="10:14" ht="12.75">
      <c r="J7">
        <v>3</v>
      </c>
      <c r="K7" s="5" t="s">
        <v>360</v>
      </c>
      <c r="L7" s="58">
        <v>40.66666666666667</v>
      </c>
      <c r="N7" s="1">
        <v>198</v>
      </c>
    </row>
    <row r="8" spans="10:14" ht="12.75">
      <c r="J8">
        <v>4</v>
      </c>
      <c r="K8" s="5" t="s">
        <v>26</v>
      </c>
      <c r="L8" s="58">
        <v>38.3474025974026</v>
      </c>
      <c r="N8" s="1">
        <v>197</v>
      </c>
    </row>
    <row r="9" spans="10:14" ht="12.75">
      <c r="J9">
        <v>5</v>
      </c>
      <c r="K9" s="5" t="s">
        <v>341</v>
      </c>
      <c r="L9" s="58">
        <v>36.059210526315795</v>
      </c>
      <c r="N9" s="1">
        <v>196</v>
      </c>
    </row>
    <row r="10" spans="10:14" ht="12.75">
      <c r="J10">
        <v>6</v>
      </c>
      <c r="K10" s="5" t="s">
        <v>23</v>
      </c>
      <c r="L10" s="58">
        <v>35.23026315789473</v>
      </c>
      <c r="N10" s="1">
        <v>195</v>
      </c>
    </row>
    <row r="11" spans="10:14" ht="12.75">
      <c r="J11">
        <v>7</v>
      </c>
      <c r="K11" s="5" t="s">
        <v>416</v>
      </c>
      <c r="L11" s="58">
        <v>35.037593984962406</v>
      </c>
      <c r="N11" s="1">
        <v>194</v>
      </c>
    </row>
    <row r="12" spans="10:14" ht="12.75">
      <c r="J12">
        <v>8</v>
      </c>
      <c r="K12" s="5" t="s">
        <v>28</v>
      </c>
      <c r="L12" s="58">
        <v>32.516129032258064</v>
      </c>
      <c r="N12" s="1">
        <v>193</v>
      </c>
    </row>
    <row r="13" spans="10:14" ht="12.75">
      <c r="J13">
        <v>9</v>
      </c>
      <c r="K13" s="5" t="s">
        <v>290</v>
      </c>
      <c r="L13" s="58">
        <v>32.41114385287959</v>
      </c>
      <c r="N13" s="1">
        <v>192</v>
      </c>
    </row>
    <row r="14" spans="10:14" ht="12.75">
      <c r="J14">
        <v>10</v>
      </c>
      <c r="K14" s="5" t="s">
        <v>406</v>
      </c>
      <c r="L14" s="58">
        <v>32.41114385287958</v>
      </c>
      <c r="N14" s="1">
        <v>191</v>
      </c>
    </row>
    <row r="16" spans="10:12" ht="27.75" customHeight="1">
      <c r="J16" s="94" t="s">
        <v>314</v>
      </c>
      <c r="K16" s="95"/>
      <c r="L16" s="95"/>
    </row>
    <row r="19" spans="10:12" ht="12.75">
      <c r="J19" s="93" t="s">
        <v>316</v>
      </c>
      <c r="K19" s="93"/>
      <c r="L19" s="93"/>
    </row>
    <row r="21" spans="10:12" ht="12.75">
      <c r="J21" s="40" t="s">
        <v>92</v>
      </c>
      <c r="K21" s="5" t="s">
        <v>64</v>
      </c>
      <c r="L21" t="s">
        <v>93</v>
      </c>
    </row>
    <row r="22" ht="12.75">
      <c r="K22" s="5"/>
    </row>
    <row r="23" spans="10:14" ht="12.75">
      <c r="J23">
        <v>191</v>
      </c>
      <c r="K23" s="5" t="s">
        <v>273</v>
      </c>
      <c r="L23" s="60">
        <v>0.8452380952380952</v>
      </c>
      <c r="N23" s="1">
        <v>10</v>
      </c>
    </row>
    <row r="24" spans="10:14" ht="12.75">
      <c r="J24">
        <v>192</v>
      </c>
      <c r="K24" s="5" t="s">
        <v>271</v>
      </c>
      <c r="L24" s="60">
        <v>0.8194444444444445</v>
      </c>
      <c r="N24" s="1">
        <v>9</v>
      </c>
    </row>
    <row r="25" spans="10:14" ht="12.75">
      <c r="J25">
        <v>193</v>
      </c>
      <c r="K25" s="5" t="s">
        <v>197</v>
      </c>
      <c r="L25" s="60">
        <v>0.7129629629629629</v>
      </c>
      <c r="N25" s="1">
        <v>8</v>
      </c>
    </row>
    <row r="26" spans="10:14" ht="12.75">
      <c r="J26">
        <v>194</v>
      </c>
      <c r="K26" s="5" t="s">
        <v>105</v>
      </c>
      <c r="L26" s="60">
        <v>0.6964285714285714</v>
      </c>
      <c r="N26" s="1">
        <v>7</v>
      </c>
    </row>
    <row r="27" spans="10:14" ht="12.75">
      <c r="J27">
        <v>195</v>
      </c>
      <c r="K27" s="5" t="s">
        <v>260</v>
      </c>
      <c r="L27" s="60">
        <v>0.6468253968253969</v>
      </c>
      <c r="N27" s="1">
        <v>6</v>
      </c>
    </row>
    <row r="28" spans="10:14" ht="12.75">
      <c r="J28">
        <v>196</v>
      </c>
      <c r="K28" s="5" t="s">
        <v>202</v>
      </c>
      <c r="L28" s="60">
        <v>0.5924657534246575</v>
      </c>
      <c r="N28" s="1">
        <v>5</v>
      </c>
    </row>
    <row r="29" spans="10:14" ht="12.75">
      <c r="J29">
        <v>197</v>
      </c>
      <c r="K29" s="5" t="s">
        <v>238</v>
      </c>
      <c r="L29" s="60">
        <v>0.5625</v>
      </c>
      <c r="N29" s="1">
        <v>4</v>
      </c>
    </row>
    <row r="30" spans="10:14" ht="12.75">
      <c r="J30">
        <v>198</v>
      </c>
      <c r="K30" s="5" t="s">
        <v>107</v>
      </c>
      <c r="L30" s="60">
        <v>0.5282258064516129</v>
      </c>
      <c r="N30" s="1">
        <v>3</v>
      </c>
    </row>
    <row r="31" spans="10:14" ht="12.75">
      <c r="J31">
        <v>199</v>
      </c>
      <c r="K31" s="5" t="s">
        <v>258</v>
      </c>
      <c r="L31" s="60">
        <v>0.4628378378378378</v>
      </c>
      <c r="N31" s="1">
        <v>2</v>
      </c>
    </row>
    <row r="32" spans="10:14" ht="12.75">
      <c r="J32">
        <v>200</v>
      </c>
      <c r="K32" s="5" t="s">
        <v>269</v>
      </c>
      <c r="L32" s="60">
        <v>0.2962328767123288</v>
      </c>
      <c r="N32" s="1">
        <v>1</v>
      </c>
    </row>
    <row r="34" spans="5:12" ht="29.25" customHeight="1">
      <c r="E34" s="42"/>
      <c r="J34" s="94" t="s">
        <v>314</v>
      </c>
      <c r="K34" s="95"/>
      <c r="L34" s="95"/>
    </row>
    <row r="36" ht="12.75">
      <c r="K36" t="s">
        <v>45</v>
      </c>
    </row>
    <row r="42" spans="8:9" ht="12.75">
      <c r="H42" s="40" t="s">
        <v>72</v>
      </c>
      <c r="I42" s="40" t="s">
        <v>71</v>
      </c>
    </row>
    <row r="43" spans="8:9" ht="12.75">
      <c r="H43" s="1">
        <v>42.76229508196722</v>
      </c>
      <c r="I43" s="1">
        <v>185.07109230769234</v>
      </c>
    </row>
    <row r="45" spans="1:13" ht="12.75">
      <c r="A45" t="s">
        <v>64</v>
      </c>
      <c r="B45" s="40" t="s">
        <v>47</v>
      </c>
      <c r="C45" s="40" t="s">
        <v>54</v>
      </c>
      <c r="D45" s="40" t="s">
        <v>69</v>
      </c>
      <c r="E45" s="40" t="s">
        <v>55</v>
      </c>
      <c r="F45" s="40" t="s">
        <v>56</v>
      </c>
      <c r="G45" s="40" t="s">
        <v>57</v>
      </c>
      <c r="H45" s="40" t="s">
        <v>49</v>
      </c>
      <c r="I45" s="40" t="s">
        <v>50</v>
      </c>
      <c r="J45" s="40" t="s">
        <v>52</v>
      </c>
      <c r="K45" s="40" t="s">
        <v>51</v>
      </c>
      <c r="L45" s="40" t="s">
        <v>48</v>
      </c>
      <c r="M45" s="40" t="s">
        <v>53</v>
      </c>
    </row>
    <row r="46" spans="1:5" ht="12.75">
      <c r="A46" s="1" t="s">
        <v>45</v>
      </c>
      <c r="B46" s="1"/>
      <c r="C46" t="s">
        <v>45</v>
      </c>
      <c r="E46" t="s">
        <v>45</v>
      </c>
    </row>
    <row r="47" spans="1:13" ht="12.75">
      <c r="A47" s="1" t="s">
        <v>136</v>
      </c>
      <c r="B47" s="1">
        <v>7.666666666666666</v>
      </c>
      <c r="C47" s="1">
        <v>478.07645482197813</v>
      </c>
      <c r="D47" s="1">
        <v>570.6120009758243</v>
      </c>
      <c r="E47" s="1">
        <v>76666301.46559167</v>
      </c>
      <c r="F47" s="1">
        <v>78</v>
      </c>
      <c r="G47" s="3">
        <v>478.07645482197813</v>
      </c>
      <c r="H47" s="1">
        <v>7.666666666666666</v>
      </c>
      <c r="I47" s="1">
        <v>185.07109230769234</v>
      </c>
      <c r="J47">
        <v>92.53554615384617</v>
      </c>
      <c r="K47" s="1">
        <v>-0.6148459383753497</v>
      </c>
      <c r="L47">
        <v>7</v>
      </c>
      <c r="M47">
        <v>94</v>
      </c>
    </row>
    <row r="48" spans="1:13" ht="12.75">
      <c r="A48" s="1" t="s">
        <v>185</v>
      </c>
      <c r="B48" s="1">
        <v>5.5588235294117645</v>
      </c>
      <c r="C48" s="1">
        <v>257.7845009758242</v>
      </c>
      <c r="D48" s="1">
        <v>334.3980009758242</v>
      </c>
      <c r="E48" s="1">
        <v>55588298.768209815</v>
      </c>
      <c r="F48" s="1">
        <v>66</v>
      </c>
      <c r="G48" s="3">
        <v>257.7845009758242</v>
      </c>
      <c r="H48" s="1">
        <v>5.5588235294117645</v>
      </c>
      <c r="I48" s="1">
        <v>153.227</v>
      </c>
      <c r="J48">
        <v>76.6135</v>
      </c>
      <c r="K48" s="1">
        <v>-0.15546218487394992</v>
      </c>
      <c r="L48">
        <v>4</v>
      </c>
      <c r="M48">
        <v>127</v>
      </c>
    </row>
    <row r="49" spans="1:13" ht="12.75">
      <c r="A49" s="1" t="s">
        <v>322</v>
      </c>
      <c r="B49" s="1">
        <v>40.907407407407405</v>
      </c>
      <c r="C49" s="1">
        <v>871.7255100554074</v>
      </c>
      <c r="D49" s="1">
        <v>891.3792023630997</v>
      </c>
      <c r="E49" s="1">
        <v>409074052.0637687</v>
      </c>
      <c r="F49" s="1">
        <v>199</v>
      </c>
      <c r="G49" s="3">
        <v>871.7255100554074</v>
      </c>
      <c r="H49" s="1">
        <v>40.907407407407405</v>
      </c>
      <c r="I49" s="1">
        <v>39.30738461538461</v>
      </c>
      <c r="J49">
        <v>19.653692307692307</v>
      </c>
      <c r="K49" s="1">
        <v>-1.8548876745598122</v>
      </c>
      <c r="L49">
        <v>10</v>
      </c>
      <c r="M49">
        <v>8</v>
      </c>
    </row>
    <row r="50" spans="1:13" ht="12.75">
      <c r="A50" s="1" t="s">
        <v>155</v>
      </c>
      <c r="B50" s="1">
        <v>7.569767441860464</v>
      </c>
      <c r="C50" s="1">
        <v>369.692608668132</v>
      </c>
      <c r="D50" s="1">
        <v>385.540908668132</v>
      </c>
      <c r="E50" s="1">
        <v>75697146.53204225</v>
      </c>
      <c r="F50" s="1">
        <v>77</v>
      </c>
      <c r="G50" s="3">
        <v>369.692608668132</v>
      </c>
      <c r="H50" s="1">
        <v>7.569767441860464</v>
      </c>
      <c r="I50" s="1">
        <v>31.6966</v>
      </c>
      <c r="J50">
        <v>15.8483</v>
      </c>
      <c r="K50" s="1">
        <v>-0.09689922480620172</v>
      </c>
      <c r="L50">
        <v>5</v>
      </c>
      <c r="M50">
        <v>111</v>
      </c>
    </row>
    <row r="51" spans="1:13" ht="12.75">
      <c r="A51" s="1" t="s">
        <v>446</v>
      </c>
      <c r="B51" s="1">
        <v>9.319767441860465</v>
      </c>
      <c r="C51" s="1">
        <v>590.9656891958338</v>
      </c>
      <c r="D51" s="1">
        <v>603.7949045804492</v>
      </c>
      <c r="E51" s="1">
        <v>93197100.76322529</v>
      </c>
      <c r="F51" s="1">
        <v>83</v>
      </c>
      <c r="G51" s="3">
        <v>590.9656891958338</v>
      </c>
      <c r="H51" s="1">
        <v>9.319767441860465</v>
      </c>
      <c r="I51" s="1">
        <v>25.658430769230772</v>
      </c>
      <c r="J51">
        <v>12.829215384615386</v>
      </c>
      <c r="K51" s="1">
        <v>-0.1948310982855208</v>
      </c>
      <c r="L51">
        <v>8</v>
      </c>
      <c r="M51">
        <v>72</v>
      </c>
    </row>
    <row r="52" spans="1:13" ht="12.75">
      <c r="A52" s="1" t="s">
        <v>214</v>
      </c>
      <c r="B52" s="1">
        <v>5.184557388762252</v>
      </c>
      <c r="C52" s="1">
        <v>158.38013174505497</v>
      </c>
      <c r="D52" s="1">
        <v>169.48426251428575</v>
      </c>
      <c r="E52" s="1">
        <v>51845166.89556885</v>
      </c>
      <c r="F52" s="1">
        <v>64</v>
      </c>
      <c r="G52" s="3">
        <v>158.38013174505497</v>
      </c>
      <c r="H52" s="1">
        <v>5.184557388762252</v>
      </c>
      <c r="I52" s="1">
        <v>22.20826153846154</v>
      </c>
      <c r="J52">
        <v>11.10413076923077</v>
      </c>
      <c r="K52" s="1">
        <v>-0.025968927027221866</v>
      </c>
      <c r="L52">
        <v>4</v>
      </c>
      <c r="M52">
        <v>142</v>
      </c>
    </row>
    <row r="53" spans="1:13" ht="12.75">
      <c r="A53" s="1" t="s">
        <v>416</v>
      </c>
      <c r="B53" s="1">
        <v>35.037593984962406</v>
      </c>
      <c r="C53" s="1">
        <v>833.4937562092537</v>
      </c>
      <c r="D53" s="1">
        <v>843.1152023630998</v>
      </c>
      <c r="E53" s="1">
        <v>350375078.57137555</v>
      </c>
      <c r="F53" s="1">
        <v>194</v>
      </c>
      <c r="G53" s="3">
        <v>833.4937562092537</v>
      </c>
      <c r="H53" s="1">
        <v>35.037593984962406</v>
      </c>
      <c r="I53" s="1">
        <v>19.24289230769231</v>
      </c>
      <c r="J53">
        <v>9.621446153846154</v>
      </c>
      <c r="K53" s="1">
        <v>-0.19266917293232666</v>
      </c>
      <c r="L53">
        <v>6</v>
      </c>
      <c r="M53">
        <v>57</v>
      </c>
    </row>
    <row r="54" spans="1:13" ht="12.75">
      <c r="A54" s="1" t="s">
        <v>206</v>
      </c>
      <c r="B54" s="1">
        <v>3</v>
      </c>
      <c r="C54" s="1">
        <v>82.21534842197802</v>
      </c>
      <c r="D54" s="1">
        <v>92.92291765274726</v>
      </c>
      <c r="E54" s="1">
        <v>30000162.006474033</v>
      </c>
      <c r="F54" s="1">
        <v>42</v>
      </c>
      <c r="G54" s="3">
        <v>82.21534842197802</v>
      </c>
      <c r="H54" s="1">
        <v>3</v>
      </c>
      <c r="I54" s="1">
        <v>21.415138461538465</v>
      </c>
      <c r="J54">
        <v>10.707569230769233</v>
      </c>
      <c r="K54" s="1">
        <v>-0.1304347826086958</v>
      </c>
      <c r="L54">
        <v>4</v>
      </c>
      <c r="M54">
        <v>138</v>
      </c>
    </row>
    <row r="55" spans="1:13" ht="12.75">
      <c r="A55" s="1" t="s">
        <v>323</v>
      </c>
      <c r="B55" s="1">
        <v>24.331395348837212</v>
      </c>
      <c r="C55" s="1">
        <v>752.2350859043056</v>
      </c>
      <c r="D55" s="1">
        <v>760.2577782119979</v>
      </c>
      <c r="E55" s="1">
        <v>243313026.9869539</v>
      </c>
      <c r="F55" s="1">
        <v>164</v>
      </c>
      <c r="G55" s="3">
        <v>752.2350859043056</v>
      </c>
      <c r="H55" s="1">
        <v>24.331395348837212</v>
      </c>
      <c r="I55" s="1">
        <v>16.045384615384616</v>
      </c>
      <c r="J55">
        <v>8.022692307692308</v>
      </c>
      <c r="K55" s="1">
        <v>-0.7140591966173346</v>
      </c>
      <c r="L55">
        <v>12</v>
      </c>
      <c r="M55">
        <v>9</v>
      </c>
    </row>
    <row r="56" spans="1:13" ht="12.75">
      <c r="A56" s="1" t="s">
        <v>232</v>
      </c>
      <c r="B56" s="1">
        <v>3.8512538076250817</v>
      </c>
      <c r="C56" s="1">
        <v>127.87360226813186</v>
      </c>
      <c r="D56" s="1">
        <v>136.88530226813185</v>
      </c>
      <c r="E56" s="1">
        <v>38512171.20431878</v>
      </c>
      <c r="F56" s="1">
        <v>54</v>
      </c>
      <c r="G56" s="3">
        <v>127.87360226813186</v>
      </c>
      <c r="H56" s="1">
        <v>3.8512538076250817</v>
      </c>
      <c r="I56" s="1">
        <v>18.0234</v>
      </c>
      <c r="J56">
        <v>9.0117</v>
      </c>
      <c r="K56" s="1">
        <v>0</v>
      </c>
      <c r="L56">
        <v>3</v>
      </c>
      <c r="M56">
        <v>151</v>
      </c>
    </row>
    <row r="57" spans="1:13" ht="12.75">
      <c r="A57" s="1" t="s">
        <v>410</v>
      </c>
      <c r="B57" s="1">
        <v>10.776315789473683</v>
      </c>
      <c r="C57" s="1">
        <v>625.0701348685541</v>
      </c>
      <c r="D57" s="1">
        <v>632.5239810224002</v>
      </c>
      <c r="E57" s="1">
        <v>107763069.71159536</v>
      </c>
      <c r="F57" s="1">
        <v>101</v>
      </c>
      <c r="G57" s="3">
        <v>625.0701348685541</v>
      </c>
      <c r="H57" s="1">
        <v>10.776315789473683</v>
      </c>
      <c r="I57" s="1">
        <v>14.907692307692308</v>
      </c>
      <c r="J57">
        <v>7.453846153846154</v>
      </c>
      <c r="K57" s="1">
        <v>-0.0861003179088673</v>
      </c>
      <c r="L57">
        <v>10</v>
      </c>
      <c r="M57">
        <v>53</v>
      </c>
    </row>
    <row r="58" spans="1:13" ht="12.75">
      <c r="A58" s="1" t="s">
        <v>343</v>
      </c>
      <c r="B58" s="1">
        <v>24</v>
      </c>
      <c r="C58" s="1">
        <v>738.9169628273826</v>
      </c>
      <c r="D58" s="1">
        <v>744.1715474427672</v>
      </c>
      <c r="E58" s="1">
        <v>240000030.78082967</v>
      </c>
      <c r="F58" s="1">
        <v>162</v>
      </c>
      <c r="G58" s="3">
        <v>738.9169628273826</v>
      </c>
      <c r="H58" s="1">
        <v>24</v>
      </c>
      <c r="I58" s="1">
        <v>10.509169230769231</v>
      </c>
      <c r="J58">
        <v>5.254584615384616</v>
      </c>
      <c r="K58" s="1">
        <v>-0.06502890173410236</v>
      </c>
      <c r="L58">
        <v>11</v>
      </c>
      <c r="M58">
        <v>19</v>
      </c>
    </row>
    <row r="59" spans="1:13" ht="12.75">
      <c r="A59" s="1" t="s">
        <v>157</v>
      </c>
      <c r="B59" s="1">
        <v>5.2105263157894735</v>
      </c>
      <c r="C59" s="1">
        <v>175.32763174505496</v>
      </c>
      <c r="D59" s="1">
        <v>181.1710009758242</v>
      </c>
      <c r="E59" s="1">
        <v>52105125.10089047</v>
      </c>
      <c r="F59" s="1">
        <v>65</v>
      </c>
      <c r="G59" s="3">
        <v>175.32763174505496</v>
      </c>
      <c r="H59" s="1">
        <v>5.2105263157894735</v>
      </c>
      <c r="I59" s="1">
        <v>11.68673846153846</v>
      </c>
      <c r="J59">
        <v>5.84336923076923</v>
      </c>
      <c r="K59" s="1">
        <v>-0.34829721362229105</v>
      </c>
      <c r="L59">
        <v>5</v>
      </c>
      <c r="M59">
        <v>112</v>
      </c>
    </row>
    <row r="60" spans="1:13" ht="12.75">
      <c r="A60" s="1" t="s">
        <v>468</v>
      </c>
      <c r="B60" s="1">
        <v>15.532945736434112</v>
      </c>
      <c r="C60" s="1">
        <v>684.5499578238235</v>
      </c>
      <c r="D60" s="1">
        <v>690.3724039776697</v>
      </c>
      <c r="E60" s="1">
        <v>155329096.05398074</v>
      </c>
      <c r="F60" s="1">
        <v>135</v>
      </c>
      <c r="G60" s="3">
        <v>684.5499578238235</v>
      </c>
      <c r="H60" s="1">
        <v>15.532945736434112</v>
      </c>
      <c r="I60" s="1">
        <v>11.644892307692308</v>
      </c>
      <c r="J60">
        <v>5.822446153846154</v>
      </c>
      <c r="K60" s="1">
        <v>-0.1252175288720121</v>
      </c>
      <c r="L60">
        <v>5</v>
      </c>
      <c r="M60">
        <v>83</v>
      </c>
    </row>
    <row r="61" spans="1:13" ht="12.75">
      <c r="A61" s="1" t="s">
        <v>172</v>
      </c>
      <c r="B61" s="1">
        <v>3.851253807625082</v>
      </c>
      <c r="C61" s="1">
        <v>110.73908688351648</v>
      </c>
      <c r="D61" s="1">
        <v>115.91270226813187</v>
      </c>
      <c r="E61" s="1">
        <v>38512131.599295855</v>
      </c>
      <c r="F61" s="1">
        <v>50</v>
      </c>
      <c r="G61" s="3">
        <v>110.73908688351648</v>
      </c>
      <c r="H61" s="1">
        <v>3.851253807625082</v>
      </c>
      <c r="I61" s="1">
        <v>10.34723076923077</v>
      </c>
      <c r="J61">
        <v>5.173615384615385</v>
      </c>
      <c r="K61" s="1">
        <v>1.3322676295501878E-15</v>
      </c>
      <c r="L61">
        <v>3</v>
      </c>
      <c r="M61">
        <v>120</v>
      </c>
    </row>
    <row r="62" spans="1:13" ht="12.75">
      <c r="A62" s="1" t="s">
        <v>477</v>
      </c>
      <c r="B62" s="1">
        <v>12.441780821917812</v>
      </c>
      <c r="C62" s="1">
        <v>649.5976964070156</v>
      </c>
      <c r="D62" s="1">
        <v>654.6971502531695</v>
      </c>
      <c r="E62" s="1">
        <v>124417099.43302496</v>
      </c>
      <c r="F62" s="1">
        <v>110</v>
      </c>
      <c r="G62" s="3">
        <v>649.5976964070156</v>
      </c>
      <c r="H62" s="1">
        <v>12.441780821917812</v>
      </c>
      <c r="I62" s="1">
        <v>10.198907692307694</v>
      </c>
      <c r="J62">
        <v>5.099453846153847</v>
      </c>
      <c r="K62" s="1">
        <v>-0.42189037658989115</v>
      </c>
      <c r="L62">
        <v>9</v>
      </c>
      <c r="M62">
        <v>88</v>
      </c>
    </row>
    <row r="63" spans="1:13" ht="12.75">
      <c r="A63" s="1" t="s">
        <v>267</v>
      </c>
      <c r="B63" s="1">
        <v>0.9444444444444444</v>
      </c>
      <c r="C63" s="1">
        <v>22.58127692307692</v>
      </c>
      <c r="D63" s="1">
        <v>27.735046153846152</v>
      </c>
      <c r="E63" s="1">
        <v>9444181.554800585</v>
      </c>
      <c r="F63" s="1">
        <v>14</v>
      </c>
      <c r="G63" s="3">
        <v>22.58127692307692</v>
      </c>
      <c r="H63" s="1">
        <v>0.9444444444444444</v>
      </c>
      <c r="I63" s="1">
        <v>10.307538461538462</v>
      </c>
      <c r="J63">
        <v>5.153769230769231</v>
      </c>
      <c r="K63" s="1">
        <v>-0.01388888888888884</v>
      </c>
      <c r="L63">
        <v>2</v>
      </c>
      <c r="M63">
        <v>170</v>
      </c>
    </row>
    <row r="64" spans="1:13" ht="12.75">
      <c r="A64" s="1" t="s">
        <v>103</v>
      </c>
      <c r="B64" s="1">
        <v>9.950495049504951</v>
      </c>
      <c r="C64" s="1">
        <v>609.6429891958337</v>
      </c>
      <c r="D64" s="1">
        <v>614.6457199650645</v>
      </c>
      <c r="E64" s="1">
        <v>99504112.21617089</v>
      </c>
      <c r="F64" s="1">
        <v>85</v>
      </c>
      <c r="G64" s="3">
        <v>609.6429891958337</v>
      </c>
      <c r="H64" s="1">
        <v>9.950495049504951</v>
      </c>
      <c r="I64" s="1">
        <v>10.005461538461539</v>
      </c>
      <c r="J64">
        <v>5.002730769230769</v>
      </c>
      <c r="K64" s="1">
        <v>-0.2503596513497488</v>
      </c>
      <c r="L64">
        <v>6</v>
      </c>
      <c r="M64">
        <v>101</v>
      </c>
    </row>
    <row r="65" spans="1:13" ht="12.75">
      <c r="A65" s="1" t="s">
        <v>454</v>
      </c>
      <c r="B65" s="1">
        <v>18.215596330275226</v>
      </c>
      <c r="C65" s="1">
        <v>701.7588501315158</v>
      </c>
      <c r="D65" s="1">
        <v>706.2659578238236</v>
      </c>
      <c r="E65" s="1">
        <v>182155086.10497916</v>
      </c>
      <c r="F65" s="1">
        <v>142</v>
      </c>
      <c r="G65" s="3">
        <v>701.7588501315158</v>
      </c>
      <c r="H65" s="1">
        <v>18.215596330275226</v>
      </c>
      <c r="I65" s="1">
        <v>9.014215384615387</v>
      </c>
      <c r="J65">
        <v>4.507107692307693</v>
      </c>
      <c r="K65" s="1">
        <v>-0.012664539289993115</v>
      </c>
      <c r="L65">
        <v>5</v>
      </c>
      <c r="M65">
        <v>76</v>
      </c>
    </row>
    <row r="66" spans="1:13" ht="12.75">
      <c r="A66" s="1" t="s">
        <v>337</v>
      </c>
      <c r="B66" s="1">
        <v>26.741869918699184</v>
      </c>
      <c r="C66" s="1">
        <v>772.5968089812287</v>
      </c>
      <c r="D66" s="1">
        <v>776.4516089812287</v>
      </c>
      <c r="E66" s="1">
        <v>267418024.642499</v>
      </c>
      <c r="F66" s="1">
        <v>167</v>
      </c>
      <c r="G66" s="3">
        <v>772.5968089812287</v>
      </c>
      <c r="H66" s="1">
        <v>26.741869918699184</v>
      </c>
      <c r="I66" s="1">
        <v>7.7096</v>
      </c>
      <c r="J66">
        <v>3.8548</v>
      </c>
      <c r="K66" s="1">
        <v>-0.5015442036601989</v>
      </c>
      <c r="L66">
        <v>11</v>
      </c>
      <c r="M66">
        <v>16</v>
      </c>
    </row>
    <row r="67" spans="1:13" ht="12.75">
      <c r="A67" s="1" t="s">
        <v>330</v>
      </c>
      <c r="B67" s="1">
        <v>29.333333333333332</v>
      </c>
      <c r="C67" s="1">
        <v>803.3523415837238</v>
      </c>
      <c r="D67" s="1">
        <v>807.1756569683392</v>
      </c>
      <c r="E67" s="1">
        <v>293333020.57191014</v>
      </c>
      <c r="F67" s="1">
        <v>181</v>
      </c>
      <c r="G67" s="3">
        <v>803.3523415837238</v>
      </c>
      <c r="H67" s="1">
        <v>29.333333333333332</v>
      </c>
      <c r="I67" s="1">
        <v>7.646630769230769</v>
      </c>
      <c r="J67">
        <v>3.8233153846153844</v>
      </c>
      <c r="K67" s="1">
        <v>-0.11204481792717047</v>
      </c>
      <c r="L67">
        <v>11</v>
      </c>
      <c r="M67">
        <v>12</v>
      </c>
    </row>
    <row r="68" spans="1:13" ht="12.75">
      <c r="A68" s="1" t="s">
        <v>347</v>
      </c>
      <c r="B68" s="1">
        <v>25.045454545454547</v>
      </c>
      <c r="C68" s="1">
        <v>763.8537397504595</v>
      </c>
      <c r="D68" s="1">
        <v>767.449701288921</v>
      </c>
      <c r="E68" s="1">
        <v>250454029.06218064</v>
      </c>
      <c r="F68" s="1">
        <v>165</v>
      </c>
      <c r="G68" s="3">
        <v>763.8537397504595</v>
      </c>
      <c r="H68" s="1">
        <v>25.045454545454547</v>
      </c>
      <c r="I68" s="1">
        <v>7.191923076923077</v>
      </c>
      <c r="J68">
        <v>3.5959615384615384</v>
      </c>
      <c r="K68" s="1">
        <v>-0.038487060384870375</v>
      </c>
      <c r="L68">
        <v>11</v>
      </c>
      <c r="M68">
        <v>21</v>
      </c>
    </row>
    <row r="69" spans="1:13" ht="12.75">
      <c r="A69" s="1" t="s">
        <v>109</v>
      </c>
      <c r="B69" s="1">
        <v>1.1504043388669962</v>
      </c>
      <c r="C69" s="1">
        <v>38.31553846153846</v>
      </c>
      <c r="D69" s="1">
        <v>42.151599999999995</v>
      </c>
      <c r="E69" s="1">
        <v>11504176.600487163</v>
      </c>
      <c r="F69" s="1">
        <v>19</v>
      </c>
      <c r="G69" s="3">
        <v>38.31553846153846</v>
      </c>
      <c r="H69" s="1">
        <v>1.1504043388669962</v>
      </c>
      <c r="I69" s="1">
        <v>7.672123076923077</v>
      </c>
      <c r="J69">
        <v>3.8360615384615384</v>
      </c>
      <c r="K69" s="1">
        <v>-0.025521587058929596</v>
      </c>
      <c r="L69">
        <v>1</v>
      </c>
      <c r="M69">
        <v>168</v>
      </c>
    </row>
    <row r="70" spans="1:13" ht="12.75">
      <c r="A70" s="1" t="s">
        <v>195</v>
      </c>
      <c r="B70" s="1">
        <v>5.892857142857142</v>
      </c>
      <c r="C70" s="1">
        <v>341.0606163604396</v>
      </c>
      <c r="D70" s="1">
        <v>344.6491240527473</v>
      </c>
      <c r="E70" s="1">
        <v>58928140.04546904</v>
      </c>
      <c r="F70" s="1">
        <v>69</v>
      </c>
      <c r="G70" s="3">
        <v>341.0606163604396</v>
      </c>
      <c r="H70" s="1">
        <v>5.892857142857142</v>
      </c>
      <c r="I70" s="1">
        <v>7.177015384615384</v>
      </c>
      <c r="J70">
        <v>3.588507692307692</v>
      </c>
      <c r="K70" s="1">
        <v>-0.07607776838546165</v>
      </c>
      <c r="L70">
        <v>5</v>
      </c>
      <c r="M70">
        <v>132</v>
      </c>
    </row>
    <row r="71" spans="1:13" ht="12.75">
      <c r="A71" s="1" t="s">
        <v>442</v>
      </c>
      <c r="B71" s="1">
        <v>29.21153846153846</v>
      </c>
      <c r="C71" s="1">
        <v>789.0100108144931</v>
      </c>
      <c r="D71" s="1">
        <v>792.2223646606469</v>
      </c>
      <c r="E71" s="1">
        <v>292115077.20212847</v>
      </c>
      <c r="F71" s="1">
        <v>177</v>
      </c>
      <c r="G71" s="3">
        <v>789.0100108144931</v>
      </c>
      <c r="H71" s="1">
        <v>29.21153846153846</v>
      </c>
      <c r="I71" s="1">
        <v>6.424707692307692</v>
      </c>
      <c r="J71">
        <v>3.212353846153846</v>
      </c>
      <c r="K71" s="1">
        <v>-0.02928722653493665</v>
      </c>
      <c r="L71">
        <v>9</v>
      </c>
      <c r="M71">
        <v>70</v>
      </c>
    </row>
    <row r="72" spans="1:13" ht="12.75">
      <c r="A72" s="1" t="s">
        <v>360</v>
      </c>
      <c r="B72" s="1">
        <v>40.66666666666667</v>
      </c>
      <c r="C72" s="1">
        <v>848.7100639015613</v>
      </c>
      <c r="D72" s="1">
        <v>852.0718177477152</v>
      </c>
      <c r="E72" s="1">
        <v>406666035.5370847</v>
      </c>
      <c r="F72" s="1">
        <v>198</v>
      </c>
      <c r="G72" s="3">
        <v>848.7100639015613</v>
      </c>
      <c r="H72" s="1">
        <v>40.66666666666667</v>
      </c>
      <c r="I72" s="1">
        <v>6.723507692307692</v>
      </c>
      <c r="J72">
        <v>3.361753846153846</v>
      </c>
      <c r="K72" s="1">
        <v>-0.24074074074073337</v>
      </c>
      <c r="L72">
        <v>7</v>
      </c>
      <c r="M72">
        <v>28</v>
      </c>
    </row>
    <row r="73" spans="1:13" ht="12.75">
      <c r="A73" s="1" t="s">
        <v>170</v>
      </c>
      <c r="B73" s="1">
        <v>7.508771929824562</v>
      </c>
      <c r="C73" s="1">
        <v>350.0852009758243</v>
      </c>
      <c r="D73" s="1">
        <v>353.39695482197817</v>
      </c>
      <c r="E73" s="1">
        <v>75087126.42498423</v>
      </c>
      <c r="F73" s="1">
        <v>75</v>
      </c>
      <c r="G73" s="3">
        <v>350.0852009758243</v>
      </c>
      <c r="H73" s="1">
        <v>7.508771929824562</v>
      </c>
      <c r="I73" s="1">
        <v>6.623507692307692</v>
      </c>
      <c r="J73">
        <v>3.311753846153846</v>
      </c>
      <c r="K73" s="1">
        <v>-0.051878957749403654</v>
      </c>
      <c r="L73">
        <v>2</v>
      </c>
      <c r="M73">
        <v>119</v>
      </c>
    </row>
    <row r="74" spans="1:13" ht="12.75">
      <c r="A74" s="1" t="s">
        <v>448</v>
      </c>
      <c r="B74" s="1">
        <v>11.931818181818182</v>
      </c>
      <c r="C74" s="1">
        <v>640.986511791631</v>
      </c>
      <c r="D74" s="1">
        <v>644.1687040993232</v>
      </c>
      <c r="E74" s="1">
        <v>119318080.13450602</v>
      </c>
      <c r="F74" s="1">
        <v>107</v>
      </c>
      <c r="G74" s="3">
        <v>640.986511791631</v>
      </c>
      <c r="H74" s="1">
        <v>11.931818181818182</v>
      </c>
      <c r="I74" s="1">
        <v>6.364384615384615</v>
      </c>
      <c r="J74">
        <v>3.1821923076923073</v>
      </c>
      <c r="K74" s="1">
        <v>-0.3712121212121211</v>
      </c>
      <c r="L74">
        <v>8</v>
      </c>
      <c r="M74">
        <v>73</v>
      </c>
    </row>
    <row r="75" spans="1:13" ht="12.75">
      <c r="A75" s="1" t="s">
        <v>345</v>
      </c>
      <c r="B75" s="1">
        <v>29.445378151260503</v>
      </c>
      <c r="C75" s="1">
        <v>809.7933492760316</v>
      </c>
      <c r="D75" s="1">
        <v>812.4110415837239</v>
      </c>
      <c r="E75" s="1">
        <v>294453025.86889154</v>
      </c>
      <c r="F75" s="1">
        <v>182</v>
      </c>
      <c r="G75" s="3">
        <v>809.7933492760316</v>
      </c>
      <c r="H75" s="1">
        <v>29.445378151260503</v>
      </c>
      <c r="I75" s="1">
        <v>5.235384615384616</v>
      </c>
      <c r="J75">
        <v>2.617692307692308</v>
      </c>
      <c r="K75" s="1">
        <v>-0.1472144413320855</v>
      </c>
      <c r="L75">
        <v>11</v>
      </c>
      <c r="M75">
        <v>20</v>
      </c>
    </row>
    <row r="76" spans="1:13" ht="12.75">
      <c r="A76" s="1" t="s">
        <v>379</v>
      </c>
      <c r="B76" s="1">
        <v>29.312937062937067</v>
      </c>
      <c r="C76" s="1">
        <v>795.6204723529546</v>
      </c>
      <c r="D76" s="1">
        <v>798.2185492760316</v>
      </c>
      <c r="E76" s="1">
        <v>293129042.8249137</v>
      </c>
      <c r="F76" s="1">
        <v>179</v>
      </c>
      <c r="G76" s="3">
        <v>795.6204723529546</v>
      </c>
      <c r="H76" s="1">
        <v>29.312937062937067</v>
      </c>
      <c r="I76" s="1">
        <v>5.196153846153846</v>
      </c>
      <c r="J76">
        <v>2.598076923076923</v>
      </c>
      <c r="K76" s="1">
        <v>-0.014649143959488242</v>
      </c>
      <c r="L76">
        <v>9</v>
      </c>
      <c r="M76">
        <v>37</v>
      </c>
    </row>
    <row r="77" spans="1:13" ht="12.75">
      <c r="A77" s="1" t="s">
        <v>372</v>
      </c>
      <c r="B77" s="1">
        <v>28.067567567567565</v>
      </c>
      <c r="C77" s="1">
        <v>781.2414261991084</v>
      </c>
      <c r="D77" s="1">
        <v>783.8751185068007</v>
      </c>
      <c r="E77" s="1">
        <v>280675039.9047637</v>
      </c>
      <c r="F77" s="1">
        <v>174</v>
      </c>
      <c r="G77" s="3">
        <v>781.2414261991084</v>
      </c>
      <c r="H77" s="1">
        <v>28.067567567567565</v>
      </c>
      <c r="I77" s="1">
        <v>5.267384615384615</v>
      </c>
      <c r="J77">
        <v>2.6336923076923076</v>
      </c>
      <c r="K77" s="1">
        <v>-0.44330199764983647</v>
      </c>
      <c r="L77">
        <v>8</v>
      </c>
      <c r="M77">
        <v>34</v>
      </c>
    </row>
    <row r="78" spans="1:13" ht="12.75">
      <c r="A78" s="1" t="s">
        <v>107</v>
      </c>
      <c r="B78" s="1">
        <v>0.5282258064516129</v>
      </c>
      <c r="C78" s="1">
        <v>7.249853846153847</v>
      </c>
      <c r="D78" s="1">
        <v>9.977938461538463</v>
      </c>
      <c r="E78" s="1">
        <v>5282168.116392158</v>
      </c>
      <c r="F78" s="1">
        <v>3</v>
      </c>
      <c r="G78" s="3">
        <v>7.249853846153847</v>
      </c>
      <c r="H78" s="1">
        <v>0.5282258064516129</v>
      </c>
      <c r="I78" s="1">
        <v>5.456169230769231</v>
      </c>
      <c r="J78">
        <v>2.7280846153846157</v>
      </c>
      <c r="K78" s="1">
        <v>-0.03427419354838712</v>
      </c>
      <c r="L78">
        <v>2</v>
      </c>
      <c r="M78">
        <v>162</v>
      </c>
    </row>
    <row r="79" spans="1:13" ht="12.75">
      <c r="A79" s="1" t="s">
        <v>208</v>
      </c>
      <c r="B79" s="1">
        <v>3.130434782608696</v>
      </c>
      <c r="C79" s="1">
        <v>95.36510996043955</v>
      </c>
      <c r="D79" s="1">
        <v>97.80730226813186</v>
      </c>
      <c r="E79" s="1">
        <v>31304144.475418832</v>
      </c>
      <c r="F79" s="1">
        <v>43</v>
      </c>
      <c r="G79" s="3">
        <v>95.36510996043955</v>
      </c>
      <c r="H79" s="1">
        <v>3.130434782608696</v>
      </c>
      <c r="I79" s="1">
        <v>4.884384615384616</v>
      </c>
      <c r="J79">
        <v>2.442192307692308</v>
      </c>
      <c r="K79" s="1">
        <v>-0.036231884057971175</v>
      </c>
      <c r="L79">
        <v>3</v>
      </c>
      <c r="M79">
        <v>139</v>
      </c>
    </row>
    <row r="80" spans="1:13" ht="12.75">
      <c r="A80" s="1" t="s">
        <v>226</v>
      </c>
      <c r="B80" s="1">
        <v>1.4433962264150941</v>
      </c>
      <c r="C80" s="1">
        <v>46.172838461538454</v>
      </c>
      <c r="D80" s="1">
        <v>48.52564615384615</v>
      </c>
      <c r="E80" s="1">
        <v>14433153.275017658</v>
      </c>
      <c r="F80" s="1">
        <v>23</v>
      </c>
      <c r="G80" s="3">
        <v>46.172838461538454</v>
      </c>
      <c r="H80" s="1">
        <v>1.4433962264150941</v>
      </c>
      <c r="I80" s="1">
        <v>4.705615384615385</v>
      </c>
      <c r="J80">
        <v>2.3528076923076924</v>
      </c>
      <c r="K80" s="1">
        <v>-0.018142235123367323</v>
      </c>
      <c r="L80">
        <v>2</v>
      </c>
      <c r="M80">
        <v>148</v>
      </c>
    </row>
    <row r="81" spans="1:13" ht="12.75">
      <c r="A81" s="1" t="s">
        <v>148</v>
      </c>
      <c r="B81" s="1">
        <v>3.8512538076250817</v>
      </c>
      <c r="C81" s="1">
        <v>103.25890226813186</v>
      </c>
      <c r="D81" s="1">
        <v>105.56547149890109</v>
      </c>
      <c r="E81" s="1">
        <v>38512113.17135058</v>
      </c>
      <c r="F81" s="1">
        <v>49</v>
      </c>
      <c r="G81" s="3">
        <v>103.25890226813186</v>
      </c>
      <c r="H81" s="1">
        <v>3.8512538076250817</v>
      </c>
      <c r="I81" s="1">
        <v>4.613138461538462</v>
      </c>
      <c r="J81">
        <v>2.306569230769231</v>
      </c>
      <c r="K81" s="1">
        <v>-4.440892098500626E-16</v>
      </c>
      <c r="L81">
        <v>3</v>
      </c>
      <c r="M81">
        <v>108</v>
      </c>
    </row>
    <row r="82" spans="1:13" ht="12.75">
      <c r="A82" s="1" t="s">
        <v>30</v>
      </c>
      <c r="B82" s="1">
        <v>29.686567164179102</v>
      </c>
      <c r="C82" s="1">
        <v>815.2167031221853</v>
      </c>
      <c r="D82" s="1">
        <v>817.316210814493</v>
      </c>
      <c r="E82" s="1">
        <v>296865008.7071166</v>
      </c>
      <c r="F82" s="1">
        <v>184</v>
      </c>
      <c r="G82" s="3">
        <v>815.2167031221853</v>
      </c>
      <c r="H82" s="1">
        <v>29.686567164179102</v>
      </c>
      <c r="I82" s="1">
        <v>4.199015384615385</v>
      </c>
      <c r="J82">
        <v>2.0995076923076925</v>
      </c>
      <c r="K82" s="1">
        <v>-0.07813871817383955</v>
      </c>
      <c r="L82">
        <v>10</v>
      </c>
      <c r="M82">
        <v>4</v>
      </c>
    </row>
    <row r="83" spans="1:13" ht="12.75">
      <c r="A83" s="1" t="s">
        <v>181</v>
      </c>
      <c r="B83" s="1">
        <v>5.0625</v>
      </c>
      <c r="C83" s="1">
        <v>141.98684712967034</v>
      </c>
      <c r="D83" s="1">
        <v>144.20035482197804</v>
      </c>
      <c r="E83" s="1">
        <v>50625129.96270571</v>
      </c>
      <c r="F83" s="1">
        <v>60</v>
      </c>
      <c r="G83" s="3">
        <v>141.98684712967034</v>
      </c>
      <c r="H83" s="1">
        <v>5.0625</v>
      </c>
      <c r="I83" s="1">
        <v>4.427015384615385</v>
      </c>
      <c r="J83">
        <v>2.2135076923076924</v>
      </c>
      <c r="K83" s="1">
        <v>-0.12205738876225158</v>
      </c>
      <c r="L83">
        <v>3</v>
      </c>
      <c r="M83">
        <v>125</v>
      </c>
    </row>
    <row r="84" spans="1:13" ht="12.75">
      <c r="A84" s="1" t="s">
        <v>472</v>
      </c>
      <c r="B84" s="1">
        <v>15.658163265306124</v>
      </c>
      <c r="C84" s="1">
        <v>692.3308655161312</v>
      </c>
      <c r="D84" s="1">
        <v>694.2893270545927</v>
      </c>
      <c r="E84" s="1">
        <v>156581089.39088976</v>
      </c>
      <c r="F84" s="1">
        <v>136</v>
      </c>
      <c r="G84" s="3">
        <v>692.3308655161312</v>
      </c>
      <c r="H84" s="1">
        <v>15.658163265306124</v>
      </c>
      <c r="I84" s="1">
        <v>3.9169230769230774</v>
      </c>
      <c r="J84">
        <v>1.9584615384615387</v>
      </c>
      <c r="K84" s="1">
        <v>-0.3639606284991874</v>
      </c>
      <c r="L84">
        <v>8</v>
      </c>
      <c r="M84">
        <v>85</v>
      </c>
    </row>
    <row r="85" spans="1:13" ht="12.75">
      <c r="A85" s="1" t="s">
        <v>146</v>
      </c>
      <c r="B85" s="1">
        <v>21.79541412544134</v>
      </c>
      <c r="C85" s="1">
        <v>721.9790404249494</v>
      </c>
      <c r="D85" s="1">
        <v>723.8590942711032</v>
      </c>
      <c r="E85" s="1">
        <v>217954111.21509895</v>
      </c>
      <c r="F85" s="1">
        <v>155</v>
      </c>
      <c r="G85" s="3">
        <v>721.9790404249494</v>
      </c>
      <c r="H85" s="1">
        <v>21.79541412544134</v>
      </c>
      <c r="I85" s="1">
        <v>3.760107692307692</v>
      </c>
      <c r="J85">
        <v>1.880053846153846</v>
      </c>
      <c r="K85" s="1">
        <v>-3.552713678800501E-15</v>
      </c>
      <c r="L85">
        <v>6</v>
      </c>
      <c r="M85">
        <v>107</v>
      </c>
    </row>
    <row r="86" spans="1:13" ht="12.75">
      <c r="A86" s="1" t="s">
        <v>438</v>
      </c>
      <c r="B86" s="1">
        <v>13.40693430656934</v>
      </c>
      <c r="C86" s="1">
        <v>665.2249116699775</v>
      </c>
      <c r="D86" s="1">
        <v>667.0742039776698</v>
      </c>
      <c r="E86" s="1">
        <v>134069072.14613128</v>
      </c>
      <c r="F86" s="1">
        <v>126</v>
      </c>
      <c r="G86" s="3">
        <v>665.2249116699775</v>
      </c>
      <c r="H86" s="1">
        <v>13.40693430656934</v>
      </c>
      <c r="I86" s="1">
        <v>3.6985846153846156</v>
      </c>
      <c r="J86">
        <v>1.8492923076923078</v>
      </c>
      <c r="K86" s="1">
        <v>-0.015084042054514413</v>
      </c>
      <c r="L86">
        <v>8</v>
      </c>
      <c r="M86">
        <v>68</v>
      </c>
    </row>
    <row r="87" spans="1:13" ht="12.75">
      <c r="A87" s="1" t="s">
        <v>222</v>
      </c>
      <c r="B87" s="1">
        <v>1.4615384615384615</v>
      </c>
      <c r="C87" s="1">
        <v>50.39872307692307</v>
      </c>
      <c r="D87" s="1">
        <v>52.27179999999999</v>
      </c>
      <c r="E87" s="1">
        <v>14615150.199456621</v>
      </c>
      <c r="F87" s="1">
        <v>24</v>
      </c>
      <c r="G87" s="3">
        <v>50.39872307692307</v>
      </c>
      <c r="H87" s="1">
        <v>1.4615384615384615</v>
      </c>
      <c r="I87" s="1">
        <v>3.746153846153846</v>
      </c>
      <c r="J87">
        <v>1.873076923076923</v>
      </c>
      <c r="K87" s="1">
        <v>-0.03846153846153855</v>
      </c>
      <c r="L87">
        <v>2</v>
      </c>
      <c r="M87">
        <v>146</v>
      </c>
    </row>
    <row r="88" spans="1:13" ht="12.75">
      <c r="A88" s="1" t="s">
        <v>210</v>
      </c>
      <c r="B88" s="1">
        <v>2.2857142857142856</v>
      </c>
      <c r="C88" s="1">
        <v>67.19582534505494</v>
      </c>
      <c r="D88" s="1">
        <v>69.01811765274725</v>
      </c>
      <c r="E88" s="1">
        <v>22857144.085597023</v>
      </c>
      <c r="F88" s="1">
        <v>39</v>
      </c>
      <c r="G88" s="3">
        <v>67.19582534505494</v>
      </c>
      <c r="H88" s="1">
        <v>2.2857142857142856</v>
      </c>
      <c r="I88" s="1">
        <v>3.6445846153846158</v>
      </c>
      <c r="J88">
        <v>1.8222923076923079</v>
      </c>
      <c r="K88" s="1">
        <v>-0.04187192118226646</v>
      </c>
      <c r="L88">
        <v>4</v>
      </c>
      <c r="M88">
        <v>140</v>
      </c>
    </row>
    <row r="89" spans="1:13" ht="12.75">
      <c r="A89" s="1" t="s">
        <v>294</v>
      </c>
      <c r="B89" s="1">
        <v>21.79541412544134</v>
      </c>
      <c r="C89" s="1">
        <v>728.8421996333178</v>
      </c>
      <c r="D89" s="1">
        <v>730.5778243658442</v>
      </c>
      <c r="E89" s="1">
        <v>217954187.89128748</v>
      </c>
      <c r="F89" s="1">
        <v>157</v>
      </c>
      <c r="G89" s="3">
        <v>728.8421996333178</v>
      </c>
      <c r="H89" s="1">
        <v>21.79541412544134</v>
      </c>
      <c r="I89" s="1">
        <v>3.471249465052714</v>
      </c>
      <c r="J89">
        <v>1.735624732526357</v>
      </c>
      <c r="K89" s="1">
        <v>-0.39450835517881444</v>
      </c>
      <c r="L89">
        <v>6</v>
      </c>
      <c r="M89">
        <v>184</v>
      </c>
    </row>
    <row r="90" spans="1:13" ht="12.75">
      <c r="A90" s="1" t="s">
        <v>422</v>
      </c>
      <c r="B90" s="1">
        <v>13.422018348623855</v>
      </c>
      <c r="C90" s="1">
        <v>668.840973208439</v>
      </c>
      <c r="D90" s="1">
        <v>670.6077424392082</v>
      </c>
      <c r="E90" s="1">
        <v>134220062.96111375</v>
      </c>
      <c r="F90" s="1">
        <v>127</v>
      </c>
      <c r="G90" s="3">
        <v>668.840973208439</v>
      </c>
      <c r="H90" s="1">
        <v>13.422018348623855</v>
      </c>
      <c r="I90" s="1">
        <v>3.5335384615384617</v>
      </c>
      <c r="J90">
        <v>1.7667692307692309</v>
      </c>
      <c r="K90" s="1">
        <v>-0.02456284795734298</v>
      </c>
      <c r="L90">
        <v>5</v>
      </c>
      <c r="M90">
        <v>59</v>
      </c>
    </row>
    <row r="91" spans="1:13" ht="12.75">
      <c r="A91" s="1" t="s">
        <v>456</v>
      </c>
      <c r="B91" s="1">
        <v>10.86241610738255</v>
      </c>
      <c r="C91" s="1">
        <v>634.2828656377849</v>
      </c>
      <c r="D91" s="1">
        <v>636.0417502531695</v>
      </c>
      <c r="E91" s="1">
        <v>108624080.94343635</v>
      </c>
      <c r="F91" s="1">
        <v>102</v>
      </c>
      <c r="G91" s="3">
        <v>634.2828656377849</v>
      </c>
      <c r="H91" s="1">
        <v>10.86241610738255</v>
      </c>
      <c r="I91" s="1">
        <v>3.5177692307692308</v>
      </c>
      <c r="J91">
        <v>1.7588846153846154</v>
      </c>
      <c r="K91" s="1">
        <v>-0.017213522247079283</v>
      </c>
      <c r="L91">
        <v>6</v>
      </c>
      <c r="M91">
        <v>77</v>
      </c>
    </row>
    <row r="92" spans="1:13" ht="12.75">
      <c r="A92" s="1" t="s">
        <v>283</v>
      </c>
      <c r="B92" s="1">
        <v>21.795414125441344</v>
      </c>
      <c r="C92" s="1">
        <v>725.4828345859473</v>
      </c>
      <c r="D92" s="1">
        <v>727.1065749007914</v>
      </c>
      <c r="E92" s="1">
        <v>217954181.6404415</v>
      </c>
      <c r="F92" s="1">
        <v>156</v>
      </c>
      <c r="G92" s="3">
        <v>725.4828345859473</v>
      </c>
      <c r="H92" s="1">
        <v>21.795414125441344</v>
      </c>
      <c r="I92" s="1">
        <v>3.2474806296882384</v>
      </c>
      <c r="J92">
        <v>1.6237403148441192</v>
      </c>
      <c r="K92" s="1">
        <v>3.552713678800501E-15</v>
      </c>
      <c r="L92">
        <v>6</v>
      </c>
      <c r="M92">
        <v>178</v>
      </c>
    </row>
    <row r="93" spans="1:13" ht="12.75">
      <c r="A93" s="1" t="s">
        <v>110</v>
      </c>
      <c r="B93" s="1">
        <v>8.861490853480761</v>
      </c>
      <c r="C93" s="1">
        <v>573.5261806232778</v>
      </c>
      <c r="D93" s="1">
        <v>575.1363295015004</v>
      </c>
      <c r="E93" s="1">
        <v>88614184.60996939</v>
      </c>
      <c r="F93" s="1">
        <v>81</v>
      </c>
      <c r="G93" s="3">
        <v>573.5261806232778</v>
      </c>
      <c r="H93" s="1">
        <v>8.861490853480761</v>
      </c>
      <c r="I93" s="1">
        <v>3.2202977564453454</v>
      </c>
      <c r="J93">
        <v>1.6101488782226727</v>
      </c>
      <c r="K93" s="1">
        <v>0</v>
      </c>
      <c r="L93">
        <v>7</v>
      </c>
      <c r="M93">
        <v>181</v>
      </c>
    </row>
    <row r="94" spans="1:13" ht="12.75">
      <c r="A94" s="1" t="s">
        <v>440</v>
      </c>
      <c r="B94" s="1">
        <v>13.75</v>
      </c>
      <c r="C94" s="1">
        <v>674.0854962853621</v>
      </c>
      <c r="D94" s="1">
        <v>675.5690655161313</v>
      </c>
      <c r="E94" s="1">
        <v>137500072.3261766</v>
      </c>
      <c r="F94" s="1">
        <v>130</v>
      </c>
      <c r="G94" s="3">
        <v>674.0854962853621</v>
      </c>
      <c r="H94" s="1">
        <v>13.75</v>
      </c>
      <c r="I94" s="1">
        <v>2.9671384615384615</v>
      </c>
      <c r="J94">
        <v>1.4835692307692308</v>
      </c>
      <c r="K94" s="1">
        <v>-0.6567164179104488</v>
      </c>
      <c r="L94">
        <v>9</v>
      </c>
      <c r="M94">
        <v>69</v>
      </c>
    </row>
    <row r="95" spans="1:13" ht="12.75">
      <c r="A95" s="1" t="s">
        <v>22</v>
      </c>
      <c r="B95" s="1">
        <v>8.861490853480761</v>
      </c>
      <c r="C95" s="1">
        <v>576.6364016563595</v>
      </c>
      <c r="D95" s="1">
        <v>578.1364738112185</v>
      </c>
      <c r="E95" s="1">
        <v>88614201.36317632</v>
      </c>
      <c r="F95" s="1">
        <v>82</v>
      </c>
      <c r="G95" s="3">
        <v>576.6364016563595</v>
      </c>
      <c r="H95" s="1">
        <v>8.861490853480761</v>
      </c>
      <c r="I95" s="1">
        <v>3.0001443097179474</v>
      </c>
      <c r="J95">
        <v>1.5000721548589737</v>
      </c>
      <c r="K95" s="1">
        <v>-0.45827658837970375</v>
      </c>
      <c r="L95">
        <v>7</v>
      </c>
      <c r="M95">
        <v>198</v>
      </c>
    </row>
    <row r="96" spans="1:13" ht="12.75">
      <c r="A96" s="1" t="s">
        <v>193</v>
      </c>
      <c r="B96" s="1">
        <v>1.7820512820512822</v>
      </c>
      <c r="C96" s="1">
        <v>59.431484615384605</v>
      </c>
      <c r="D96" s="1">
        <v>60.95636923076922</v>
      </c>
      <c r="E96" s="1">
        <v>17820134.41880609</v>
      </c>
      <c r="F96" s="1">
        <v>33</v>
      </c>
      <c r="G96" s="3">
        <v>59.431484615384605</v>
      </c>
      <c r="H96" s="1">
        <v>1.7820512820512822</v>
      </c>
      <c r="I96" s="1">
        <v>3.0497692307692303</v>
      </c>
      <c r="J96">
        <v>1.5248846153846152</v>
      </c>
      <c r="K96" s="1">
        <v>-0.2610521662245795</v>
      </c>
      <c r="L96">
        <v>3</v>
      </c>
      <c r="M96">
        <v>131</v>
      </c>
    </row>
    <row r="97" spans="1:13" ht="12.75">
      <c r="A97" s="1" t="s">
        <v>28</v>
      </c>
      <c r="B97" s="1">
        <v>32.516129032258064</v>
      </c>
      <c r="C97" s="1">
        <v>822.5598100554075</v>
      </c>
      <c r="D97" s="1">
        <v>823.8723100554075</v>
      </c>
      <c r="E97" s="1">
        <v>325161005.94263774</v>
      </c>
      <c r="F97" s="1">
        <v>193</v>
      </c>
      <c r="G97" s="3">
        <v>822.5598100554075</v>
      </c>
      <c r="H97" s="1">
        <v>32.516129032258064</v>
      </c>
      <c r="I97" s="1">
        <v>2.625</v>
      </c>
      <c r="J97">
        <v>1.3125</v>
      </c>
      <c r="K97" s="1">
        <v>-2.521464952704342</v>
      </c>
      <c r="L97">
        <v>5</v>
      </c>
      <c r="M97">
        <v>3</v>
      </c>
    </row>
    <row r="98" spans="1:13" ht="12.75">
      <c r="A98" s="1" t="s">
        <v>228</v>
      </c>
      <c r="B98" s="1">
        <v>5.714285714285714</v>
      </c>
      <c r="C98" s="1">
        <v>335.84847020659345</v>
      </c>
      <c r="D98" s="1">
        <v>337.29893943736266</v>
      </c>
      <c r="E98" s="1">
        <v>57142152.25196608</v>
      </c>
      <c r="F98" s="1">
        <v>67</v>
      </c>
      <c r="G98" s="3">
        <v>335.84847020659345</v>
      </c>
      <c r="H98" s="1">
        <v>5.714285714285714</v>
      </c>
      <c r="I98" s="1">
        <v>2.9009384615384617</v>
      </c>
      <c r="J98">
        <v>1.4504692307692308</v>
      </c>
      <c r="K98" s="1">
        <v>-0.05509413067552593</v>
      </c>
      <c r="L98">
        <v>6</v>
      </c>
      <c r="M98">
        <v>149</v>
      </c>
    </row>
    <row r="99" spans="1:13" ht="12.75">
      <c r="A99" s="1" t="s">
        <v>140</v>
      </c>
      <c r="B99" s="1">
        <v>5.184557388762251</v>
      </c>
      <c r="C99" s="1">
        <v>145.59856251428573</v>
      </c>
      <c r="D99" s="1">
        <v>146.9520932835165</v>
      </c>
      <c r="E99" s="1">
        <v>51845099.03462911</v>
      </c>
      <c r="F99" s="1">
        <v>62</v>
      </c>
      <c r="G99" s="3">
        <v>145.59856251428573</v>
      </c>
      <c r="H99" s="1">
        <v>5.184557388762251</v>
      </c>
      <c r="I99" s="1">
        <v>2.7070615384615384</v>
      </c>
      <c r="J99">
        <v>1.3535307692307692</v>
      </c>
      <c r="K99" s="1">
        <v>-8.881784197001252E-16</v>
      </c>
      <c r="L99">
        <v>4</v>
      </c>
      <c r="M99">
        <v>96</v>
      </c>
    </row>
    <row r="100" spans="1:13" ht="12.75">
      <c r="A100" s="1" t="s">
        <v>269</v>
      </c>
      <c r="B100" s="1">
        <v>0.2962328767123288</v>
      </c>
      <c r="C100" s="1">
        <v>1.3775384615384616</v>
      </c>
      <c r="D100" s="1">
        <v>2.755076923076923</v>
      </c>
      <c r="E100" s="1">
        <v>2962174.088454587</v>
      </c>
      <c r="F100" s="1">
        <v>1</v>
      </c>
      <c r="G100" s="3">
        <v>1.3775384615384616</v>
      </c>
      <c r="H100" s="1">
        <v>0.2962328767123288</v>
      </c>
      <c r="I100" s="1">
        <v>2.755076923076923</v>
      </c>
      <c r="J100">
        <v>1.3775384615384616</v>
      </c>
      <c r="K100" s="1">
        <v>-0.166604961125509</v>
      </c>
      <c r="L100">
        <v>2</v>
      </c>
      <c r="M100">
        <v>171</v>
      </c>
    </row>
    <row r="101" spans="1:13" ht="12.75">
      <c r="A101" s="1" t="s">
        <v>144</v>
      </c>
      <c r="B101" s="1">
        <v>21.795414125441336</v>
      </c>
      <c r="C101" s="1">
        <v>718.8006788864878</v>
      </c>
      <c r="D101" s="1">
        <v>720.0989865787956</v>
      </c>
      <c r="E101" s="1">
        <v>217954108.91081843</v>
      </c>
      <c r="F101" s="1">
        <v>154</v>
      </c>
      <c r="G101" s="3">
        <v>718.8006788864878</v>
      </c>
      <c r="H101" s="1">
        <v>21.795414125441336</v>
      </c>
      <c r="I101" s="1">
        <v>2.5966153846153848</v>
      </c>
      <c r="J101">
        <v>1.2983076923076924</v>
      </c>
      <c r="K101" s="1">
        <v>-3.552713678800501E-15</v>
      </c>
      <c r="L101">
        <v>6</v>
      </c>
      <c r="M101">
        <v>106</v>
      </c>
    </row>
    <row r="102" spans="1:13" ht="12.75">
      <c r="A102" s="1" t="s">
        <v>230</v>
      </c>
      <c r="B102" s="1">
        <v>1.102409638554217</v>
      </c>
      <c r="C102" s="1">
        <v>33.21847692307692</v>
      </c>
      <c r="D102" s="1">
        <v>34.47947692307692</v>
      </c>
      <c r="E102" s="1">
        <v>11024152.827174226</v>
      </c>
      <c r="F102" s="1">
        <v>18</v>
      </c>
      <c r="G102" s="3">
        <v>33.21847692307692</v>
      </c>
      <c r="H102" s="1">
        <v>1.102409638554217</v>
      </c>
      <c r="I102" s="1">
        <v>2.522</v>
      </c>
      <c r="J102">
        <v>1.261</v>
      </c>
      <c r="K102" s="1">
        <v>-0.04799470031277919</v>
      </c>
      <c r="L102">
        <v>2</v>
      </c>
      <c r="M102">
        <v>150</v>
      </c>
    </row>
    <row r="103" spans="1:13" ht="12.75">
      <c r="A103" s="1" t="s">
        <v>108</v>
      </c>
      <c r="B103" s="1">
        <v>3.7777777777777772</v>
      </c>
      <c r="C103" s="1">
        <v>99.43485611428571</v>
      </c>
      <c r="D103" s="1">
        <v>100.65602534505494</v>
      </c>
      <c r="E103" s="1">
        <v>37777165.737873256</v>
      </c>
      <c r="F103" s="1">
        <v>47</v>
      </c>
      <c r="G103" s="3">
        <v>99.43485611428571</v>
      </c>
      <c r="H103" s="1">
        <v>3.7777777777777772</v>
      </c>
      <c r="I103" s="1">
        <v>2.4423384615384616</v>
      </c>
      <c r="J103">
        <v>1.2211692307692308</v>
      </c>
      <c r="K103" s="1">
        <v>-0.05555555555555669</v>
      </c>
      <c r="L103">
        <v>3</v>
      </c>
      <c r="M103">
        <v>163</v>
      </c>
    </row>
    <row r="104" spans="1:13" ht="12.75">
      <c r="A104" s="1" t="s">
        <v>33</v>
      </c>
      <c r="B104" s="1">
        <v>27.567757009345794</v>
      </c>
      <c r="C104" s="1">
        <v>777.5401800452623</v>
      </c>
      <c r="D104" s="1">
        <v>778.6077338914162</v>
      </c>
      <c r="E104" s="1">
        <v>275677007.39346606</v>
      </c>
      <c r="F104" s="1">
        <v>173</v>
      </c>
      <c r="G104" s="3">
        <v>777.5401800452623</v>
      </c>
      <c r="H104" s="1">
        <v>27.567757009345794</v>
      </c>
      <c r="I104" s="1">
        <v>2.1351076923076926</v>
      </c>
      <c r="J104">
        <v>1.0675538461538463</v>
      </c>
      <c r="K104" s="1">
        <v>-0.4998105582217711</v>
      </c>
      <c r="L104">
        <v>11</v>
      </c>
      <c r="M104">
        <v>5</v>
      </c>
    </row>
    <row r="105" spans="1:13" ht="12.75">
      <c r="A105" s="1" t="s">
        <v>212</v>
      </c>
      <c r="B105" s="1">
        <v>2.587301587301587</v>
      </c>
      <c r="C105" s="1">
        <v>70.3447714989011</v>
      </c>
      <c r="D105" s="1">
        <v>71.50777919120878</v>
      </c>
      <c r="E105" s="1">
        <v>25873143.60747452</v>
      </c>
      <c r="F105" s="1">
        <v>41</v>
      </c>
      <c r="G105" s="3">
        <v>70.3447714989011</v>
      </c>
      <c r="H105" s="1">
        <v>2.587301587301587</v>
      </c>
      <c r="I105" s="1">
        <v>2.326015384615385</v>
      </c>
      <c r="J105">
        <v>1.1630076923076924</v>
      </c>
      <c r="K105" s="1">
        <v>-0.412698412698413</v>
      </c>
      <c r="L105">
        <v>3</v>
      </c>
      <c r="M105">
        <v>141</v>
      </c>
    </row>
    <row r="106" spans="1:13" ht="12.75">
      <c r="A106" s="1" t="s">
        <v>390</v>
      </c>
      <c r="B106" s="1">
        <v>18.782608695652172</v>
      </c>
      <c r="C106" s="1">
        <v>709.086696285362</v>
      </c>
      <c r="D106" s="1">
        <v>710.196696285362</v>
      </c>
      <c r="E106" s="1">
        <v>187826045.48863077</v>
      </c>
      <c r="F106" s="1">
        <v>146</v>
      </c>
      <c r="G106" s="3">
        <v>709.086696285362</v>
      </c>
      <c r="H106" s="1">
        <v>18.782608695652172</v>
      </c>
      <c r="I106" s="1">
        <v>2.22</v>
      </c>
      <c r="J106">
        <v>1.11</v>
      </c>
      <c r="K106" s="1">
        <v>-0.7072287027218103</v>
      </c>
      <c r="L106">
        <v>8</v>
      </c>
      <c r="M106">
        <v>43</v>
      </c>
    </row>
    <row r="107" spans="1:13" ht="12.75">
      <c r="A107" s="1" t="s">
        <v>458</v>
      </c>
      <c r="B107" s="1">
        <v>19.489837398373982</v>
      </c>
      <c r="C107" s="1">
        <v>711.2995809007466</v>
      </c>
      <c r="D107" s="1">
        <v>712.4024655161312</v>
      </c>
      <c r="E107" s="1">
        <v>194898080.472678</v>
      </c>
      <c r="F107" s="1">
        <v>147</v>
      </c>
      <c r="G107" s="3">
        <v>711.2995809007466</v>
      </c>
      <c r="H107" s="1">
        <v>19.489837398373982</v>
      </c>
      <c r="I107" s="1">
        <v>2.205769230769231</v>
      </c>
      <c r="J107">
        <v>1.1028846153846155</v>
      </c>
      <c r="K107" s="1">
        <v>-0.5286811201445403</v>
      </c>
      <c r="L107">
        <v>6</v>
      </c>
      <c r="M107">
        <v>78</v>
      </c>
    </row>
    <row r="108" spans="1:13" ht="12.75">
      <c r="A108" s="1" t="s">
        <v>191</v>
      </c>
      <c r="B108" s="1">
        <v>1.75</v>
      </c>
      <c r="C108" s="1">
        <v>56.87584615384614</v>
      </c>
      <c r="D108" s="1">
        <v>57.90659999999998</v>
      </c>
      <c r="E108" s="1">
        <v>17500132.310960118</v>
      </c>
      <c r="F108" s="1">
        <v>32</v>
      </c>
      <c r="G108" s="3">
        <v>56.87584615384614</v>
      </c>
      <c r="H108" s="1">
        <v>1.75</v>
      </c>
      <c r="I108" s="1">
        <v>2.0615076923076927</v>
      </c>
      <c r="J108">
        <v>1.0307538461538464</v>
      </c>
      <c r="K108" s="1">
        <v>-0.03205128205128216</v>
      </c>
      <c r="L108">
        <v>5</v>
      </c>
      <c r="M108">
        <v>130</v>
      </c>
    </row>
    <row r="109" spans="1:13" ht="12.75">
      <c r="A109" s="1" t="s">
        <v>260</v>
      </c>
      <c r="B109" s="1">
        <v>0.6468253968253969</v>
      </c>
      <c r="C109" s="1">
        <v>11.17526153846154</v>
      </c>
      <c r="D109" s="1">
        <v>12.16323076923077</v>
      </c>
      <c r="E109" s="1">
        <v>6468168.215036595</v>
      </c>
      <c r="F109" s="1">
        <v>6</v>
      </c>
      <c r="G109" s="3">
        <v>11.17526153846154</v>
      </c>
      <c r="H109" s="1">
        <v>0.6468253968253969</v>
      </c>
      <c r="I109" s="1">
        <v>1.9759384615384612</v>
      </c>
      <c r="J109">
        <v>0.9879692307692306</v>
      </c>
      <c r="K109" s="1">
        <v>-0.04960317460317454</v>
      </c>
      <c r="L109">
        <v>1</v>
      </c>
      <c r="M109">
        <v>166</v>
      </c>
    </row>
    <row r="110" spans="1:13" ht="12.75">
      <c r="A110" s="1" t="s">
        <v>7</v>
      </c>
      <c r="B110" s="1">
        <v>12.863671198507703</v>
      </c>
      <c r="C110" s="1">
        <v>657.0027909541332</v>
      </c>
      <c r="D110" s="1">
        <v>657.9381755695177</v>
      </c>
      <c r="E110" s="1">
        <v>128636102.09714137</v>
      </c>
      <c r="F110" s="1">
        <v>118</v>
      </c>
      <c r="G110" s="3">
        <v>657.0027909541332</v>
      </c>
      <c r="H110" s="1">
        <v>12.863671198507703</v>
      </c>
      <c r="I110" s="1">
        <v>1.8707692307692307</v>
      </c>
      <c r="J110">
        <v>0.9353846153846154</v>
      </c>
      <c r="K110" s="1">
        <v>1.7763568394002505E-15</v>
      </c>
      <c r="L110">
        <v>8</v>
      </c>
      <c r="M110">
        <v>100</v>
      </c>
    </row>
    <row r="111" spans="1:13" ht="12.75">
      <c r="A111" s="1" t="s">
        <v>224</v>
      </c>
      <c r="B111" s="1">
        <v>2.0431034482758617</v>
      </c>
      <c r="C111" s="1">
        <v>61.90750769230768</v>
      </c>
      <c r="D111" s="1">
        <v>62.858646153846145</v>
      </c>
      <c r="E111" s="1">
        <v>20431149.132461652</v>
      </c>
      <c r="F111" s="1">
        <v>34</v>
      </c>
      <c r="G111" s="3">
        <v>61.90750769230768</v>
      </c>
      <c r="H111" s="1">
        <v>2.0431034482758617</v>
      </c>
      <c r="I111" s="1">
        <v>1.9022769230769232</v>
      </c>
      <c r="J111">
        <v>0.9511384615384616</v>
      </c>
      <c r="K111" s="1">
        <v>-0.022686025408348964</v>
      </c>
      <c r="L111">
        <v>2</v>
      </c>
      <c r="M111">
        <v>147</v>
      </c>
    </row>
    <row r="112" spans="1:13" ht="12.75">
      <c r="A112" s="1" t="s">
        <v>277</v>
      </c>
      <c r="B112" s="1">
        <v>1.0075757575757576</v>
      </c>
      <c r="C112" s="1">
        <v>31.01441538461538</v>
      </c>
      <c r="D112" s="1">
        <v>31.957476923076918</v>
      </c>
      <c r="E112" s="1">
        <v>10075177.114353113</v>
      </c>
      <c r="F112" s="1">
        <v>17</v>
      </c>
      <c r="G112" s="3">
        <v>31.01441538461538</v>
      </c>
      <c r="H112" s="1">
        <v>1.0075757575757576</v>
      </c>
      <c r="I112" s="1">
        <v>1.886123076923077</v>
      </c>
      <c r="J112">
        <v>0.9430615384615385</v>
      </c>
      <c r="K112" s="1">
        <v>-0.09483388097845946</v>
      </c>
      <c r="L112">
        <v>3</v>
      </c>
      <c r="M112">
        <v>175</v>
      </c>
    </row>
    <row r="113" spans="1:13" ht="12.75">
      <c r="A113" s="1" t="s">
        <v>275</v>
      </c>
      <c r="B113" s="1">
        <v>3.8512538076250817</v>
      </c>
      <c r="C113" s="1">
        <v>137.8312714989011</v>
      </c>
      <c r="D113" s="1">
        <v>138.77724072967032</v>
      </c>
      <c r="E113" s="1">
        <v>38512176.120872185</v>
      </c>
      <c r="F113" s="1">
        <v>55</v>
      </c>
      <c r="G113" s="3">
        <v>137.8312714989011</v>
      </c>
      <c r="H113" s="1">
        <v>3.8512538076250817</v>
      </c>
      <c r="I113" s="1">
        <v>1.8919384615384616</v>
      </c>
      <c r="J113">
        <v>0.9459692307692308</v>
      </c>
      <c r="K113" s="1">
        <v>3.552713678800501E-15</v>
      </c>
      <c r="L113">
        <v>3</v>
      </c>
      <c r="M113">
        <v>174</v>
      </c>
    </row>
    <row r="114" spans="1:13" ht="12.75">
      <c r="A114" s="1" t="s">
        <v>174</v>
      </c>
      <c r="B114" s="1">
        <v>12.863671198507703</v>
      </c>
      <c r="C114" s="1">
        <v>659.7349294156716</v>
      </c>
      <c r="D114" s="1">
        <v>660.6247755695177</v>
      </c>
      <c r="E114" s="1">
        <v>128636122.9950437</v>
      </c>
      <c r="F114" s="1">
        <v>121</v>
      </c>
      <c r="G114" s="3">
        <v>659.7349294156716</v>
      </c>
      <c r="H114" s="1">
        <v>12.863671198507703</v>
      </c>
      <c r="I114" s="1">
        <v>1.7796923076923077</v>
      </c>
      <c r="J114">
        <v>0.8898461538461538</v>
      </c>
      <c r="K114" s="1">
        <v>0</v>
      </c>
      <c r="L114">
        <v>8</v>
      </c>
      <c r="M114">
        <v>121</v>
      </c>
    </row>
    <row r="115" spans="1:13" ht="12.75">
      <c r="A115" s="1" t="s">
        <v>258</v>
      </c>
      <c r="B115" s="1">
        <v>0.4628378378378378</v>
      </c>
      <c r="C115" s="1">
        <v>3.638423076923077</v>
      </c>
      <c r="D115" s="1">
        <v>4.521769230769231</v>
      </c>
      <c r="E115" s="1">
        <v>4628166.9804706415</v>
      </c>
      <c r="F115" s="1">
        <v>2</v>
      </c>
      <c r="G115" s="3">
        <v>3.638423076923077</v>
      </c>
      <c r="H115" s="1">
        <v>0.4628378378378378</v>
      </c>
      <c r="I115" s="1">
        <v>1.7666923076923078</v>
      </c>
      <c r="J115">
        <v>0.8833461538461539</v>
      </c>
      <c r="K115" s="1">
        <v>-0.0653879686137751</v>
      </c>
      <c r="L115">
        <v>2</v>
      </c>
      <c r="M115">
        <v>165</v>
      </c>
    </row>
    <row r="116" spans="1:13" ht="12.75">
      <c r="A116" s="1" t="s">
        <v>279</v>
      </c>
      <c r="B116" s="1">
        <v>0.9852941176470587</v>
      </c>
      <c r="C116" s="1">
        <v>29.204430769230765</v>
      </c>
      <c r="D116" s="1">
        <v>30.07135384615384</v>
      </c>
      <c r="E116" s="1">
        <v>9852177.943649944</v>
      </c>
      <c r="F116" s="1">
        <v>16</v>
      </c>
      <c r="G116" s="3">
        <v>29.204430769230765</v>
      </c>
      <c r="H116" s="1">
        <v>0.9852941176470587</v>
      </c>
      <c r="I116" s="1">
        <v>1.7338461538461536</v>
      </c>
      <c r="J116">
        <v>0.8669230769230768</v>
      </c>
      <c r="K116" s="1">
        <v>-0.022281639928698915</v>
      </c>
      <c r="L116">
        <v>3</v>
      </c>
      <c r="M116">
        <v>176</v>
      </c>
    </row>
    <row r="117" spans="1:13" ht="12.75">
      <c r="A117" s="1" t="s">
        <v>408</v>
      </c>
      <c r="B117" s="1">
        <v>13.5</v>
      </c>
      <c r="C117" s="1">
        <v>671.8213578238236</v>
      </c>
      <c r="D117" s="1">
        <v>672.6019270545928</v>
      </c>
      <c r="E117" s="1">
        <v>135000053.7500438</v>
      </c>
      <c r="F117" s="1">
        <v>129</v>
      </c>
      <c r="G117" s="3">
        <v>671.8213578238236</v>
      </c>
      <c r="H117" s="1">
        <v>13.5</v>
      </c>
      <c r="I117" s="1">
        <v>1.5611384615384618</v>
      </c>
      <c r="J117">
        <v>0.7805692307692309</v>
      </c>
      <c r="K117" s="1">
        <v>-0.25</v>
      </c>
      <c r="L117">
        <v>8</v>
      </c>
      <c r="M117">
        <v>52</v>
      </c>
    </row>
    <row r="118" spans="1:13" ht="12.75">
      <c r="A118" s="1" t="s">
        <v>352</v>
      </c>
      <c r="B118" s="1">
        <v>30.545454545454543</v>
      </c>
      <c r="C118" s="1">
        <v>818.8999185068006</v>
      </c>
      <c r="D118" s="1">
        <v>819.5920723529545</v>
      </c>
      <c r="E118" s="1">
        <v>305454025.5518156</v>
      </c>
      <c r="F118" s="1">
        <v>188</v>
      </c>
      <c r="G118" s="3">
        <v>818.8999185068006</v>
      </c>
      <c r="H118" s="1">
        <v>30.545454545454543</v>
      </c>
      <c r="I118" s="1">
        <v>1.3843076923076927</v>
      </c>
      <c r="J118">
        <v>0.6921538461538463</v>
      </c>
      <c r="K118" s="1">
        <v>-0.593231585932319</v>
      </c>
      <c r="L118">
        <v>11</v>
      </c>
      <c r="M118">
        <v>24</v>
      </c>
    </row>
    <row r="119" spans="1:13" ht="12.75">
      <c r="A119" s="1" t="s">
        <v>256</v>
      </c>
      <c r="B119" s="1">
        <v>1.5869565217391306</v>
      </c>
      <c r="C119" s="1">
        <v>54.88476923076922</v>
      </c>
      <c r="D119" s="1">
        <v>55.683153846153836</v>
      </c>
      <c r="E119" s="1">
        <v>15869165.789986048</v>
      </c>
      <c r="F119" s="1">
        <v>28</v>
      </c>
      <c r="G119" s="3">
        <v>54.88476923076922</v>
      </c>
      <c r="H119" s="1">
        <v>1.5869565217391306</v>
      </c>
      <c r="I119" s="1">
        <v>1.5967692307692307</v>
      </c>
      <c r="J119">
        <v>0.7983846153846154</v>
      </c>
      <c r="K119" s="1">
        <v>-0.055900621118012195</v>
      </c>
      <c r="L119">
        <v>1</v>
      </c>
      <c r="M119">
        <v>164</v>
      </c>
    </row>
    <row r="120" spans="1:13" ht="12.75">
      <c r="A120" s="1" t="s">
        <v>63</v>
      </c>
      <c r="B120" s="1">
        <v>20.64183548388558</v>
      </c>
      <c r="C120" s="1">
        <v>714.713010662848</v>
      </c>
      <c r="D120" s="1">
        <v>715.4307558095649</v>
      </c>
      <c r="E120" s="1">
        <v>206418197.6091916</v>
      </c>
      <c r="F120" s="1">
        <v>150</v>
      </c>
      <c r="G120" s="3">
        <v>714.713010662848</v>
      </c>
      <c r="H120" s="1">
        <v>20.64183548388558</v>
      </c>
      <c r="I120" s="1">
        <v>1.4354902934336944</v>
      </c>
      <c r="J120">
        <v>0.7177451467168472</v>
      </c>
      <c r="K120" s="1">
        <v>-0.46713887508877505</v>
      </c>
      <c r="L120">
        <v>9</v>
      </c>
      <c r="M120">
        <v>196</v>
      </c>
    </row>
    <row r="121" spans="1:13" ht="12.75">
      <c r="A121" s="1" t="s">
        <v>317</v>
      </c>
      <c r="B121" s="1">
        <v>29.327586206896555</v>
      </c>
      <c r="C121" s="1">
        <v>798.87378773757</v>
      </c>
      <c r="D121" s="1">
        <v>799.5290261991084</v>
      </c>
      <c r="E121" s="1">
        <v>293275007.469051</v>
      </c>
      <c r="F121" s="1">
        <v>180</v>
      </c>
      <c r="G121" s="3">
        <v>798.87378773757</v>
      </c>
      <c r="H121" s="1">
        <v>29.327586206896555</v>
      </c>
      <c r="I121" s="1">
        <v>1.3104769230769233</v>
      </c>
      <c r="J121">
        <v>0.6552384615384617</v>
      </c>
      <c r="K121" s="1">
        <v>-0.005747126436776995</v>
      </c>
      <c r="L121">
        <v>11</v>
      </c>
      <c r="M121">
        <v>6</v>
      </c>
    </row>
    <row r="122" spans="1:13" ht="12.75">
      <c r="A122" s="1" t="s">
        <v>368</v>
      </c>
      <c r="B122" s="1">
        <v>16.777522935779817</v>
      </c>
      <c r="C122" s="1">
        <v>695.7001116699773</v>
      </c>
      <c r="D122" s="1">
        <v>696.3756655161312</v>
      </c>
      <c r="E122" s="1">
        <v>167775033.51459825</v>
      </c>
      <c r="F122" s="1">
        <v>138</v>
      </c>
      <c r="G122" s="3">
        <v>695.7001116699773</v>
      </c>
      <c r="H122" s="1">
        <v>16.777522935779817</v>
      </c>
      <c r="I122" s="1">
        <v>1.3511076923076923</v>
      </c>
      <c r="J122">
        <v>0.6755538461538462</v>
      </c>
      <c r="K122" s="1">
        <v>-0.009902213920781833</v>
      </c>
      <c r="L122">
        <v>9</v>
      </c>
      <c r="M122">
        <v>32</v>
      </c>
    </row>
    <row r="123" spans="1:13" ht="12.75">
      <c r="A123" s="1" t="s">
        <v>356</v>
      </c>
      <c r="B123" s="1">
        <v>25.083941605839417</v>
      </c>
      <c r="C123" s="1">
        <v>768.0958551350749</v>
      </c>
      <c r="D123" s="1">
        <v>768.7420089812288</v>
      </c>
      <c r="E123" s="1">
        <v>250839027.44868317</v>
      </c>
      <c r="F123" s="1">
        <v>166</v>
      </c>
      <c r="G123" s="3">
        <v>768.0958551350749</v>
      </c>
      <c r="H123" s="1">
        <v>25.083941605839417</v>
      </c>
      <c r="I123" s="1">
        <v>1.2923076923076924</v>
      </c>
      <c r="J123">
        <v>0.6461538461538462</v>
      </c>
      <c r="K123" s="1">
        <v>-1.6579283128597666</v>
      </c>
      <c r="L123">
        <v>11</v>
      </c>
      <c r="M123">
        <v>26</v>
      </c>
    </row>
    <row r="124" spans="1:13" ht="12.75">
      <c r="A124" s="1" t="s">
        <v>427</v>
      </c>
      <c r="B124" s="1">
        <v>31.138686131386862</v>
      </c>
      <c r="C124" s="1">
        <v>820.2454723529545</v>
      </c>
      <c r="D124" s="1">
        <v>820.8988723529545</v>
      </c>
      <c r="E124" s="1">
        <v>311386063.46492916</v>
      </c>
      <c r="F124" s="1">
        <v>189</v>
      </c>
      <c r="G124" s="3">
        <v>820.2454723529545</v>
      </c>
      <c r="H124" s="1">
        <v>31.138686131386862</v>
      </c>
      <c r="I124" s="1">
        <v>1.3068000000000002</v>
      </c>
      <c r="J124">
        <v>0.6534000000000001</v>
      </c>
      <c r="K124" s="1">
        <v>-0.9095066396974758</v>
      </c>
      <c r="L124">
        <v>9</v>
      </c>
      <c r="M124">
        <v>62</v>
      </c>
    </row>
    <row r="125" spans="1:13" ht="12.75">
      <c r="A125" s="1" t="s">
        <v>381</v>
      </c>
      <c r="B125" s="1">
        <v>22.189922480620154</v>
      </c>
      <c r="C125" s="1">
        <v>731.2266551350749</v>
      </c>
      <c r="D125" s="1">
        <v>731.8754859043057</v>
      </c>
      <c r="E125" s="1">
        <v>221899039.45468488</v>
      </c>
      <c r="F125" s="1">
        <v>158</v>
      </c>
      <c r="G125" s="3">
        <v>731.2266551350749</v>
      </c>
      <c r="H125" s="1">
        <v>22.189922480620154</v>
      </c>
      <c r="I125" s="1">
        <v>1.2976615384615386</v>
      </c>
      <c r="J125">
        <v>0.6488307692307693</v>
      </c>
      <c r="K125" s="1">
        <v>-0.33639330885353047</v>
      </c>
      <c r="L125">
        <v>9</v>
      </c>
      <c r="M125">
        <v>38</v>
      </c>
    </row>
    <row r="126" spans="1:13" ht="12.75">
      <c r="A126" s="1" t="s">
        <v>244</v>
      </c>
      <c r="B126" s="1">
        <v>3.8512538076250817</v>
      </c>
      <c r="C126" s="1">
        <v>116.86380996043955</v>
      </c>
      <c r="D126" s="1">
        <v>117.60707149890109</v>
      </c>
      <c r="E126" s="1">
        <v>38512158.666399576</v>
      </c>
      <c r="F126" s="1">
        <v>52</v>
      </c>
      <c r="G126" s="3">
        <v>116.86380996043955</v>
      </c>
      <c r="H126" s="1">
        <v>3.8512538076250817</v>
      </c>
      <c r="I126" s="1">
        <v>1.4865230769230768</v>
      </c>
      <c r="J126">
        <v>0.7432615384615384</v>
      </c>
      <c r="K126" s="1">
        <v>0</v>
      </c>
      <c r="L126">
        <v>3</v>
      </c>
      <c r="M126">
        <v>157</v>
      </c>
    </row>
    <row r="127" spans="1:13" ht="12.75">
      <c r="A127" s="1" t="s">
        <v>485</v>
      </c>
      <c r="B127" s="1">
        <v>10.662371134020617</v>
      </c>
      <c r="C127" s="1">
        <v>616.8093733300925</v>
      </c>
      <c r="D127" s="1">
        <v>617.5115040993232</v>
      </c>
      <c r="E127" s="1">
        <v>106623093.57418399</v>
      </c>
      <c r="F127" s="1">
        <v>99</v>
      </c>
      <c r="G127" s="3">
        <v>616.8093733300925</v>
      </c>
      <c r="H127" s="1">
        <v>10.662371134020617</v>
      </c>
      <c r="I127" s="1">
        <v>1.4042615384615382</v>
      </c>
      <c r="J127">
        <v>0.7021307692307691</v>
      </c>
      <c r="K127" s="1">
        <v>-0.1010697261944351</v>
      </c>
      <c r="L127">
        <v>3</v>
      </c>
      <c r="M127">
        <v>92</v>
      </c>
    </row>
    <row r="128" spans="1:13" ht="12.75">
      <c r="A128" s="1" t="s">
        <v>20</v>
      </c>
      <c r="B128" s="1">
        <v>2.0851782289380445</v>
      </c>
      <c r="C128" s="1">
        <v>64.39709348571428</v>
      </c>
      <c r="D128" s="1">
        <v>65.10408688351647</v>
      </c>
      <c r="E128" s="1">
        <v>20851198.58508605</v>
      </c>
      <c r="F128" s="1">
        <v>37</v>
      </c>
      <c r="G128" s="3">
        <v>64.39709348571428</v>
      </c>
      <c r="H128" s="1">
        <v>2.0851782289380445</v>
      </c>
      <c r="I128" s="1">
        <v>1.4139867956043954</v>
      </c>
      <c r="J128">
        <v>0.7069933978021977</v>
      </c>
      <c r="K128" s="1">
        <v>-0.13433396618390647</v>
      </c>
      <c r="L128">
        <v>2</v>
      </c>
      <c r="M128">
        <v>197</v>
      </c>
    </row>
    <row r="129" spans="1:13" ht="12.75">
      <c r="A129" s="1" t="s">
        <v>26</v>
      </c>
      <c r="B129" s="1">
        <v>38.3474025974026</v>
      </c>
      <c r="C129" s="1">
        <v>844.7828177477152</v>
      </c>
      <c r="D129" s="1">
        <v>845.3483100554075</v>
      </c>
      <c r="E129" s="1">
        <v>383474003.2678392</v>
      </c>
      <c r="F129" s="1">
        <v>197</v>
      </c>
      <c r="G129" s="3">
        <v>844.7828177477152</v>
      </c>
      <c r="H129" s="1">
        <v>38.3474025974026</v>
      </c>
      <c r="I129" s="1">
        <v>1.1309846153846155</v>
      </c>
      <c r="J129">
        <v>0.5654923076923077</v>
      </c>
      <c r="K129" s="1">
        <v>-2.3192640692640722</v>
      </c>
      <c r="L129">
        <v>11</v>
      </c>
      <c r="M129">
        <v>2</v>
      </c>
    </row>
    <row r="130" spans="1:13" ht="12.75">
      <c r="A130" s="1" t="s">
        <v>160</v>
      </c>
      <c r="B130" s="1">
        <v>15.5</v>
      </c>
      <c r="C130" s="1">
        <v>678.0950809007467</v>
      </c>
      <c r="D130" s="1">
        <v>678.7275116699774</v>
      </c>
      <c r="E130" s="1">
        <v>155000115.4179159</v>
      </c>
      <c r="F130" s="1">
        <v>134</v>
      </c>
      <c r="G130" s="3">
        <v>678.0950809007467</v>
      </c>
      <c r="H130" s="1">
        <v>15.5</v>
      </c>
      <c r="I130" s="1">
        <v>1.2648615384615385</v>
      </c>
      <c r="J130">
        <v>0.6324307692307692</v>
      </c>
      <c r="K130" s="1">
        <v>-0.032945736434111694</v>
      </c>
      <c r="L130">
        <v>8</v>
      </c>
      <c r="M130">
        <v>114</v>
      </c>
    </row>
    <row r="131" spans="1:13" ht="12.75">
      <c r="A131" s="1" t="s">
        <v>3</v>
      </c>
      <c r="B131" s="1">
        <v>12.863671198507706</v>
      </c>
      <c r="C131" s="1">
        <v>655.4362986464408</v>
      </c>
      <c r="D131" s="1">
        <v>656.0674063387485</v>
      </c>
      <c r="E131" s="1">
        <v>128636099.41494957</v>
      </c>
      <c r="F131" s="1">
        <v>117</v>
      </c>
      <c r="G131" s="3">
        <v>655.4362986464408</v>
      </c>
      <c r="H131" s="1">
        <v>12.863671198507706</v>
      </c>
      <c r="I131" s="1">
        <v>1.2622153846153845</v>
      </c>
      <c r="J131">
        <v>0.6311076923076923</v>
      </c>
      <c r="K131" s="1">
        <v>3.552713678800501E-15</v>
      </c>
      <c r="L131">
        <v>8</v>
      </c>
      <c r="M131">
        <v>98</v>
      </c>
    </row>
    <row r="132" spans="1:13" ht="12.75">
      <c r="A132" s="1" t="s">
        <v>250</v>
      </c>
      <c r="B132" s="1">
        <v>3.8512538076250817</v>
      </c>
      <c r="C132" s="1">
        <v>118.23448688351648</v>
      </c>
      <c r="D132" s="1">
        <v>118.86190226813187</v>
      </c>
      <c r="E132" s="1">
        <v>38512161.406671375</v>
      </c>
      <c r="F132" s="1">
        <v>53</v>
      </c>
      <c r="G132" s="3">
        <v>118.23448688351648</v>
      </c>
      <c r="H132" s="1">
        <v>3.8512538076250817</v>
      </c>
      <c r="I132" s="1">
        <v>1.2548307692307692</v>
      </c>
      <c r="J132">
        <v>0.6274153846153846</v>
      </c>
      <c r="K132" s="1">
        <v>0</v>
      </c>
      <c r="L132">
        <v>3</v>
      </c>
      <c r="M132">
        <v>160</v>
      </c>
    </row>
    <row r="133" spans="1:13" ht="12.75">
      <c r="A133" s="1" t="s">
        <v>483</v>
      </c>
      <c r="B133" s="1">
        <v>11.882352941176471</v>
      </c>
      <c r="C133" s="1">
        <v>637.2048040993233</v>
      </c>
      <c r="D133" s="1">
        <v>637.8043194839387</v>
      </c>
      <c r="E133" s="1">
        <v>118823092.3441193</v>
      </c>
      <c r="F133" s="1">
        <v>106</v>
      </c>
      <c r="G133" s="3">
        <v>637.2048040993233</v>
      </c>
      <c r="H133" s="1">
        <v>11.882352941176471</v>
      </c>
      <c r="I133" s="1">
        <v>1.1990307692307693</v>
      </c>
      <c r="J133">
        <v>0.5995153846153847</v>
      </c>
      <c r="K133" s="1">
        <v>-0.04946524064171065</v>
      </c>
      <c r="L133">
        <v>6</v>
      </c>
      <c r="M133">
        <v>91</v>
      </c>
    </row>
    <row r="134" spans="1:13" ht="12.75">
      <c r="A134" s="1" t="s">
        <v>262</v>
      </c>
      <c r="B134" s="1">
        <v>0.8602941176470588</v>
      </c>
      <c r="C134" s="1">
        <v>14.846792307692308</v>
      </c>
      <c r="D134" s="1">
        <v>15.465461538461538</v>
      </c>
      <c r="E134" s="1">
        <v>8602168.387062414</v>
      </c>
      <c r="F134" s="1">
        <v>11</v>
      </c>
      <c r="G134" s="3">
        <v>14.846792307692308</v>
      </c>
      <c r="H134" s="1">
        <v>0.8602941176470588</v>
      </c>
      <c r="I134" s="1">
        <v>1.2373384615384615</v>
      </c>
      <c r="J134">
        <v>0.6186692307692307</v>
      </c>
      <c r="K134" s="1">
        <v>-0.014705882352941235</v>
      </c>
      <c r="L134">
        <v>3</v>
      </c>
      <c r="M134">
        <v>167</v>
      </c>
    </row>
    <row r="135" spans="1:13" ht="12.75">
      <c r="A135" s="1" t="s">
        <v>248</v>
      </c>
      <c r="B135" s="1">
        <v>0.875</v>
      </c>
      <c r="C135" s="1">
        <v>16.08796153846154</v>
      </c>
      <c r="D135" s="1">
        <v>16.710461538461537</v>
      </c>
      <c r="E135" s="1">
        <v>8750160.395651035</v>
      </c>
      <c r="F135" s="1">
        <v>12</v>
      </c>
      <c r="G135" s="3">
        <v>16.08796153846154</v>
      </c>
      <c r="H135" s="1">
        <v>0.875</v>
      </c>
      <c r="I135" s="1">
        <v>1.245</v>
      </c>
      <c r="J135">
        <v>0.6225</v>
      </c>
      <c r="K135" s="1">
        <v>0</v>
      </c>
      <c r="L135">
        <v>1</v>
      </c>
      <c r="M135">
        <v>159</v>
      </c>
    </row>
    <row r="136" spans="1:13" ht="12.75">
      <c r="A136" s="1" t="s">
        <v>236</v>
      </c>
      <c r="B136" s="1">
        <v>12.863671198507703</v>
      </c>
      <c r="C136" s="1">
        <v>661.2309448002869</v>
      </c>
      <c r="D136" s="1">
        <v>661.8371140310561</v>
      </c>
      <c r="E136" s="1">
        <v>128636154.3590373</v>
      </c>
      <c r="F136" s="1">
        <v>122</v>
      </c>
      <c r="G136" s="3">
        <v>661.2309448002869</v>
      </c>
      <c r="H136" s="1">
        <v>12.863671198507703</v>
      </c>
      <c r="I136" s="1">
        <v>1.2123384615384614</v>
      </c>
      <c r="J136">
        <v>0.6061692307692307</v>
      </c>
      <c r="K136" s="1">
        <v>1.7763568394002505E-15</v>
      </c>
      <c r="L136">
        <v>8</v>
      </c>
      <c r="M136">
        <v>153</v>
      </c>
    </row>
    <row r="137" spans="1:13" ht="12.75">
      <c r="A137" s="1" t="s">
        <v>333</v>
      </c>
      <c r="B137" s="1">
        <v>28.5108695652174</v>
      </c>
      <c r="C137" s="1">
        <v>784.3997492760316</v>
      </c>
      <c r="D137" s="1">
        <v>784.9243800452623</v>
      </c>
      <c r="E137" s="1">
        <v>285108015.1762273</v>
      </c>
      <c r="F137" s="1">
        <v>175</v>
      </c>
      <c r="G137" s="3">
        <v>784.3997492760316</v>
      </c>
      <c r="H137" s="1">
        <v>28.5108695652174</v>
      </c>
      <c r="I137" s="1">
        <v>1.0492615384615385</v>
      </c>
      <c r="J137">
        <v>0.5246307692307692</v>
      </c>
      <c r="K137" s="1">
        <v>-0.37681159420289134</v>
      </c>
      <c r="L137">
        <v>11</v>
      </c>
      <c r="M137">
        <v>14</v>
      </c>
    </row>
    <row r="138" spans="1:13" ht="12.75">
      <c r="A138" s="1" t="s">
        <v>414</v>
      </c>
      <c r="B138" s="1">
        <v>20.018518518518523</v>
      </c>
      <c r="C138" s="1">
        <v>712.9175424392081</v>
      </c>
      <c r="D138" s="1">
        <v>713.432619362285</v>
      </c>
      <c r="E138" s="1">
        <v>200185057.15480745</v>
      </c>
      <c r="F138" s="1">
        <v>148</v>
      </c>
      <c r="G138" s="3">
        <v>712.9175424392081</v>
      </c>
      <c r="H138" s="1">
        <v>20.018518518518523</v>
      </c>
      <c r="I138" s="1">
        <v>1.030153846153846</v>
      </c>
      <c r="J138">
        <v>0.515076923076923</v>
      </c>
      <c r="K138" s="1">
        <v>-0.6233169653670565</v>
      </c>
      <c r="L138">
        <v>9</v>
      </c>
      <c r="M138">
        <v>56</v>
      </c>
    </row>
    <row r="139" spans="1:13" ht="12.75">
      <c r="A139" s="1" t="s">
        <v>327</v>
      </c>
      <c r="B139" s="1">
        <v>21.108974358974354</v>
      </c>
      <c r="C139" s="1">
        <v>715.8937711941802</v>
      </c>
      <c r="D139" s="1">
        <v>716.3567865787955</v>
      </c>
      <c r="E139" s="1">
        <v>211089012.03808498</v>
      </c>
      <c r="F139" s="1">
        <v>151</v>
      </c>
      <c r="G139" s="3">
        <v>715.8937711941802</v>
      </c>
      <c r="H139" s="1">
        <v>21.108974358974354</v>
      </c>
      <c r="I139" s="1">
        <v>0.9260307692307691</v>
      </c>
      <c r="J139">
        <v>0.46301538461538455</v>
      </c>
      <c r="K139" s="1">
        <v>-0.6864397664669823</v>
      </c>
      <c r="L139">
        <v>11</v>
      </c>
      <c r="M139">
        <v>11</v>
      </c>
    </row>
    <row r="140" spans="1:13" ht="12.75">
      <c r="A140" s="1" t="s">
        <v>100</v>
      </c>
      <c r="B140" s="1">
        <v>13.065656565656566</v>
      </c>
      <c r="C140" s="1">
        <v>662.8963885930544</v>
      </c>
      <c r="D140" s="1">
        <v>663.3756193622852</v>
      </c>
      <c r="E140" s="1">
        <v>130656024.07444003</v>
      </c>
      <c r="F140" s="1">
        <v>125</v>
      </c>
      <c r="G140" s="3">
        <v>662.8963885930544</v>
      </c>
      <c r="H140" s="1">
        <v>13.065656565656566</v>
      </c>
      <c r="I140" s="1">
        <v>0.9584615384615385</v>
      </c>
      <c r="J140">
        <v>0.47923076923076924</v>
      </c>
      <c r="K140" s="1">
        <v>-0.3412777409127745</v>
      </c>
      <c r="L140">
        <v>7</v>
      </c>
      <c r="M140">
        <v>23</v>
      </c>
    </row>
    <row r="141" spans="1:13" ht="12.75">
      <c r="A141" s="1" t="s">
        <v>162</v>
      </c>
      <c r="B141" s="1">
        <v>7.030303030303029</v>
      </c>
      <c r="C141" s="1">
        <v>345.36113943736274</v>
      </c>
      <c r="D141" s="1">
        <v>345.8653855912089</v>
      </c>
      <c r="E141" s="1">
        <v>70303116.13052475</v>
      </c>
      <c r="F141" s="1">
        <v>73</v>
      </c>
      <c r="G141" s="3">
        <v>345.36113943736274</v>
      </c>
      <c r="H141" s="1">
        <v>7.030303030303029</v>
      </c>
      <c r="I141" s="1">
        <v>1.0084923076923078</v>
      </c>
      <c r="J141">
        <v>0.5042461538461539</v>
      </c>
      <c r="K141" s="1">
        <v>-0.02272727272727426</v>
      </c>
      <c r="L141">
        <v>8</v>
      </c>
      <c r="M141">
        <v>115</v>
      </c>
    </row>
    <row r="142" spans="1:13" ht="12.75">
      <c r="A142" s="1" t="s">
        <v>252</v>
      </c>
      <c r="B142" s="1">
        <v>1.2916666666666667</v>
      </c>
      <c r="C142" s="1">
        <v>43.06213846153845</v>
      </c>
      <c r="D142" s="1">
        <v>43.556123076923065</v>
      </c>
      <c r="E142" s="1">
        <v>12916162.107518297</v>
      </c>
      <c r="F142" s="1">
        <v>21</v>
      </c>
      <c r="G142" s="3">
        <v>43.06213846153845</v>
      </c>
      <c r="H142" s="1">
        <v>1.2916666666666667</v>
      </c>
      <c r="I142" s="1">
        <v>0.9879692307692306</v>
      </c>
      <c r="J142">
        <v>0.4939846153846153</v>
      </c>
      <c r="K142" s="1">
        <v>-0.04427083333333326</v>
      </c>
      <c r="L142">
        <v>3</v>
      </c>
      <c r="M142">
        <v>161</v>
      </c>
    </row>
    <row r="143" spans="1:13" ht="12.75">
      <c r="A143" s="1" t="s">
        <v>273</v>
      </c>
      <c r="B143" s="1">
        <v>0.8452380952380952</v>
      </c>
      <c r="C143" s="1">
        <v>13.735153846153846</v>
      </c>
      <c r="D143" s="1">
        <v>14.228123076923076</v>
      </c>
      <c r="E143" s="1">
        <v>8452174.105241796</v>
      </c>
      <c r="F143" s="1">
        <v>10</v>
      </c>
      <c r="G143" s="3">
        <v>13.735153846153846</v>
      </c>
      <c r="H143" s="1">
        <v>0.8452380952380952</v>
      </c>
      <c r="I143" s="1">
        <v>0.9859384615384615</v>
      </c>
      <c r="J143">
        <v>0.49296923076923077</v>
      </c>
      <c r="K143" s="1">
        <v>-0.015056022408963532</v>
      </c>
      <c r="L143">
        <v>1</v>
      </c>
      <c r="M143">
        <v>173</v>
      </c>
    </row>
    <row r="144" spans="1:13" ht="12.75">
      <c r="A144" s="1" t="s">
        <v>11</v>
      </c>
      <c r="B144" s="1">
        <v>8.281512605042016</v>
      </c>
      <c r="C144" s="1">
        <v>571.0782163604397</v>
      </c>
      <c r="D144" s="1">
        <v>571.544431745055</v>
      </c>
      <c r="E144" s="1">
        <v>82815104.04525942</v>
      </c>
      <c r="F144" s="1">
        <v>79</v>
      </c>
      <c r="G144" s="3">
        <v>571.0782163604397</v>
      </c>
      <c r="H144" s="1">
        <v>8.281512605042016</v>
      </c>
      <c r="I144" s="1">
        <v>0.9324307692307693</v>
      </c>
      <c r="J144">
        <v>0.46621538461538464</v>
      </c>
      <c r="K144" s="1">
        <v>-0.397058823529413</v>
      </c>
      <c r="L144">
        <v>8</v>
      </c>
      <c r="M144">
        <v>103</v>
      </c>
    </row>
    <row r="145" spans="1:13" ht="12.75">
      <c r="A145" s="1" t="s">
        <v>349</v>
      </c>
      <c r="B145" s="1">
        <v>28.887681159420293</v>
      </c>
      <c r="C145" s="1">
        <v>785.3610185068007</v>
      </c>
      <c r="D145" s="1">
        <v>785.7976569683392</v>
      </c>
      <c r="E145" s="1">
        <v>288876022.9789477</v>
      </c>
      <c r="F145" s="1">
        <v>176</v>
      </c>
      <c r="G145" s="3">
        <v>785.3610185068007</v>
      </c>
      <c r="H145" s="1">
        <v>28.887681159420293</v>
      </c>
      <c r="I145" s="1">
        <v>0.873276923076923</v>
      </c>
      <c r="J145">
        <v>0.4366384615384615</v>
      </c>
      <c r="K145" s="1">
        <v>-0.3238573021181672</v>
      </c>
      <c r="L145">
        <v>6</v>
      </c>
      <c r="M145">
        <v>22</v>
      </c>
    </row>
    <row r="146" spans="1:13" ht="12.75">
      <c r="A146" s="1" t="s">
        <v>164</v>
      </c>
      <c r="B146" s="1">
        <v>7.053030303030304</v>
      </c>
      <c r="C146" s="1">
        <v>346.3194163604397</v>
      </c>
      <c r="D146" s="1">
        <v>346.77344712967044</v>
      </c>
      <c r="E146" s="1">
        <v>70530117.01794139</v>
      </c>
      <c r="F146" s="1">
        <v>74</v>
      </c>
      <c r="G146" s="3">
        <v>346.3194163604397</v>
      </c>
      <c r="H146" s="1">
        <v>7.053030303030304</v>
      </c>
      <c r="I146" s="1">
        <v>0.9080615384615385</v>
      </c>
      <c r="J146">
        <v>0.45403076923076924</v>
      </c>
      <c r="K146" s="1">
        <v>-0.455741626794258</v>
      </c>
      <c r="L146">
        <v>6</v>
      </c>
      <c r="M146">
        <v>116</v>
      </c>
    </row>
    <row r="147" spans="1:13" ht="12.75">
      <c r="A147" s="1" t="s">
        <v>479</v>
      </c>
      <c r="B147" s="1">
        <v>9.514598540145986</v>
      </c>
      <c r="C147" s="1">
        <v>604.217581503526</v>
      </c>
      <c r="D147" s="1">
        <v>604.6402584266029</v>
      </c>
      <c r="E147" s="1">
        <v>95145089.94764577</v>
      </c>
      <c r="F147" s="1">
        <v>84</v>
      </c>
      <c r="G147" s="3">
        <v>604.217581503526</v>
      </c>
      <c r="H147" s="1">
        <v>9.514598540145986</v>
      </c>
      <c r="I147" s="1">
        <v>0.8453538461538462</v>
      </c>
      <c r="J147">
        <v>0.4226769230769231</v>
      </c>
      <c r="K147" s="1">
        <v>-0.4358965093589653</v>
      </c>
      <c r="L147">
        <v>8</v>
      </c>
      <c r="M147">
        <v>89</v>
      </c>
    </row>
    <row r="148" spans="1:13" ht="12.75">
      <c r="A148" s="1" t="s">
        <v>197</v>
      </c>
      <c r="B148" s="1">
        <v>0.7129629629629629</v>
      </c>
      <c r="C148" s="1">
        <v>12.613046153846154</v>
      </c>
      <c r="D148" s="1">
        <v>13.033476923076924</v>
      </c>
      <c r="E148" s="1">
        <v>7129133.9426098615</v>
      </c>
      <c r="F148" s="1">
        <v>8</v>
      </c>
      <c r="G148" s="3">
        <v>12.613046153846154</v>
      </c>
      <c r="H148" s="1">
        <v>0.7129629629629629</v>
      </c>
      <c r="I148" s="1">
        <v>0.8408615384615383</v>
      </c>
      <c r="J148">
        <v>0.42043076923076916</v>
      </c>
      <c r="K148" s="1">
        <v>-0.10648148148148162</v>
      </c>
      <c r="L148">
        <v>5</v>
      </c>
      <c r="M148">
        <v>133</v>
      </c>
    </row>
    <row r="149" spans="1:13" ht="12.75">
      <c r="A149" s="1" t="s">
        <v>106</v>
      </c>
      <c r="B149" s="1">
        <v>2.0657894736842106</v>
      </c>
      <c r="C149" s="1">
        <v>63.26691538461537</v>
      </c>
      <c r="D149" s="1">
        <v>63.6751846153846</v>
      </c>
      <c r="E149" s="1">
        <v>20657135.915343575</v>
      </c>
      <c r="F149" s="1">
        <v>35</v>
      </c>
      <c r="G149" s="3">
        <v>63.26691538461537</v>
      </c>
      <c r="H149" s="1">
        <v>2.0657894736842106</v>
      </c>
      <c r="I149" s="1">
        <v>0.8165384615384615</v>
      </c>
      <c r="J149">
        <v>0.4082692307692308</v>
      </c>
      <c r="K149" s="1">
        <v>-0.019388755253834322</v>
      </c>
      <c r="L149">
        <v>5</v>
      </c>
      <c r="M149">
        <v>135</v>
      </c>
    </row>
    <row r="150" spans="1:13" ht="12.75">
      <c r="A150" s="1" t="s">
        <v>339</v>
      </c>
      <c r="B150" s="1">
        <v>29.592592592592588</v>
      </c>
      <c r="C150" s="1">
        <v>812.7641185068007</v>
      </c>
      <c r="D150" s="1">
        <v>813.1171954298777</v>
      </c>
      <c r="E150" s="1">
        <v>295925017.7916019</v>
      </c>
      <c r="F150" s="1">
        <v>183</v>
      </c>
      <c r="G150" s="3">
        <v>812.7641185068007</v>
      </c>
      <c r="H150" s="1">
        <v>29.592592592592588</v>
      </c>
      <c r="I150" s="1">
        <v>0.7061538461538461</v>
      </c>
      <c r="J150">
        <v>0.35307692307692307</v>
      </c>
      <c r="K150" s="1">
        <v>-0.09397457158651434</v>
      </c>
      <c r="L150">
        <v>11</v>
      </c>
      <c r="M150">
        <v>17</v>
      </c>
    </row>
    <row r="151" spans="1:13" ht="12.75">
      <c r="A151" s="1" t="s">
        <v>419</v>
      </c>
      <c r="B151" s="1">
        <v>29.240825688073397</v>
      </c>
      <c r="C151" s="1">
        <v>792.6223800452623</v>
      </c>
      <c r="D151" s="1">
        <v>793.0223954298776</v>
      </c>
      <c r="E151" s="1">
        <v>292408058.89683837</v>
      </c>
      <c r="F151" s="1">
        <v>178</v>
      </c>
      <c r="G151" s="3">
        <v>792.6223800452623</v>
      </c>
      <c r="H151" s="1">
        <v>29.240825688073397</v>
      </c>
      <c r="I151" s="1">
        <v>0.8000307692307693</v>
      </c>
      <c r="J151">
        <v>0.40001538461538466</v>
      </c>
      <c r="K151" s="1">
        <v>-0.07211137486367036</v>
      </c>
      <c r="L151">
        <v>3</v>
      </c>
      <c r="M151">
        <v>58</v>
      </c>
    </row>
    <row r="152" spans="1:13" ht="12.75">
      <c r="A152" s="1" t="s">
        <v>388</v>
      </c>
      <c r="B152" s="1">
        <v>16.02212389380531</v>
      </c>
      <c r="C152" s="1">
        <v>694.6569424392081</v>
      </c>
      <c r="D152" s="1">
        <v>695.0245578238236</v>
      </c>
      <c r="E152" s="1">
        <v>160221042.82419726</v>
      </c>
      <c r="F152" s="1">
        <v>137</v>
      </c>
      <c r="G152" s="3">
        <v>694.6569424392081</v>
      </c>
      <c r="H152" s="1">
        <v>16.02212389380531</v>
      </c>
      <c r="I152" s="1">
        <v>0.7352307692307692</v>
      </c>
      <c r="J152">
        <v>0.3676153846153846</v>
      </c>
      <c r="K152" s="1">
        <v>-0.7553990419745062</v>
      </c>
      <c r="L152">
        <v>9</v>
      </c>
      <c r="M152">
        <v>42</v>
      </c>
    </row>
    <row r="153" spans="1:13" ht="12.75">
      <c r="A153" s="1" t="s">
        <v>481</v>
      </c>
      <c r="B153" s="1">
        <v>15.348039215686276</v>
      </c>
      <c r="C153" s="1">
        <v>677.0671885930543</v>
      </c>
      <c r="D153" s="1">
        <v>677.4626501315158</v>
      </c>
      <c r="E153" s="1">
        <v>153480090.8866286</v>
      </c>
      <c r="F153" s="1">
        <v>133</v>
      </c>
      <c r="G153" s="3">
        <v>677.0671885930543</v>
      </c>
      <c r="H153" s="1">
        <v>15.348039215686276</v>
      </c>
      <c r="I153" s="1">
        <v>0.7909230769230768</v>
      </c>
      <c r="J153">
        <v>0.3954615384615384</v>
      </c>
      <c r="K153" s="1">
        <v>-0.15196078431372406</v>
      </c>
      <c r="L153">
        <v>6</v>
      </c>
      <c r="M153">
        <v>90</v>
      </c>
    </row>
    <row r="154" spans="1:13" ht="12.75">
      <c r="A154" s="1" t="s">
        <v>168</v>
      </c>
      <c r="B154" s="1">
        <v>12.863671198507703</v>
      </c>
      <c r="C154" s="1">
        <v>658.4500294156716</v>
      </c>
      <c r="D154" s="1">
        <v>658.8450832618254</v>
      </c>
      <c r="E154" s="1">
        <v>128636118.88571456</v>
      </c>
      <c r="F154" s="1">
        <v>120</v>
      </c>
      <c r="G154" s="3">
        <v>658.4500294156716</v>
      </c>
      <c r="H154" s="1">
        <v>12.863671198507703</v>
      </c>
      <c r="I154" s="1">
        <v>0.7901076923076923</v>
      </c>
      <c r="J154">
        <v>0.39505384615384614</v>
      </c>
      <c r="K154" s="1">
        <v>0</v>
      </c>
      <c r="L154">
        <v>8</v>
      </c>
      <c r="M154">
        <v>118</v>
      </c>
    </row>
    <row r="155" spans="1:13" ht="12.75">
      <c r="A155" s="1" t="s">
        <v>331</v>
      </c>
      <c r="B155" s="1">
        <v>42.76229508196722</v>
      </c>
      <c r="C155" s="1">
        <v>891.7180023630997</v>
      </c>
      <c r="D155" s="1">
        <v>892.0568023630997</v>
      </c>
      <c r="E155" s="1">
        <v>427622013.7595929</v>
      </c>
      <c r="F155" s="1">
        <v>200</v>
      </c>
      <c r="G155" s="3">
        <v>891.7180023630997</v>
      </c>
      <c r="H155" s="1">
        <v>42.76229508196722</v>
      </c>
      <c r="I155" s="1">
        <v>0.6776</v>
      </c>
      <c r="J155">
        <v>0.3388</v>
      </c>
      <c r="K155" s="1">
        <v>0</v>
      </c>
      <c r="L155">
        <v>11</v>
      </c>
      <c r="M155">
        <v>13</v>
      </c>
    </row>
    <row r="156" spans="1:13" ht="12.75">
      <c r="A156" s="1" t="s">
        <v>1</v>
      </c>
      <c r="B156" s="1">
        <v>18.318627450980394</v>
      </c>
      <c r="C156" s="1">
        <v>707.1773424392081</v>
      </c>
      <c r="D156" s="1">
        <v>707.5221424392081</v>
      </c>
      <c r="E156" s="1">
        <v>183186097.77304494</v>
      </c>
      <c r="F156" s="1">
        <v>144</v>
      </c>
      <c r="G156" s="3">
        <v>707.1773424392081</v>
      </c>
      <c r="H156" s="1">
        <v>18.318627450980394</v>
      </c>
      <c r="I156" s="1">
        <v>0.6896</v>
      </c>
      <c r="J156">
        <v>0.3448</v>
      </c>
      <c r="K156" s="1">
        <v>-0.27477914242620116</v>
      </c>
      <c r="L156">
        <v>6</v>
      </c>
      <c r="M156">
        <v>97</v>
      </c>
    </row>
    <row r="157" spans="1:13" ht="12.75">
      <c r="A157" s="1" t="s">
        <v>153</v>
      </c>
      <c r="B157" s="1">
        <v>22.526315789473685</v>
      </c>
      <c r="C157" s="1">
        <v>732.7625859043056</v>
      </c>
      <c r="D157" s="1">
        <v>733.130178211998</v>
      </c>
      <c r="E157" s="1">
        <v>225263110.8241455</v>
      </c>
      <c r="F157" s="1">
        <v>160</v>
      </c>
      <c r="G157" s="3">
        <v>732.7625859043056</v>
      </c>
      <c r="H157" s="1">
        <v>22.526315789473685</v>
      </c>
      <c r="I157" s="1">
        <v>0.7351846153846153</v>
      </c>
      <c r="J157">
        <v>0.36759230769230766</v>
      </c>
      <c r="K157" s="1">
        <v>-1.1567550766680448</v>
      </c>
      <c r="L157">
        <v>6</v>
      </c>
      <c r="M157">
        <v>110</v>
      </c>
    </row>
    <row r="158" spans="1:13" ht="12.75">
      <c r="A158" s="1" t="s">
        <v>281</v>
      </c>
      <c r="B158" s="1">
        <v>0.875</v>
      </c>
      <c r="C158" s="1">
        <v>17.068984615384615</v>
      </c>
      <c r="D158" s="1">
        <v>17.427507692307692</v>
      </c>
      <c r="E158" s="1">
        <v>8750177.803812213</v>
      </c>
      <c r="F158" s="1">
        <v>13</v>
      </c>
      <c r="G158" s="3">
        <v>17.068984615384615</v>
      </c>
      <c r="H158" s="1">
        <v>0.875</v>
      </c>
      <c r="I158" s="1">
        <v>0.7170461538461539</v>
      </c>
      <c r="J158">
        <v>0.35852307692307694</v>
      </c>
      <c r="K158" s="1">
        <v>-0.06944444444444442</v>
      </c>
      <c r="L158">
        <v>3</v>
      </c>
      <c r="M158">
        <v>177</v>
      </c>
    </row>
    <row r="159" spans="1:13" ht="12.75">
      <c r="A159" s="1" t="s">
        <v>216</v>
      </c>
      <c r="B159" s="1">
        <v>1.5</v>
      </c>
      <c r="C159" s="1">
        <v>52.62958461538461</v>
      </c>
      <c r="D159" s="1">
        <v>52.987369230769225</v>
      </c>
      <c r="E159" s="1">
        <v>15000143.802156577</v>
      </c>
      <c r="F159" s="1">
        <v>25</v>
      </c>
      <c r="G159" s="3">
        <v>52.62958461538461</v>
      </c>
      <c r="H159" s="1">
        <v>1.5</v>
      </c>
      <c r="I159" s="1">
        <v>0.7155692307692307</v>
      </c>
      <c r="J159">
        <v>0.35778461538461537</v>
      </c>
      <c r="K159" s="1">
        <v>-0.06578947368421062</v>
      </c>
      <c r="L159">
        <v>3</v>
      </c>
      <c r="M159">
        <v>143</v>
      </c>
    </row>
    <row r="160" spans="1:13" ht="12.75">
      <c r="A160" s="1" t="s">
        <v>474</v>
      </c>
      <c r="B160" s="1">
        <v>21.795414125441344</v>
      </c>
      <c r="C160" s="1">
        <v>717.1497558095648</v>
      </c>
      <c r="D160" s="1">
        <v>717.5023711941802</v>
      </c>
      <c r="E160" s="1">
        <v>217954086.7905671</v>
      </c>
      <c r="F160" s="1">
        <v>153</v>
      </c>
      <c r="G160" s="3">
        <v>717.1497558095648</v>
      </c>
      <c r="H160" s="1">
        <v>21.795414125441344</v>
      </c>
      <c r="I160" s="1">
        <v>0.7052307692307692</v>
      </c>
      <c r="J160">
        <v>0.3526153846153846</v>
      </c>
      <c r="K160" s="1">
        <v>7.105427357601002E-15</v>
      </c>
      <c r="L160">
        <v>6</v>
      </c>
      <c r="M160">
        <v>86</v>
      </c>
    </row>
    <row r="161" spans="1:13" ht="12.75">
      <c r="A161" s="1" t="s">
        <v>23</v>
      </c>
      <c r="B161" s="1">
        <v>35.23026315789473</v>
      </c>
      <c r="C161" s="1">
        <v>843.4087408246382</v>
      </c>
      <c r="D161" s="1">
        <v>843.7022792861767</v>
      </c>
      <c r="E161" s="1">
        <v>352302001.65811604</v>
      </c>
      <c r="F161" s="1">
        <v>195</v>
      </c>
      <c r="G161" s="3">
        <v>843.4087408246382</v>
      </c>
      <c r="H161" s="1">
        <v>35.23026315789473</v>
      </c>
      <c r="I161" s="1">
        <v>0.587076923076923</v>
      </c>
      <c r="J161">
        <v>0.2935384615384615</v>
      </c>
      <c r="K161" s="1">
        <v>-0.828947368421062</v>
      </c>
      <c r="L161">
        <v>11</v>
      </c>
      <c r="M161">
        <v>1</v>
      </c>
    </row>
    <row r="162" spans="1:13" ht="12.75">
      <c r="A162" s="1" t="s">
        <v>400</v>
      </c>
      <c r="B162" s="1">
        <v>18.22826086956522</v>
      </c>
      <c r="C162" s="1">
        <v>706.5492501315158</v>
      </c>
      <c r="D162" s="1">
        <v>706.8325424392082</v>
      </c>
      <c r="E162" s="1">
        <v>182282048.63514408</v>
      </c>
      <c r="F162" s="1">
        <v>143</v>
      </c>
      <c r="G162" s="3">
        <v>706.5492501315158</v>
      </c>
      <c r="H162" s="1">
        <v>18.22826086956522</v>
      </c>
      <c r="I162" s="1">
        <v>0.5665846153846155</v>
      </c>
      <c r="J162">
        <v>0.28329230769230773</v>
      </c>
      <c r="K162" s="1">
        <v>-0.09036658141517506</v>
      </c>
      <c r="L162">
        <v>9</v>
      </c>
      <c r="M162">
        <v>48</v>
      </c>
    </row>
    <row r="163" spans="1:13" ht="12.75">
      <c r="A163" s="1" t="s">
        <v>104</v>
      </c>
      <c r="B163" s="1">
        <v>14.406716417910449</v>
      </c>
      <c r="C163" s="1">
        <v>675.8677501315159</v>
      </c>
      <c r="D163" s="1">
        <v>676.1664347469004</v>
      </c>
      <c r="E163" s="1">
        <v>144067113.6696538</v>
      </c>
      <c r="F163" s="1">
        <v>131</v>
      </c>
      <c r="G163" s="3">
        <v>675.8677501315159</v>
      </c>
      <c r="H163" s="1">
        <v>14.406716417910449</v>
      </c>
      <c r="I163" s="1">
        <v>0.5973692307692308</v>
      </c>
      <c r="J163">
        <v>0.2986846153846154</v>
      </c>
      <c r="K163" s="1">
        <v>-0.7463448065793479</v>
      </c>
      <c r="L163">
        <v>9</v>
      </c>
      <c r="M163">
        <v>113</v>
      </c>
    </row>
    <row r="164" spans="1:13" ht="12.75">
      <c r="A164" s="1" t="s">
        <v>354</v>
      </c>
      <c r="B164" s="1">
        <v>10.34782415972863</v>
      </c>
      <c r="C164" s="1">
        <v>615.5403199650644</v>
      </c>
      <c r="D164" s="1">
        <v>615.8388430419875</v>
      </c>
      <c r="E164" s="1">
        <v>103478025.66929163</v>
      </c>
      <c r="F164" s="1">
        <v>87</v>
      </c>
      <c r="G164" s="3">
        <v>615.5403199650644</v>
      </c>
      <c r="H164" s="1">
        <v>10.34782415972863</v>
      </c>
      <c r="I164" s="1">
        <v>0.5970461538461539</v>
      </c>
      <c r="J164">
        <v>0.29852307692307695</v>
      </c>
      <c r="K164" s="1">
        <v>0</v>
      </c>
      <c r="L164">
        <v>5</v>
      </c>
      <c r="M164">
        <v>25</v>
      </c>
    </row>
    <row r="165" spans="1:13" ht="12.75">
      <c r="A165" s="1" t="s">
        <v>61</v>
      </c>
      <c r="B165" s="1">
        <v>20.64183548388558</v>
      </c>
      <c r="C165" s="1">
        <v>713.713942439208</v>
      </c>
      <c r="D165" s="1">
        <v>713.9952655161311</v>
      </c>
      <c r="E165" s="1">
        <v>206418066.63072908</v>
      </c>
      <c r="F165" s="1">
        <v>149</v>
      </c>
      <c r="G165" s="3">
        <v>713.713942439208</v>
      </c>
      <c r="H165" s="1">
        <v>20.64183548388558</v>
      </c>
      <c r="I165" s="1">
        <v>0.5626461538461538</v>
      </c>
      <c r="J165">
        <v>0.2813230769230769</v>
      </c>
      <c r="K165" s="1">
        <v>0</v>
      </c>
      <c r="L165">
        <v>9</v>
      </c>
      <c r="M165">
        <v>66</v>
      </c>
    </row>
    <row r="166" spans="1:13" ht="12.75">
      <c r="A166" s="1" t="s">
        <v>394</v>
      </c>
      <c r="B166" s="1">
        <v>10.2008547008547</v>
      </c>
      <c r="C166" s="1">
        <v>614.9437584266029</v>
      </c>
      <c r="D166" s="1">
        <v>615.2417968881414</v>
      </c>
      <c r="E166" s="1">
        <v>102008045.66820511</v>
      </c>
      <c r="F166" s="1">
        <v>86</v>
      </c>
      <c r="G166" s="3">
        <v>614.9437584266029</v>
      </c>
      <c r="H166" s="1">
        <v>10.2008547008547</v>
      </c>
      <c r="I166" s="1">
        <v>0.5960769230769231</v>
      </c>
      <c r="J166">
        <v>0.29803846153846153</v>
      </c>
      <c r="K166" s="1">
        <v>-0.14696945887392943</v>
      </c>
      <c r="L166">
        <v>8</v>
      </c>
      <c r="M166">
        <v>45</v>
      </c>
    </row>
    <row r="167" spans="1:13" ht="12.75">
      <c r="A167" s="1" t="s">
        <v>242</v>
      </c>
      <c r="B167" s="1">
        <v>0.9583333333333333</v>
      </c>
      <c r="C167" s="1">
        <v>28.03627692307692</v>
      </c>
      <c r="D167" s="1">
        <v>28.33750769230769</v>
      </c>
      <c r="E167" s="1">
        <v>9583156.675362306</v>
      </c>
      <c r="F167" s="1">
        <v>15</v>
      </c>
      <c r="G167" s="3">
        <v>28.03627692307692</v>
      </c>
      <c r="H167" s="1">
        <v>0.9583333333333333</v>
      </c>
      <c r="I167" s="1">
        <v>0.6024615384615384</v>
      </c>
      <c r="J167">
        <v>0.3012307692307692</v>
      </c>
      <c r="K167" s="1">
        <v>-0.026960784313725394</v>
      </c>
      <c r="L167">
        <v>2</v>
      </c>
      <c r="M167">
        <v>156</v>
      </c>
    </row>
    <row r="168" spans="1:13" ht="12.75">
      <c r="A168" s="1" t="s">
        <v>325</v>
      </c>
      <c r="B168" s="1">
        <v>23.68307086614173</v>
      </c>
      <c r="C168" s="1">
        <v>733.3962782119979</v>
      </c>
      <c r="D168" s="1">
        <v>733.662378211998</v>
      </c>
      <c r="E168" s="1">
        <v>236830010.59659877</v>
      </c>
      <c r="F168" s="1">
        <v>161</v>
      </c>
      <c r="G168" s="3">
        <v>733.3962782119979</v>
      </c>
      <c r="H168" s="1">
        <v>23.68307086614173</v>
      </c>
      <c r="I168" s="1">
        <v>0.5321999999999999</v>
      </c>
      <c r="J168">
        <v>0.26609999999999995</v>
      </c>
      <c r="K168" s="1">
        <v>-0.31692913385827026</v>
      </c>
      <c r="L168">
        <v>11</v>
      </c>
      <c r="M168">
        <v>10</v>
      </c>
    </row>
    <row r="169" spans="1:13" ht="12.75">
      <c r="A169" s="1" t="s">
        <v>15</v>
      </c>
      <c r="B169" s="1">
        <v>12.863671198507701</v>
      </c>
      <c r="C169" s="1">
        <v>662.119859004363</v>
      </c>
      <c r="D169" s="1">
        <v>662.4026039776699</v>
      </c>
      <c r="E169" s="1">
        <v>128636194.63391697</v>
      </c>
      <c r="F169" s="1">
        <v>123</v>
      </c>
      <c r="G169" s="3">
        <v>662.119859004363</v>
      </c>
      <c r="H169" s="1">
        <v>12.863671198507701</v>
      </c>
      <c r="I169" s="1">
        <v>0.5654899466136962</v>
      </c>
      <c r="J169">
        <v>0.2827449733068481</v>
      </c>
      <c r="K169" s="1">
        <v>-0.032880525630229585</v>
      </c>
      <c r="L169">
        <v>8</v>
      </c>
      <c r="M169">
        <v>194</v>
      </c>
    </row>
    <row r="170" spans="1:13" ht="12.75">
      <c r="A170" s="1" t="s">
        <v>265</v>
      </c>
      <c r="B170" s="1">
        <v>1.5657894736842106</v>
      </c>
      <c r="C170" s="1">
        <v>53.80576923076922</v>
      </c>
      <c r="D170" s="1">
        <v>54.08638461538461</v>
      </c>
      <c r="E170" s="1">
        <v>15657169.629142413</v>
      </c>
      <c r="F170" s="1">
        <v>27</v>
      </c>
      <c r="G170" s="3">
        <v>53.80576923076922</v>
      </c>
      <c r="H170" s="1">
        <v>1.5657894736842106</v>
      </c>
      <c r="I170" s="1">
        <v>0.5612307692307692</v>
      </c>
      <c r="J170">
        <v>0.2806153846153846</v>
      </c>
      <c r="K170" s="1">
        <v>-0.02116704805491998</v>
      </c>
      <c r="L170">
        <v>1</v>
      </c>
      <c r="M170">
        <v>169</v>
      </c>
    </row>
    <row r="171" spans="1:13" ht="12.75">
      <c r="A171" s="1" t="s">
        <v>341</v>
      </c>
      <c r="B171" s="1">
        <v>36.059210526315795</v>
      </c>
      <c r="C171" s="1">
        <v>843.9598023630998</v>
      </c>
      <c r="D171" s="1">
        <v>844.2173254400229</v>
      </c>
      <c r="E171" s="1">
        <v>360592018.5773692</v>
      </c>
      <c r="F171" s="1">
        <v>196</v>
      </c>
      <c r="G171" s="3">
        <v>843.9598023630998</v>
      </c>
      <c r="H171" s="1">
        <v>36.059210526315795</v>
      </c>
      <c r="I171" s="1">
        <v>0.5150461538461538</v>
      </c>
      <c r="J171">
        <v>0.2575230769230769</v>
      </c>
      <c r="K171" s="1">
        <v>-2.2881920710868044</v>
      </c>
      <c r="L171">
        <v>5</v>
      </c>
      <c r="M171">
        <v>18</v>
      </c>
    </row>
    <row r="172" spans="1:13" ht="12.75">
      <c r="A172" s="1" t="s">
        <v>218</v>
      </c>
      <c r="B172" s="1">
        <v>1.5657894736842106</v>
      </c>
      <c r="C172" s="1">
        <v>53.25626153846153</v>
      </c>
      <c r="D172" s="1">
        <v>53.525153846153835</v>
      </c>
      <c r="E172" s="1">
        <v>15657144.602859162</v>
      </c>
      <c r="F172" s="1">
        <v>26</v>
      </c>
      <c r="G172" s="3">
        <v>53.25626153846153</v>
      </c>
      <c r="H172" s="1">
        <v>1.5657894736842106</v>
      </c>
      <c r="I172" s="1">
        <v>0.5377846153846154</v>
      </c>
      <c r="J172">
        <v>0.2688923076923077</v>
      </c>
      <c r="K172" s="1">
        <v>0</v>
      </c>
      <c r="L172">
        <v>1</v>
      </c>
      <c r="M172">
        <v>144</v>
      </c>
    </row>
    <row r="173" spans="1:13" ht="12.75">
      <c r="A173" s="1" t="s">
        <v>462</v>
      </c>
      <c r="B173" s="1">
        <v>22.526315789473685</v>
      </c>
      <c r="C173" s="1">
        <v>732.1352397504595</v>
      </c>
      <c r="D173" s="1">
        <v>732.3949935966134</v>
      </c>
      <c r="E173" s="1">
        <v>225263080.58237064</v>
      </c>
      <c r="F173" s="1">
        <v>159</v>
      </c>
      <c r="G173" s="3">
        <v>732.1352397504595</v>
      </c>
      <c r="H173" s="1">
        <v>22.526315789473685</v>
      </c>
      <c r="I173" s="1">
        <v>0.5195076923076923</v>
      </c>
      <c r="J173">
        <v>0.25975384615384617</v>
      </c>
      <c r="K173" s="1">
        <v>0</v>
      </c>
      <c r="L173">
        <v>6</v>
      </c>
      <c r="M173">
        <v>80</v>
      </c>
    </row>
    <row r="174" spans="1:13" ht="12.75">
      <c r="A174" s="1" t="s">
        <v>386</v>
      </c>
      <c r="B174" s="1">
        <v>29.764705882352942</v>
      </c>
      <c r="C174" s="1">
        <v>817.5464031221853</v>
      </c>
      <c r="D174" s="1">
        <v>817.7765954298776</v>
      </c>
      <c r="E174" s="1">
        <v>297647041.5160934</v>
      </c>
      <c r="F174" s="1">
        <v>185</v>
      </c>
      <c r="G174" s="3">
        <v>817.5464031221853</v>
      </c>
      <c r="H174" s="1">
        <v>29.764705882352942</v>
      </c>
      <c r="I174" s="1">
        <v>0.4603846153846154</v>
      </c>
      <c r="J174">
        <v>0.2301923076923077</v>
      </c>
      <c r="K174" s="1">
        <v>-0.5187336080929157</v>
      </c>
      <c r="L174">
        <v>9</v>
      </c>
      <c r="M174">
        <v>41</v>
      </c>
    </row>
    <row r="175" spans="1:13" ht="12.75">
      <c r="A175" s="1" t="s">
        <v>62</v>
      </c>
      <c r="B175" s="1">
        <v>15.153061224489797</v>
      </c>
      <c r="C175" s="1">
        <v>676.4190809007466</v>
      </c>
      <c r="D175" s="1">
        <v>676.6717270545928</v>
      </c>
      <c r="E175" s="1">
        <v>151530102.56643513</v>
      </c>
      <c r="F175" s="1">
        <v>132</v>
      </c>
      <c r="G175" s="3">
        <v>676.4190809007466</v>
      </c>
      <c r="H175" s="1">
        <v>15.153061224489797</v>
      </c>
      <c r="I175" s="1">
        <v>0.5052923076923076</v>
      </c>
      <c r="J175">
        <v>0.2526461538461538</v>
      </c>
      <c r="K175" s="1">
        <v>-0.1949779911964793</v>
      </c>
      <c r="L175">
        <v>6</v>
      </c>
      <c r="M175">
        <v>102</v>
      </c>
    </row>
    <row r="176" spans="1:13" ht="12.75">
      <c r="A176" s="1" t="s">
        <v>396</v>
      </c>
      <c r="B176" s="1">
        <v>18.593406593406595</v>
      </c>
      <c r="C176" s="1">
        <v>707.749419362285</v>
      </c>
      <c r="D176" s="1">
        <v>707.976696285362</v>
      </c>
      <c r="E176" s="1">
        <v>185934046.50955704</v>
      </c>
      <c r="F176" s="1">
        <v>145</v>
      </c>
      <c r="G176" s="3">
        <v>707.749419362285</v>
      </c>
      <c r="H176" s="1">
        <v>18.593406593406595</v>
      </c>
      <c r="I176" s="1">
        <v>0.45455384615384614</v>
      </c>
      <c r="J176">
        <v>0.22727692307692307</v>
      </c>
      <c r="K176" s="1">
        <v>-0.1892021022455772</v>
      </c>
      <c r="L176">
        <v>8</v>
      </c>
      <c r="M176">
        <v>46</v>
      </c>
    </row>
    <row r="177" spans="1:13" ht="12.75">
      <c r="A177" s="1" t="s">
        <v>298</v>
      </c>
      <c r="B177" s="1">
        <v>3.851253807625078</v>
      </c>
      <c r="C177" s="1">
        <v>139.01752957981927</v>
      </c>
      <c r="D177" s="1">
        <v>139.2578184299682</v>
      </c>
      <c r="E177" s="1">
        <v>38512186.53872993</v>
      </c>
      <c r="F177" s="1">
        <v>56</v>
      </c>
      <c r="G177" s="3">
        <v>139.01752957981927</v>
      </c>
      <c r="H177" s="1">
        <v>3.851253807625078</v>
      </c>
      <c r="I177" s="1">
        <v>0.4805777002978798</v>
      </c>
      <c r="J177">
        <v>0.2402888501489399</v>
      </c>
      <c r="K177" s="1">
        <v>0</v>
      </c>
      <c r="L177">
        <v>3</v>
      </c>
      <c r="M177">
        <v>186</v>
      </c>
    </row>
    <row r="178" spans="1:13" ht="12.75">
      <c r="A178" s="1" t="s">
        <v>433</v>
      </c>
      <c r="B178" s="1">
        <v>7.560650887573965</v>
      </c>
      <c r="C178" s="1">
        <v>353.62063174505505</v>
      </c>
      <c r="D178" s="1">
        <v>353.844308668132</v>
      </c>
      <c r="E178" s="1">
        <v>75606065.50148584</v>
      </c>
      <c r="F178" s="1">
        <v>76</v>
      </c>
      <c r="G178" s="3">
        <v>353.62063174505505</v>
      </c>
      <c r="H178" s="1">
        <v>7.560650887573965</v>
      </c>
      <c r="I178" s="1">
        <v>0.44735384615384616</v>
      </c>
      <c r="J178">
        <v>0.22367692307692308</v>
      </c>
      <c r="K178" s="1">
        <v>-0.009116554286499046</v>
      </c>
      <c r="L178">
        <v>9</v>
      </c>
      <c r="M178">
        <v>65</v>
      </c>
    </row>
    <row r="179" spans="1:13" ht="12.75">
      <c r="A179" s="1" t="s">
        <v>466</v>
      </c>
      <c r="B179" s="1">
        <v>13.446581196581198</v>
      </c>
      <c r="C179" s="1">
        <v>670.8242655161313</v>
      </c>
      <c r="D179" s="1">
        <v>671.0407885930543</v>
      </c>
      <c r="E179" s="1">
        <v>134465082.48544684</v>
      </c>
      <c r="F179" s="1">
        <v>128</v>
      </c>
      <c r="G179" s="3">
        <v>670.8242655161313</v>
      </c>
      <c r="H179" s="1">
        <v>13.446581196581198</v>
      </c>
      <c r="I179" s="1">
        <v>0.43304615384615386</v>
      </c>
      <c r="J179">
        <v>0.21652307692307693</v>
      </c>
      <c r="K179" s="1">
        <v>-0.05341880341880234</v>
      </c>
      <c r="L179">
        <v>6</v>
      </c>
      <c r="M179">
        <v>82</v>
      </c>
    </row>
    <row r="180" spans="1:13" ht="12.75">
      <c r="A180" s="1" t="s">
        <v>425</v>
      </c>
      <c r="B180" s="1">
        <v>16.7874251497006</v>
      </c>
      <c r="C180" s="1">
        <v>696.6005347469004</v>
      </c>
      <c r="D180" s="1">
        <v>696.8254039776697</v>
      </c>
      <c r="E180" s="1">
        <v>167874061.504159</v>
      </c>
      <c r="F180" s="1">
        <v>139</v>
      </c>
      <c r="G180" s="3">
        <v>696.6005347469004</v>
      </c>
      <c r="H180" s="1">
        <v>16.7874251497006</v>
      </c>
      <c r="I180" s="1">
        <v>0.4497384615384616</v>
      </c>
      <c r="J180">
        <v>0.2248692307692308</v>
      </c>
      <c r="K180" s="1">
        <v>-0.5344139307591718</v>
      </c>
      <c r="L180">
        <v>8</v>
      </c>
      <c r="M180">
        <v>61</v>
      </c>
    </row>
    <row r="181" spans="1:13" ht="12.75">
      <c r="A181" s="1" t="s">
        <v>402</v>
      </c>
      <c r="B181" s="1">
        <v>21.795414125441336</v>
      </c>
      <c r="C181" s="1">
        <v>716.5769635018725</v>
      </c>
      <c r="D181" s="1">
        <v>716.7971404249494</v>
      </c>
      <c r="E181" s="1">
        <v>217954049.4936388</v>
      </c>
      <c r="F181" s="1">
        <v>152</v>
      </c>
      <c r="G181" s="3">
        <v>716.5769635018725</v>
      </c>
      <c r="H181" s="1">
        <v>21.795414125441336</v>
      </c>
      <c r="I181" s="1">
        <v>0.4403538461538461</v>
      </c>
      <c r="J181">
        <v>0.22017692307692305</v>
      </c>
      <c r="K181" s="1">
        <v>-7.105427357601002E-15</v>
      </c>
      <c r="L181">
        <v>6</v>
      </c>
      <c r="M181">
        <v>49</v>
      </c>
    </row>
    <row r="182" spans="1:13" ht="12.75">
      <c r="A182" s="1" t="s">
        <v>234</v>
      </c>
      <c r="B182" s="1">
        <v>1.1759259259259258</v>
      </c>
      <c r="C182" s="1">
        <v>42.35987692307692</v>
      </c>
      <c r="D182" s="1">
        <v>42.56815384615384</v>
      </c>
      <c r="E182" s="1">
        <v>11759152.466958882</v>
      </c>
      <c r="F182" s="1">
        <v>20</v>
      </c>
      <c r="G182" s="3">
        <v>42.35987692307692</v>
      </c>
      <c r="H182" s="1">
        <v>1.1759259259259258</v>
      </c>
      <c r="I182" s="1">
        <v>0.4165538461538461</v>
      </c>
      <c r="J182">
        <v>0.20827692307692305</v>
      </c>
      <c r="K182" s="1">
        <v>-0.11574074074074092</v>
      </c>
      <c r="L182">
        <v>3</v>
      </c>
      <c r="M182">
        <v>152</v>
      </c>
    </row>
    <row r="183" spans="1:13" ht="12.75">
      <c r="A183" s="1" t="s">
        <v>450</v>
      </c>
      <c r="B183" s="1">
        <v>3.997005988023952</v>
      </c>
      <c r="C183" s="1">
        <v>139.5091855912088</v>
      </c>
      <c r="D183" s="1">
        <v>139.72004712967032</v>
      </c>
      <c r="E183" s="1">
        <v>39970074.472753614</v>
      </c>
      <c r="F183" s="1">
        <v>58</v>
      </c>
      <c r="G183" s="3">
        <v>139.5091855912088</v>
      </c>
      <c r="H183" s="1">
        <v>3.997005988023952</v>
      </c>
      <c r="I183" s="1">
        <v>0.42172307692307687</v>
      </c>
      <c r="J183">
        <v>0.21086153846153843</v>
      </c>
      <c r="K183" s="1">
        <v>-0.6959764681163989</v>
      </c>
      <c r="L183">
        <v>6</v>
      </c>
      <c r="M183">
        <v>74</v>
      </c>
    </row>
    <row r="184" spans="1:13" ht="12.75">
      <c r="A184" s="1" t="s">
        <v>460</v>
      </c>
      <c r="B184" s="1">
        <v>8.678571428571429</v>
      </c>
      <c r="C184" s="1">
        <v>571.7302317450551</v>
      </c>
      <c r="D184" s="1">
        <v>571.9160317450551</v>
      </c>
      <c r="E184" s="1">
        <v>86785079.41656539</v>
      </c>
      <c r="F184" s="1">
        <v>80</v>
      </c>
      <c r="G184" s="3">
        <v>571.7302317450551</v>
      </c>
      <c r="H184" s="1">
        <v>8.678571428571429</v>
      </c>
      <c r="I184" s="1">
        <v>0.3716</v>
      </c>
      <c r="J184">
        <v>0.1858</v>
      </c>
      <c r="K184" s="1">
        <v>-0.18291942490933266</v>
      </c>
      <c r="L184">
        <v>8</v>
      </c>
      <c r="M184">
        <v>79</v>
      </c>
    </row>
    <row r="185" spans="1:13" ht="12.75">
      <c r="A185" s="1" t="s">
        <v>166</v>
      </c>
      <c r="B185" s="1">
        <v>17.32183908045977</v>
      </c>
      <c r="C185" s="1">
        <v>697.0178039776696</v>
      </c>
      <c r="D185" s="1">
        <v>697.2102039776696</v>
      </c>
      <c r="E185" s="1">
        <v>173218117.43136266</v>
      </c>
      <c r="F185" s="1">
        <v>140</v>
      </c>
      <c r="G185" s="3">
        <v>697.0178039776696</v>
      </c>
      <c r="H185" s="1">
        <v>17.32183908045977</v>
      </c>
      <c r="I185" s="1">
        <v>0.3848000000000001</v>
      </c>
      <c r="J185">
        <v>0.19240000000000004</v>
      </c>
      <c r="K185" s="1">
        <v>-0.7762001352265067</v>
      </c>
      <c r="L185">
        <v>7</v>
      </c>
      <c r="M185">
        <v>117</v>
      </c>
    </row>
    <row r="186" spans="1:13" ht="12.75">
      <c r="A186" s="1" t="s">
        <v>392</v>
      </c>
      <c r="B186" s="1">
        <v>11.100775193798448</v>
      </c>
      <c r="C186" s="1">
        <v>636.3323348685541</v>
      </c>
      <c r="D186" s="1">
        <v>636.5143656377849</v>
      </c>
      <c r="E186" s="1">
        <v>111007044.40811475</v>
      </c>
      <c r="F186" s="1">
        <v>104</v>
      </c>
      <c r="G186" s="3">
        <v>636.3323348685541</v>
      </c>
      <c r="H186" s="1">
        <v>11.100775193798448</v>
      </c>
      <c r="I186" s="1">
        <v>0.3640615384615385</v>
      </c>
      <c r="J186">
        <v>0.18203076923076925</v>
      </c>
      <c r="K186" s="1">
        <v>-0.5590761073167947</v>
      </c>
      <c r="L186">
        <v>6</v>
      </c>
      <c r="M186">
        <v>44</v>
      </c>
    </row>
    <row r="187" spans="1:13" ht="12.75">
      <c r="A187" s="1" t="s">
        <v>404</v>
      </c>
      <c r="B187" s="1">
        <v>32.04819277108434</v>
      </c>
      <c r="C187" s="1">
        <v>821.0478415837238</v>
      </c>
      <c r="D187" s="1">
        <v>821.196810814493</v>
      </c>
      <c r="E187" s="1">
        <v>320481050.33399045</v>
      </c>
      <c r="F187" s="1">
        <v>190</v>
      </c>
      <c r="G187" s="3">
        <v>821.0478415837238</v>
      </c>
      <c r="H187" s="1">
        <v>32.04819277108434</v>
      </c>
      <c r="I187" s="1">
        <v>0.29793846153846154</v>
      </c>
      <c r="J187">
        <v>0.14896923076923077</v>
      </c>
      <c r="K187" s="1">
        <v>-0.36295108179524505</v>
      </c>
      <c r="L187">
        <v>9</v>
      </c>
      <c r="M187">
        <v>50</v>
      </c>
    </row>
    <row r="188" spans="1:13" ht="12.75">
      <c r="A188" s="1" t="s">
        <v>199</v>
      </c>
      <c r="B188" s="1">
        <v>5.184557388762252</v>
      </c>
      <c r="C188" s="1">
        <v>147.11404712967035</v>
      </c>
      <c r="D188" s="1">
        <v>147.2760009758242</v>
      </c>
      <c r="E188" s="1">
        <v>51845134.36310209</v>
      </c>
      <c r="F188" s="1">
        <v>63</v>
      </c>
      <c r="G188" s="3">
        <v>147.11404712967035</v>
      </c>
      <c r="H188" s="1">
        <v>5.184557388762252</v>
      </c>
      <c r="I188" s="1">
        <v>0.32390769230769234</v>
      </c>
      <c r="J188">
        <v>0.16195384615384617</v>
      </c>
      <c r="K188" s="1">
        <v>0</v>
      </c>
      <c r="L188">
        <v>4</v>
      </c>
      <c r="M188">
        <v>134</v>
      </c>
    </row>
    <row r="189" spans="1:13" ht="12.75">
      <c r="A189" s="1" t="s">
        <v>183</v>
      </c>
      <c r="B189" s="1">
        <v>3.833333333333334</v>
      </c>
      <c r="C189" s="1">
        <v>100.80417919120879</v>
      </c>
      <c r="D189" s="1">
        <v>100.95233303736264</v>
      </c>
      <c r="E189" s="1">
        <v>38333126.33216236</v>
      </c>
      <c r="F189" s="1">
        <v>48</v>
      </c>
      <c r="G189" s="3">
        <v>100.80417919120879</v>
      </c>
      <c r="H189" s="1">
        <v>3.833333333333334</v>
      </c>
      <c r="I189" s="1">
        <v>0.29630769230769227</v>
      </c>
      <c r="J189">
        <v>0.14815384615384614</v>
      </c>
      <c r="K189" s="1">
        <v>-0.017920474291747812</v>
      </c>
      <c r="L189">
        <v>2</v>
      </c>
      <c r="M189">
        <v>126</v>
      </c>
    </row>
    <row r="190" spans="1:13" ht="12.75">
      <c r="A190" s="1" t="s">
        <v>358</v>
      </c>
      <c r="B190" s="1">
        <v>30.462962962962965</v>
      </c>
      <c r="C190" s="1">
        <v>818.0763800452622</v>
      </c>
      <c r="D190" s="1">
        <v>818.2077646606468</v>
      </c>
      <c r="E190" s="1">
        <v>304629027.29456556</v>
      </c>
      <c r="F190" s="1">
        <v>187</v>
      </c>
      <c r="G190" s="3">
        <v>818.0763800452622</v>
      </c>
      <c r="H190" s="1">
        <v>30.462962962962965</v>
      </c>
      <c r="I190" s="1">
        <v>0.26276923076923075</v>
      </c>
      <c r="J190">
        <v>0.13138461538461538</v>
      </c>
      <c r="K190" s="1">
        <v>-0.08249158249157773</v>
      </c>
      <c r="L190">
        <v>9</v>
      </c>
      <c r="M190">
        <v>27</v>
      </c>
    </row>
    <row r="191" spans="1:13" ht="12.75">
      <c r="A191" s="1" t="s">
        <v>101</v>
      </c>
      <c r="B191" s="1">
        <v>12.303030303030303</v>
      </c>
      <c r="C191" s="1">
        <v>644.3065502531695</v>
      </c>
      <c r="D191" s="1">
        <v>644.4443964070156</v>
      </c>
      <c r="E191" s="1">
        <v>123030060.30905241</v>
      </c>
      <c r="F191" s="1">
        <v>108</v>
      </c>
      <c r="G191" s="3">
        <v>644.3065502531695</v>
      </c>
      <c r="H191" s="1">
        <v>12.303030303030303</v>
      </c>
      <c r="I191" s="1">
        <v>0.27569230769230774</v>
      </c>
      <c r="J191">
        <v>0.13784615384615387</v>
      </c>
      <c r="K191" s="1">
        <v>-0.12332628611698127</v>
      </c>
      <c r="L191">
        <v>9</v>
      </c>
      <c r="M191">
        <v>60</v>
      </c>
    </row>
    <row r="192" spans="1:13" ht="12.75">
      <c r="A192" s="1" t="s">
        <v>187</v>
      </c>
      <c r="B192" s="1">
        <v>2.219512195121951</v>
      </c>
      <c r="C192" s="1">
        <v>65.23880996043955</v>
      </c>
      <c r="D192" s="1">
        <v>65.37353303736263</v>
      </c>
      <c r="E192" s="1">
        <v>22195128.302050445</v>
      </c>
      <c r="F192" s="1">
        <v>38</v>
      </c>
      <c r="G192" s="3">
        <v>65.23880996043955</v>
      </c>
      <c r="H192" s="1">
        <v>2.219512195121951</v>
      </c>
      <c r="I192" s="1">
        <v>0.26944615384615384</v>
      </c>
      <c r="J192">
        <v>0.13472307692307692</v>
      </c>
      <c r="K192" s="1">
        <v>-0.06620209059233462</v>
      </c>
      <c r="L192">
        <v>2</v>
      </c>
      <c r="M192">
        <v>128</v>
      </c>
    </row>
    <row r="193" spans="1:13" ht="12.75">
      <c r="A193" s="1" t="s">
        <v>220</v>
      </c>
      <c r="B193" s="1">
        <v>1.3359375</v>
      </c>
      <c r="C193" s="1">
        <v>43.68807692307691</v>
      </c>
      <c r="D193" s="1">
        <v>43.82003076923076</v>
      </c>
      <c r="E193" s="1">
        <v>13359145.295841802</v>
      </c>
      <c r="F193" s="1">
        <v>22</v>
      </c>
      <c r="G193" s="3">
        <v>43.68807692307691</v>
      </c>
      <c r="H193" s="1">
        <v>1.3359375</v>
      </c>
      <c r="I193" s="1">
        <v>0.2639076923076923</v>
      </c>
      <c r="J193">
        <v>0.13195384615384614</v>
      </c>
      <c r="K193" s="1">
        <v>-0.10745872641509413</v>
      </c>
      <c r="L193">
        <v>2</v>
      </c>
      <c r="M193">
        <v>145</v>
      </c>
    </row>
    <row r="194" spans="1:13" ht="12.75">
      <c r="A194" s="1" t="s">
        <v>240</v>
      </c>
      <c r="B194" s="1">
        <v>3.851253807625081</v>
      </c>
      <c r="C194" s="1">
        <v>116.01662534505493</v>
      </c>
      <c r="D194" s="1">
        <v>116.12054842197801</v>
      </c>
      <c r="E194" s="1">
        <v>38512155.232996546</v>
      </c>
      <c r="F194" s="1">
        <v>51</v>
      </c>
      <c r="G194" s="3">
        <v>116.01662534505493</v>
      </c>
      <c r="H194" s="1">
        <v>3.851253807625081</v>
      </c>
      <c r="I194" s="1">
        <v>0.20784615384615385</v>
      </c>
      <c r="J194">
        <v>0.10392307692307692</v>
      </c>
      <c r="K194" s="1">
        <v>-8.881784197001252E-16</v>
      </c>
      <c r="L194">
        <v>3</v>
      </c>
      <c r="M194">
        <v>155</v>
      </c>
    </row>
    <row r="195" spans="1:13" ht="12.75">
      <c r="A195" s="1" t="s">
        <v>271</v>
      </c>
      <c r="B195" s="1">
        <v>0.8194444444444445</v>
      </c>
      <c r="C195" s="1">
        <v>13.137830769230769</v>
      </c>
      <c r="D195" s="1">
        <v>13.242184615384614</v>
      </c>
      <c r="E195" s="1">
        <v>8194172.233962336</v>
      </c>
      <c r="F195" s="1">
        <v>9</v>
      </c>
      <c r="G195" s="3">
        <v>13.137830769230769</v>
      </c>
      <c r="H195" s="1">
        <v>0.8194444444444445</v>
      </c>
      <c r="I195" s="1">
        <v>0.2087076923076923</v>
      </c>
      <c r="J195">
        <v>0.10435384615384614</v>
      </c>
      <c r="K195" s="1">
        <v>-0.025793650793650702</v>
      </c>
      <c r="L195">
        <v>3</v>
      </c>
      <c r="M195">
        <v>172</v>
      </c>
    </row>
    <row r="196" spans="1:13" ht="12.75">
      <c r="A196" s="1" t="s">
        <v>377</v>
      </c>
      <c r="B196" s="1">
        <v>30.283439490445858</v>
      </c>
      <c r="C196" s="1">
        <v>817.8607954298776</v>
      </c>
      <c r="D196" s="1">
        <v>817.9449954298776</v>
      </c>
      <c r="E196" s="1">
        <v>302834036.1887772</v>
      </c>
      <c r="F196" s="1">
        <v>186</v>
      </c>
      <c r="G196" s="3">
        <v>817.8607954298776</v>
      </c>
      <c r="H196" s="1">
        <v>30.283439490445858</v>
      </c>
      <c r="I196" s="1">
        <v>0.1684</v>
      </c>
      <c r="J196">
        <v>0.0842</v>
      </c>
      <c r="K196" s="1">
        <v>-0.17952347251710776</v>
      </c>
      <c r="L196">
        <v>9</v>
      </c>
      <c r="M196">
        <v>36</v>
      </c>
    </row>
    <row r="197" spans="1:13" ht="12.75">
      <c r="A197" s="1" t="s">
        <v>176</v>
      </c>
      <c r="B197" s="1">
        <v>3.5648148148148144</v>
      </c>
      <c r="C197" s="1">
        <v>97.93208688351648</v>
      </c>
      <c r="D197" s="1">
        <v>98.02748688351647</v>
      </c>
      <c r="E197" s="1">
        <v>35648122.21388772</v>
      </c>
      <c r="F197" s="1">
        <v>45</v>
      </c>
      <c r="G197" s="3">
        <v>97.93208688351648</v>
      </c>
      <c r="H197" s="1">
        <v>3.5648148148148144</v>
      </c>
      <c r="I197" s="1">
        <v>0.1908</v>
      </c>
      <c r="J197">
        <v>0.0954</v>
      </c>
      <c r="K197" s="1">
        <v>-0.15577342047930287</v>
      </c>
      <c r="L197">
        <v>1</v>
      </c>
      <c r="M197">
        <v>122</v>
      </c>
    </row>
    <row r="198" spans="1:13" ht="12.75">
      <c r="A198" s="1" t="s">
        <v>59</v>
      </c>
      <c r="B198" s="1">
        <v>3.7205882352941173</v>
      </c>
      <c r="C198" s="1">
        <v>98.12058688351648</v>
      </c>
      <c r="D198" s="1">
        <v>98.21368688351649</v>
      </c>
      <c r="E198" s="1">
        <v>37205054.2087311</v>
      </c>
      <c r="F198" s="1">
        <v>46</v>
      </c>
      <c r="G198" s="3">
        <v>98.12058688351648</v>
      </c>
      <c r="H198" s="1">
        <v>3.7205882352941173</v>
      </c>
      <c r="I198" s="1">
        <v>0.18620000000000003</v>
      </c>
      <c r="J198">
        <v>0.09310000000000002</v>
      </c>
      <c r="K198" s="1">
        <v>-0.05718954248365993</v>
      </c>
      <c r="L198">
        <v>8</v>
      </c>
      <c r="M198">
        <v>54</v>
      </c>
    </row>
    <row r="199" spans="1:13" ht="12.75">
      <c r="A199" s="1" t="s">
        <v>431</v>
      </c>
      <c r="B199" s="1">
        <v>5.76937984496124</v>
      </c>
      <c r="C199" s="1">
        <v>337.3855240527473</v>
      </c>
      <c r="D199" s="1">
        <v>337.4721086681319</v>
      </c>
      <c r="E199" s="1">
        <v>57693064.194123544</v>
      </c>
      <c r="F199" s="1">
        <v>68</v>
      </c>
      <c r="G199" s="3">
        <v>337.3855240527473</v>
      </c>
      <c r="H199" s="1">
        <v>5.76937984496124</v>
      </c>
      <c r="I199" s="1">
        <v>0.17316923076923077</v>
      </c>
      <c r="J199">
        <v>0.08658461538461538</v>
      </c>
      <c r="K199" s="1">
        <v>-0.123477297895902</v>
      </c>
      <c r="L199">
        <v>2</v>
      </c>
      <c r="M199">
        <v>64</v>
      </c>
    </row>
    <row r="200" spans="1:13" ht="12.75">
      <c r="A200" s="1" t="s">
        <v>204</v>
      </c>
      <c r="B200" s="1">
        <v>2.327586206896552</v>
      </c>
      <c r="C200" s="1">
        <v>69.09994072967032</v>
      </c>
      <c r="D200" s="1">
        <v>69.1817638065934</v>
      </c>
      <c r="E200" s="1">
        <v>23275137.18344813</v>
      </c>
      <c r="F200" s="1">
        <v>40</v>
      </c>
      <c r="G200" s="3">
        <v>69.09994072967032</v>
      </c>
      <c r="H200" s="1">
        <v>2.327586206896552</v>
      </c>
      <c r="I200" s="1">
        <v>0.16364615384615386</v>
      </c>
      <c r="J200">
        <v>0.08182307692307693</v>
      </c>
      <c r="K200" s="1">
        <v>-0.25971538040503495</v>
      </c>
      <c r="L200">
        <v>2</v>
      </c>
      <c r="M200">
        <v>137</v>
      </c>
    </row>
    <row r="201" spans="1:13" ht="12.75">
      <c r="A201" s="1" t="s">
        <v>364</v>
      </c>
      <c r="B201" s="1">
        <v>10.87962962962963</v>
      </c>
      <c r="C201" s="1">
        <v>636.0960271762464</v>
      </c>
      <c r="D201" s="1">
        <v>636.1503040993233</v>
      </c>
      <c r="E201" s="1">
        <v>108796030.1216894</v>
      </c>
      <c r="F201" s="1">
        <v>103</v>
      </c>
      <c r="G201" s="3">
        <v>636.0960271762464</v>
      </c>
      <c r="H201" s="1">
        <v>10.87962962962963</v>
      </c>
      <c r="I201" s="1">
        <v>0.10855384615384615</v>
      </c>
      <c r="J201">
        <v>0.05427692307692308</v>
      </c>
      <c r="K201" s="1">
        <v>-0.22114556416881825</v>
      </c>
      <c r="L201">
        <v>9</v>
      </c>
      <c r="M201">
        <v>30</v>
      </c>
    </row>
    <row r="202" spans="1:13" ht="12.75">
      <c r="A202" s="1" t="s">
        <v>464</v>
      </c>
      <c r="B202" s="1">
        <v>10.34782415972863</v>
      </c>
      <c r="C202" s="1">
        <v>615.8981045804491</v>
      </c>
      <c r="D202" s="1">
        <v>615.9573661189106</v>
      </c>
      <c r="E202" s="1">
        <v>103478081.13286494</v>
      </c>
      <c r="F202" s="1">
        <v>88</v>
      </c>
      <c r="G202" s="3">
        <v>615.8981045804491</v>
      </c>
      <c r="H202" s="1">
        <v>10.34782415972863</v>
      </c>
      <c r="I202" s="1">
        <v>0.11852307692307694</v>
      </c>
      <c r="J202">
        <v>0.05926153846153847</v>
      </c>
      <c r="K202" s="1">
        <v>0</v>
      </c>
      <c r="L202">
        <v>5</v>
      </c>
      <c r="M202">
        <v>81</v>
      </c>
    </row>
    <row r="203" spans="1:13" ht="12.75">
      <c r="A203" s="1" t="s">
        <v>13</v>
      </c>
      <c r="B203" s="1">
        <v>12.863671198507701</v>
      </c>
      <c r="C203" s="1">
        <v>657.9965755695177</v>
      </c>
      <c r="D203" s="1">
        <v>658.0549755695178</v>
      </c>
      <c r="E203" s="1">
        <v>128636104.13093336</v>
      </c>
      <c r="F203" s="1">
        <v>119</v>
      </c>
      <c r="G203" s="3">
        <v>657.9965755695177</v>
      </c>
      <c r="H203" s="1">
        <v>12.863671198507701</v>
      </c>
      <c r="I203" s="1">
        <v>0.11680000000000001</v>
      </c>
      <c r="J203">
        <v>0.05840000000000001</v>
      </c>
      <c r="K203" s="1">
        <v>-1.7763568394002505E-15</v>
      </c>
      <c r="L203">
        <v>8</v>
      </c>
      <c r="M203">
        <v>104</v>
      </c>
    </row>
    <row r="204" spans="1:13" ht="12.75">
      <c r="A204" s="1" t="s">
        <v>384</v>
      </c>
      <c r="B204" s="1">
        <v>10.763440860215052</v>
      </c>
      <c r="C204" s="1">
        <v>617.5638964070156</v>
      </c>
      <c r="D204" s="1">
        <v>617.6162887147079</v>
      </c>
      <c r="E204" s="1">
        <v>107634040.11746407</v>
      </c>
      <c r="F204" s="1">
        <v>100</v>
      </c>
      <c r="G204" s="3">
        <v>617.5638964070156</v>
      </c>
      <c r="H204" s="1">
        <v>10.763440860215052</v>
      </c>
      <c r="I204" s="1">
        <v>0.10478461538461536</v>
      </c>
      <c r="J204">
        <v>0.05239230769230768</v>
      </c>
      <c r="K204" s="1">
        <v>-0.012874929258630985</v>
      </c>
      <c r="L204">
        <v>6</v>
      </c>
      <c r="M204">
        <v>40</v>
      </c>
    </row>
    <row r="205" spans="1:13" ht="12.75">
      <c r="A205" s="1" t="s">
        <v>202</v>
      </c>
      <c r="B205" s="1">
        <v>0.5924657534246575</v>
      </c>
      <c r="C205" s="1">
        <v>10.134738461538463</v>
      </c>
      <c r="D205" s="1">
        <v>10.187292307692308</v>
      </c>
      <c r="E205" s="1">
        <v>5924136.117826233</v>
      </c>
      <c r="F205" s="1">
        <v>5</v>
      </c>
      <c r="G205" s="3">
        <v>10.134738461538463</v>
      </c>
      <c r="H205" s="1">
        <v>0.5924657534246575</v>
      </c>
      <c r="I205" s="1">
        <v>0.10510769230769229</v>
      </c>
      <c r="J205">
        <v>0.052553846153846145</v>
      </c>
      <c r="K205" s="1">
        <v>-0.0543596434007394</v>
      </c>
      <c r="L205">
        <v>2</v>
      </c>
      <c r="M205">
        <v>136</v>
      </c>
    </row>
    <row r="206" spans="1:13" ht="12.75">
      <c r="A206" s="1" t="s">
        <v>238</v>
      </c>
      <c r="B206" s="1">
        <v>0.5625</v>
      </c>
      <c r="C206" s="1">
        <v>10.03006153846154</v>
      </c>
      <c r="D206" s="1">
        <v>10.082184615384618</v>
      </c>
      <c r="E206" s="1">
        <v>5625154.116860444</v>
      </c>
      <c r="F206" s="1">
        <v>4</v>
      </c>
      <c r="G206" s="3">
        <v>10.03006153846154</v>
      </c>
      <c r="H206" s="1">
        <v>0.5625</v>
      </c>
      <c r="I206" s="1">
        <v>0.10424615384615385</v>
      </c>
      <c r="J206">
        <v>0.052123076923076925</v>
      </c>
      <c r="K206" s="1">
        <v>-0.02996575342465746</v>
      </c>
      <c r="L206">
        <v>2</v>
      </c>
      <c r="M206">
        <v>154</v>
      </c>
    </row>
    <row r="207" spans="1:13" ht="12.75">
      <c r="A207" s="1" t="s">
        <v>246</v>
      </c>
      <c r="B207" s="1">
        <v>6.1234177215189876</v>
      </c>
      <c r="C207" s="1">
        <v>344.7597394373627</v>
      </c>
      <c r="D207" s="1">
        <v>344.8120778989012</v>
      </c>
      <c r="E207" s="1">
        <v>61234158.117343344</v>
      </c>
      <c r="F207" s="1">
        <v>71</v>
      </c>
      <c r="G207" s="3">
        <v>344.7597394373627</v>
      </c>
      <c r="H207" s="1">
        <v>6.1234177215189876</v>
      </c>
      <c r="I207" s="1">
        <v>0.10467692307692308</v>
      </c>
      <c r="J207">
        <v>0.05233846153846154</v>
      </c>
      <c r="K207" s="1">
        <v>-0.5277122219838368</v>
      </c>
      <c r="L207">
        <v>5</v>
      </c>
      <c r="M207">
        <v>158</v>
      </c>
    </row>
    <row r="208" spans="1:13" ht="12.75">
      <c r="A208" s="1" t="s">
        <v>398</v>
      </c>
      <c r="B208" s="1">
        <v>11.659851301115243</v>
      </c>
      <c r="C208" s="1">
        <v>636.5598271762464</v>
      </c>
      <c r="D208" s="1">
        <v>636.6052887147079</v>
      </c>
      <c r="E208" s="1">
        <v>116598047.10192521</v>
      </c>
      <c r="F208" s="1">
        <v>105</v>
      </c>
      <c r="G208" s="3">
        <v>636.5598271762464</v>
      </c>
      <c r="H208" s="1">
        <v>11.659851301115243</v>
      </c>
      <c r="I208" s="1">
        <v>0.09092307692307693</v>
      </c>
      <c r="J208">
        <v>0.04546153846153846</v>
      </c>
      <c r="K208" s="1">
        <v>-0.2225016400612283</v>
      </c>
      <c r="L208">
        <v>6</v>
      </c>
      <c r="M208">
        <v>47</v>
      </c>
    </row>
    <row r="209" spans="1:13" ht="12.75">
      <c r="A209" s="1" t="s">
        <v>142</v>
      </c>
      <c r="B209" s="1">
        <v>1.6428571428571428</v>
      </c>
      <c r="C209" s="1">
        <v>55.71992307692307</v>
      </c>
      <c r="D209" s="1">
        <v>55.7566923076923</v>
      </c>
      <c r="E209" s="1">
        <v>16428105.082436971</v>
      </c>
      <c r="F209" s="1">
        <v>29</v>
      </c>
      <c r="G209" s="3">
        <v>55.71992307692307</v>
      </c>
      <c r="H209" s="1">
        <v>1.6428571428571428</v>
      </c>
      <c r="I209" s="1">
        <v>0.07353846153846152</v>
      </c>
      <c r="J209">
        <v>0.03676923076923076</v>
      </c>
      <c r="K209" s="1">
        <v>-0.019933554817275878</v>
      </c>
      <c r="L209">
        <v>3</v>
      </c>
      <c r="M209">
        <v>105</v>
      </c>
    </row>
    <row r="210" spans="1:13" ht="12.75">
      <c r="A210" s="1" t="s">
        <v>150</v>
      </c>
      <c r="B210" s="1">
        <v>1.6627906976744187</v>
      </c>
      <c r="C210" s="1">
        <v>55.79365384615384</v>
      </c>
      <c r="D210" s="1">
        <v>55.83061538461538</v>
      </c>
      <c r="E210" s="1">
        <v>16627109.082868125</v>
      </c>
      <c r="F210" s="1">
        <v>30</v>
      </c>
      <c r="G210" s="3">
        <v>55.79365384615384</v>
      </c>
      <c r="H210" s="1">
        <v>1.6627906976744187</v>
      </c>
      <c r="I210" s="1">
        <v>0.07392307692307692</v>
      </c>
      <c r="J210">
        <v>0.03696153846153846</v>
      </c>
      <c r="K210" s="1">
        <v>-0.05149501661129574</v>
      </c>
      <c r="L210">
        <v>1</v>
      </c>
      <c r="M210">
        <v>109</v>
      </c>
    </row>
    <row r="211" spans="1:13" ht="12.75">
      <c r="A211" s="1" t="s">
        <v>179</v>
      </c>
      <c r="B211" s="1">
        <v>10.34782415972863</v>
      </c>
      <c r="C211" s="1">
        <v>615.9948276573722</v>
      </c>
      <c r="D211" s="1">
        <v>616.0322891958338</v>
      </c>
      <c r="E211" s="1">
        <v>103478124.08398913</v>
      </c>
      <c r="F211" s="1">
        <v>89</v>
      </c>
      <c r="G211" s="3">
        <v>615.9948276573722</v>
      </c>
      <c r="H211" s="1">
        <v>10.34782415972863</v>
      </c>
      <c r="I211" s="1">
        <v>0.07492307692307693</v>
      </c>
      <c r="J211">
        <v>0.03746153846153846</v>
      </c>
      <c r="K211" s="1">
        <v>0</v>
      </c>
      <c r="L211">
        <v>5</v>
      </c>
      <c r="M211">
        <v>124</v>
      </c>
    </row>
    <row r="212" spans="1:13" ht="12.75">
      <c r="A212" s="1" t="s">
        <v>335</v>
      </c>
      <c r="B212" s="1">
        <v>4.692982456140351</v>
      </c>
      <c r="C212" s="1">
        <v>139.7466932835165</v>
      </c>
      <c r="D212" s="1">
        <v>139.77333943736264</v>
      </c>
      <c r="E212" s="1">
        <v>46929015.05974094</v>
      </c>
      <c r="F212" s="1">
        <v>59</v>
      </c>
      <c r="G212" s="3">
        <v>139.7466932835165</v>
      </c>
      <c r="H212" s="1">
        <v>4.692982456140351</v>
      </c>
      <c r="I212" s="1">
        <v>0.0532923076923077</v>
      </c>
      <c r="J212">
        <v>0.02664615384615385</v>
      </c>
      <c r="K212" s="1">
        <v>-0.36951754385964897</v>
      </c>
      <c r="L212">
        <v>11</v>
      </c>
      <c r="M212">
        <v>15</v>
      </c>
    </row>
    <row r="213" spans="1:13" ht="12.75">
      <c r="A213" s="1" t="s">
        <v>366</v>
      </c>
      <c r="B213" s="1">
        <v>12.426356589147284</v>
      </c>
      <c r="C213" s="1">
        <v>644.4713194839387</v>
      </c>
      <c r="D213" s="1">
        <v>644.4982425608617</v>
      </c>
      <c r="E213" s="1">
        <v>124263031.0603618</v>
      </c>
      <c r="F213" s="1">
        <v>109</v>
      </c>
      <c r="G213" s="3">
        <v>644.4713194839387</v>
      </c>
      <c r="H213" s="1">
        <v>12.426356589147284</v>
      </c>
      <c r="I213" s="1">
        <v>0.053846153846153856</v>
      </c>
      <c r="J213">
        <v>0.026923076923076928</v>
      </c>
      <c r="K213" s="1">
        <v>-0.015424232770527624</v>
      </c>
      <c r="L213">
        <v>11</v>
      </c>
      <c r="M213">
        <v>31</v>
      </c>
    </row>
    <row r="214" spans="1:13" ht="12.75">
      <c r="A214" s="1" t="s">
        <v>436</v>
      </c>
      <c r="B214" s="1">
        <v>5.968934911242604</v>
      </c>
      <c r="C214" s="1">
        <v>344.6782625142858</v>
      </c>
      <c r="D214" s="1">
        <v>344.70740097582427</v>
      </c>
      <c r="E214" s="1">
        <v>59689067.06532871</v>
      </c>
      <c r="F214" s="1">
        <v>70</v>
      </c>
      <c r="G214" s="3">
        <v>344.6782625142858</v>
      </c>
      <c r="H214" s="1">
        <v>5.968934911242604</v>
      </c>
      <c r="I214" s="1">
        <v>0.05827692307692308</v>
      </c>
      <c r="J214">
        <v>0.02913846153846154</v>
      </c>
      <c r="K214" s="1">
        <v>-0.15448281027638355</v>
      </c>
      <c r="L214">
        <v>8</v>
      </c>
      <c r="M214">
        <v>67</v>
      </c>
    </row>
    <row r="215" spans="1:13" ht="12.75">
      <c r="A215" s="1" t="s">
        <v>406</v>
      </c>
      <c r="B215" s="1">
        <v>32.41114385287958</v>
      </c>
      <c r="C215" s="1">
        <v>821.2186185068007</v>
      </c>
      <c r="D215" s="1">
        <v>821.2404261991084</v>
      </c>
      <c r="E215" s="1">
        <v>324111051.04889303</v>
      </c>
      <c r="F215" s="1">
        <v>191</v>
      </c>
      <c r="G215" s="3">
        <v>821.2186185068007</v>
      </c>
      <c r="H215" s="1">
        <v>32.41114385287958</v>
      </c>
      <c r="I215" s="1">
        <v>0.04361538461538461</v>
      </c>
      <c r="J215">
        <v>0.021807692307692306</v>
      </c>
      <c r="K215" s="1">
        <v>-7.105427357601002E-15</v>
      </c>
      <c r="L215">
        <v>10</v>
      </c>
      <c r="M215">
        <v>51</v>
      </c>
    </row>
    <row r="216" spans="1:13" ht="12.75">
      <c r="A216" s="1" t="s">
        <v>362</v>
      </c>
      <c r="B216" s="1">
        <v>18.098039215686278</v>
      </c>
      <c r="C216" s="1">
        <v>697.2309732084389</v>
      </c>
      <c r="D216" s="1">
        <v>697.2517424392081</v>
      </c>
      <c r="E216" s="1">
        <v>180980029.04656482</v>
      </c>
      <c r="F216" s="1">
        <v>141</v>
      </c>
      <c r="G216" s="3">
        <v>697.2309732084389</v>
      </c>
      <c r="H216" s="1">
        <v>18.098039215686278</v>
      </c>
      <c r="I216" s="1">
        <v>0.04153846153846154</v>
      </c>
      <c r="J216">
        <v>0.02076923076923077</v>
      </c>
      <c r="K216" s="1">
        <v>-0.1175571145889478</v>
      </c>
      <c r="L216">
        <v>8</v>
      </c>
      <c r="M216">
        <v>29</v>
      </c>
    </row>
    <row r="217" spans="1:13" ht="12.75">
      <c r="A217" s="1" t="s">
        <v>5</v>
      </c>
      <c r="B217" s="1">
        <v>12.863671198507703</v>
      </c>
      <c r="C217" s="1">
        <v>654.7831294156716</v>
      </c>
      <c r="D217" s="1">
        <v>654.8051909541332</v>
      </c>
      <c r="E217" s="1">
        <v>128636099.04946218</v>
      </c>
      <c r="F217" s="1">
        <v>116</v>
      </c>
      <c r="G217" s="3">
        <v>654.7831294156716</v>
      </c>
      <c r="H217" s="1">
        <v>12.863671198507703</v>
      </c>
      <c r="I217" s="1">
        <v>0.044123076923076925</v>
      </c>
      <c r="J217">
        <v>0.022061538461538462</v>
      </c>
      <c r="K217" s="1">
        <v>-3.552713678800501E-15</v>
      </c>
      <c r="L217">
        <v>8</v>
      </c>
      <c r="M217">
        <v>99</v>
      </c>
    </row>
    <row r="218" spans="1:13" ht="12.75">
      <c r="A218" s="1" t="s">
        <v>370</v>
      </c>
      <c r="B218" s="1">
        <v>6.651129943502824</v>
      </c>
      <c r="C218" s="1">
        <v>344.8344855912089</v>
      </c>
      <c r="D218" s="1">
        <v>344.85689328351657</v>
      </c>
      <c r="E218" s="1">
        <v>66511033.05023826</v>
      </c>
      <c r="F218" s="1">
        <v>72</v>
      </c>
      <c r="G218" s="3">
        <v>344.8344855912089</v>
      </c>
      <c r="H218" s="1">
        <v>6.651129943502824</v>
      </c>
      <c r="I218" s="1">
        <v>0.04481538461538462</v>
      </c>
      <c r="J218">
        <v>0.02240769230769231</v>
      </c>
      <c r="K218" s="1">
        <v>-0.379173086800205</v>
      </c>
      <c r="L218">
        <v>5</v>
      </c>
      <c r="M218">
        <v>33</v>
      </c>
    </row>
    <row r="219" spans="1:13" ht="12.75">
      <c r="A219" s="1" t="s">
        <v>319</v>
      </c>
      <c r="B219" s="1">
        <v>24.065028901734102</v>
      </c>
      <c r="C219" s="1">
        <v>744.1919705196902</v>
      </c>
      <c r="D219" s="1">
        <v>744.2123935966133</v>
      </c>
      <c r="E219" s="1">
        <v>240650007.04578874</v>
      </c>
      <c r="F219" s="1">
        <v>163</v>
      </c>
      <c r="G219" s="3">
        <v>744.1919705196902</v>
      </c>
      <c r="H219" s="1">
        <v>24.065028901734102</v>
      </c>
      <c r="I219" s="1">
        <v>0.04084615384615385</v>
      </c>
      <c r="J219">
        <v>0.020423076923076926</v>
      </c>
      <c r="K219" s="1">
        <v>-0.26636644710310975</v>
      </c>
      <c r="L219">
        <v>11</v>
      </c>
      <c r="M219">
        <v>7</v>
      </c>
    </row>
    <row r="220" spans="1:13" ht="12.75">
      <c r="A220" s="1" t="s">
        <v>470</v>
      </c>
      <c r="B220" s="1">
        <v>5.184557388762252</v>
      </c>
      <c r="C220" s="1">
        <v>144.2226932835165</v>
      </c>
      <c r="D220" s="1">
        <v>144.24503174505494</v>
      </c>
      <c r="E220" s="1">
        <v>51845084.05008305</v>
      </c>
      <c r="F220" s="1">
        <v>61</v>
      </c>
      <c r="G220" s="3">
        <v>144.2226932835165</v>
      </c>
      <c r="H220" s="1">
        <v>5.184557388762252</v>
      </c>
      <c r="I220" s="1">
        <v>0.04467692307692307</v>
      </c>
      <c r="J220">
        <v>0.022338461538461536</v>
      </c>
      <c r="K220" s="1">
        <v>8.881784197001252E-16</v>
      </c>
      <c r="L220">
        <v>4</v>
      </c>
      <c r="M220">
        <v>84</v>
      </c>
    </row>
    <row r="221" spans="1:13" ht="12.75">
      <c r="A221" s="1" t="s">
        <v>43</v>
      </c>
      <c r="B221" s="1">
        <v>3.851253807625078</v>
      </c>
      <c r="C221" s="1">
        <v>139.27807124135774</v>
      </c>
      <c r="D221" s="1">
        <v>139.29832405274726</v>
      </c>
      <c r="E221" s="1">
        <v>38512200.045407</v>
      </c>
      <c r="F221" s="1">
        <v>57</v>
      </c>
      <c r="G221" s="3">
        <v>139.27807124135774</v>
      </c>
      <c r="H221" s="1">
        <v>3.851253807625078</v>
      </c>
      <c r="I221" s="1">
        <v>0.04050562277904328</v>
      </c>
      <c r="J221">
        <v>0.02025281138952164</v>
      </c>
      <c r="K221" s="1">
        <v>-0.14575218039887394</v>
      </c>
      <c r="L221">
        <v>3</v>
      </c>
      <c r="M221">
        <v>200</v>
      </c>
    </row>
    <row r="222" spans="1:13" ht="12.75">
      <c r="A222" s="1" t="s">
        <v>452</v>
      </c>
      <c r="B222" s="1">
        <v>3.166666666666667</v>
      </c>
      <c r="C222" s="1">
        <v>97.82199457582416</v>
      </c>
      <c r="D222" s="1">
        <v>97.83668688351648</v>
      </c>
      <c r="E222" s="1">
        <v>31666075.0329403</v>
      </c>
      <c r="F222" s="1">
        <v>44</v>
      </c>
      <c r="G222" s="3">
        <v>97.82199457582416</v>
      </c>
      <c r="H222" s="1">
        <v>3.166666666666667</v>
      </c>
      <c r="I222" s="1">
        <v>0.029384615384615387</v>
      </c>
      <c r="J222">
        <v>0.014692307692307694</v>
      </c>
      <c r="K222" s="1">
        <v>-0.3981481481481475</v>
      </c>
      <c r="L222">
        <v>5</v>
      </c>
      <c r="M222">
        <v>75</v>
      </c>
    </row>
    <row r="223" spans="1:13" ht="12.75">
      <c r="A223" s="1" t="s">
        <v>105</v>
      </c>
      <c r="B223" s="1">
        <v>0.6964285714285714</v>
      </c>
      <c r="C223" s="1">
        <v>12.177923076923078</v>
      </c>
      <c r="D223" s="1">
        <v>12.192615384615385</v>
      </c>
      <c r="E223" s="1">
        <v>6964123.032940296</v>
      </c>
      <c r="F223" s="1">
        <v>7</v>
      </c>
      <c r="G223" s="3">
        <v>12.177923076923078</v>
      </c>
      <c r="H223" s="1">
        <v>0.6964285714285714</v>
      </c>
      <c r="I223" s="1">
        <v>0.029384615384615387</v>
      </c>
      <c r="J223">
        <v>0.014692307692307694</v>
      </c>
      <c r="K223" s="1">
        <v>-0.016534391534391513</v>
      </c>
      <c r="L223">
        <v>1</v>
      </c>
      <c r="M223">
        <v>123</v>
      </c>
    </row>
    <row r="224" spans="1:13" ht="12.75">
      <c r="A224" s="1" t="s">
        <v>189</v>
      </c>
      <c r="B224" s="1">
        <v>10.34782415972863</v>
      </c>
      <c r="C224" s="1">
        <v>616.0471507342953</v>
      </c>
      <c r="D224" s="1">
        <v>616.0620122727569</v>
      </c>
      <c r="E224" s="1">
        <v>103478129.03331971</v>
      </c>
      <c r="F224" s="1">
        <v>90</v>
      </c>
      <c r="G224" s="3">
        <v>616.0471507342953</v>
      </c>
      <c r="H224" s="1">
        <v>10.34782415972863</v>
      </c>
      <c r="I224" s="1">
        <v>0.029723076923076925</v>
      </c>
      <c r="J224">
        <v>0.014861538461538462</v>
      </c>
      <c r="K224" s="1">
        <v>1.7763568394002505E-15</v>
      </c>
      <c r="L224">
        <v>5</v>
      </c>
      <c r="M224">
        <v>129</v>
      </c>
    </row>
    <row r="225" spans="1:13" ht="12.75">
      <c r="A225" s="1" t="s">
        <v>111</v>
      </c>
      <c r="B225" s="1">
        <v>10.34782415972863</v>
      </c>
      <c r="C225" s="1">
        <v>616.0927980494992</v>
      </c>
      <c r="D225" s="1">
        <v>616.1006768738787</v>
      </c>
      <c r="E225" s="1">
        <v>103478189.0176644</v>
      </c>
      <c r="F225" s="1">
        <v>94</v>
      </c>
      <c r="G225" s="3">
        <v>616.0927980494992</v>
      </c>
      <c r="H225" s="1">
        <v>10.34782415972863</v>
      </c>
      <c r="I225" s="1">
        <v>0.01575764875915184</v>
      </c>
      <c r="J225">
        <v>0.00787882437957592</v>
      </c>
      <c r="K225" s="1">
        <v>1.7763568394002505E-15</v>
      </c>
      <c r="L225">
        <v>5</v>
      </c>
      <c r="M225">
        <v>189</v>
      </c>
    </row>
    <row r="226" spans="1:13" ht="12.75">
      <c r="A226" s="1" t="s">
        <v>60</v>
      </c>
      <c r="B226" s="1">
        <v>12.863671198507703</v>
      </c>
      <c r="C226" s="1">
        <v>654.7104646606886</v>
      </c>
      <c r="D226" s="1">
        <v>654.7177145347621</v>
      </c>
      <c r="E226" s="1">
        <v>128636055.01625429</v>
      </c>
      <c r="F226" s="1">
        <v>112</v>
      </c>
      <c r="G226" s="3">
        <v>654.7104646606886</v>
      </c>
      <c r="H226" s="1">
        <v>12.863671198507703</v>
      </c>
      <c r="I226" s="1">
        <v>0.014499748147082105</v>
      </c>
      <c r="J226">
        <v>0.0072498740735410525</v>
      </c>
      <c r="K226" s="1">
        <v>0</v>
      </c>
      <c r="L226">
        <v>8</v>
      </c>
      <c r="M226">
        <v>55</v>
      </c>
    </row>
    <row r="227" spans="1:13" ht="12.75">
      <c r="A227" s="1" t="s">
        <v>138</v>
      </c>
      <c r="B227" s="1">
        <v>12.863671198507703</v>
      </c>
      <c r="C227" s="1">
        <v>654.7538180031365</v>
      </c>
      <c r="D227" s="1">
        <v>654.76106787721</v>
      </c>
      <c r="E227" s="1">
        <v>128636095.01625429</v>
      </c>
      <c r="F227" s="1">
        <v>115</v>
      </c>
      <c r="G227" s="3">
        <v>654.7538180031365</v>
      </c>
      <c r="H227" s="1">
        <v>12.863671198507703</v>
      </c>
      <c r="I227" s="1">
        <v>0.014499748147082105</v>
      </c>
      <c r="J227">
        <v>0.0072498740735410525</v>
      </c>
      <c r="K227" s="1">
        <v>0</v>
      </c>
      <c r="L227">
        <v>8</v>
      </c>
      <c r="M227">
        <v>95</v>
      </c>
    </row>
    <row r="228" spans="1:13" ht="12.75">
      <c r="A228" s="1" t="s">
        <v>134</v>
      </c>
      <c r="B228" s="1">
        <v>12.863671198507703</v>
      </c>
      <c r="C228" s="1">
        <v>654.7393182549895</v>
      </c>
      <c r="D228" s="1">
        <v>654.746568129063</v>
      </c>
      <c r="E228" s="1">
        <v>128636093.01625429</v>
      </c>
      <c r="F228" s="1">
        <v>114</v>
      </c>
      <c r="G228" s="3">
        <v>654.7393182549895</v>
      </c>
      <c r="H228" s="1">
        <v>12.863671198507703</v>
      </c>
      <c r="I228" s="1">
        <v>0.014499748147082105</v>
      </c>
      <c r="J228">
        <v>0.0072498740735410525</v>
      </c>
      <c r="K228" s="1">
        <v>0</v>
      </c>
      <c r="L228">
        <v>8</v>
      </c>
      <c r="M228">
        <v>93</v>
      </c>
    </row>
    <row r="229" spans="1:13" ht="12.75">
      <c r="A229" s="1" t="s">
        <v>444</v>
      </c>
      <c r="B229" s="1">
        <v>12.89655172413793</v>
      </c>
      <c r="C229" s="1">
        <v>662.4098809007468</v>
      </c>
      <c r="D229" s="1">
        <v>662.4171578238237</v>
      </c>
      <c r="E229" s="1">
        <v>128965071.01631494</v>
      </c>
      <c r="F229" s="1">
        <v>124</v>
      </c>
      <c r="G229" s="3">
        <v>662.4098809007468</v>
      </c>
      <c r="H229" s="1">
        <v>12.89655172413793</v>
      </c>
      <c r="I229" s="1">
        <v>0.014553846153846155</v>
      </c>
      <c r="J229">
        <v>0.0072769230769230775</v>
      </c>
      <c r="K229" s="1">
        <v>-0.16910484151863514</v>
      </c>
      <c r="L229">
        <v>8</v>
      </c>
      <c r="M229">
        <v>71</v>
      </c>
    </row>
    <row r="230" spans="1:13" ht="12.75">
      <c r="A230" s="1" t="s">
        <v>102</v>
      </c>
      <c r="B230" s="1">
        <v>12.863671198507703</v>
      </c>
      <c r="C230" s="1">
        <v>654.724891457839</v>
      </c>
      <c r="D230" s="1">
        <v>654.732068380916</v>
      </c>
      <c r="E230" s="1">
        <v>128636087.01609074</v>
      </c>
      <c r="F230" s="1">
        <v>113</v>
      </c>
      <c r="G230" s="3">
        <v>654.724891457839</v>
      </c>
      <c r="H230" s="1">
        <v>12.863671198507703</v>
      </c>
      <c r="I230" s="1">
        <v>0.014353846153846155</v>
      </c>
      <c r="J230">
        <v>0.007176923076923077</v>
      </c>
      <c r="K230" s="1">
        <v>0</v>
      </c>
      <c r="L230">
        <v>8</v>
      </c>
      <c r="M230">
        <v>87</v>
      </c>
    </row>
    <row r="231" spans="1:13" ht="12.75">
      <c r="A231" s="1" t="s">
        <v>375</v>
      </c>
      <c r="B231" s="1">
        <v>2.085178228938045</v>
      </c>
      <c r="C231" s="1">
        <v>63.68264235164834</v>
      </c>
      <c r="D231" s="1">
        <v>63.69010008791208</v>
      </c>
      <c r="E231" s="1">
        <v>20851035.016720317</v>
      </c>
      <c r="F231" s="1">
        <v>36</v>
      </c>
      <c r="G231" s="3">
        <v>63.68264235164834</v>
      </c>
      <c r="H231" s="1">
        <v>2.085178228938045</v>
      </c>
      <c r="I231" s="1">
        <v>0.014915472527472528</v>
      </c>
      <c r="J231">
        <v>0.007457736263736264</v>
      </c>
      <c r="K231" s="1">
        <v>4.440892098500626E-16</v>
      </c>
      <c r="L231">
        <v>2</v>
      </c>
      <c r="M231">
        <v>35</v>
      </c>
    </row>
    <row r="232" spans="1:13" ht="12.75">
      <c r="A232" s="1" t="s">
        <v>429</v>
      </c>
      <c r="B232" s="1">
        <v>1.7142857142857144</v>
      </c>
      <c r="C232" s="1">
        <v>55.837853846153834</v>
      </c>
      <c r="D232" s="1">
        <v>55.8450923076923</v>
      </c>
      <c r="E232" s="1">
        <v>17142063.0162287</v>
      </c>
      <c r="F232" s="1">
        <v>31</v>
      </c>
      <c r="G232" s="3">
        <v>55.837853846153834</v>
      </c>
      <c r="H232" s="1">
        <v>1.7142857142857144</v>
      </c>
      <c r="I232" s="1">
        <v>0.014476923076923078</v>
      </c>
      <c r="J232">
        <v>0.007238461538461539</v>
      </c>
      <c r="K232" s="1">
        <v>-0.03571428571428559</v>
      </c>
      <c r="L232">
        <v>5</v>
      </c>
      <c r="M232">
        <v>63</v>
      </c>
    </row>
    <row r="233" spans="1:13" ht="12.75">
      <c r="A233" s="1" t="s">
        <v>296</v>
      </c>
      <c r="B233" s="1">
        <v>10.347824159728628</v>
      </c>
      <c r="C233" s="1">
        <v>616.0709853783002</v>
      </c>
      <c r="D233" s="1">
        <v>616.0773322090504</v>
      </c>
      <c r="E233" s="1">
        <v>103478185.01422967</v>
      </c>
      <c r="F233" s="1">
        <v>92</v>
      </c>
      <c r="G233" s="3">
        <v>616.0709853783002</v>
      </c>
      <c r="H233" s="1">
        <v>10.347824159728628</v>
      </c>
      <c r="I233" s="1">
        <v>0.012693661500427873</v>
      </c>
      <c r="J233">
        <v>0.0063468307502139365</v>
      </c>
      <c r="K233" s="1">
        <v>0</v>
      </c>
      <c r="L233">
        <v>5</v>
      </c>
      <c r="M233">
        <v>185</v>
      </c>
    </row>
    <row r="234" spans="1:13" ht="12.75">
      <c r="A234" s="1" t="s">
        <v>285</v>
      </c>
      <c r="B234" s="1">
        <v>27.243414122359383</v>
      </c>
      <c r="C234" s="1">
        <v>776.4560302862095</v>
      </c>
      <c r="D234" s="1">
        <v>776.4604515911903</v>
      </c>
      <c r="E234" s="1">
        <v>272434179.0099126</v>
      </c>
      <c r="F234" s="1">
        <v>168</v>
      </c>
      <c r="G234" s="3">
        <v>776.4560302862095</v>
      </c>
      <c r="H234" s="1">
        <v>27.243414122359383</v>
      </c>
      <c r="I234" s="1">
        <v>0.008842609961685826</v>
      </c>
      <c r="J234">
        <v>0.004421304980842913</v>
      </c>
      <c r="K234" s="1">
        <v>0</v>
      </c>
      <c r="L234">
        <v>11</v>
      </c>
      <c r="M234">
        <v>179</v>
      </c>
    </row>
    <row r="235" spans="1:13" ht="12.75">
      <c r="A235" s="1" t="s">
        <v>302</v>
      </c>
      <c r="B235" s="1">
        <v>10.347824159728628</v>
      </c>
      <c r="C235" s="1">
        <v>616.081125717085</v>
      </c>
      <c r="D235" s="1">
        <v>616.0849192251196</v>
      </c>
      <c r="E235" s="1">
        <v>103478188.00850509</v>
      </c>
      <c r="F235" s="1">
        <v>93</v>
      </c>
      <c r="G235" s="3">
        <v>616.081125717085</v>
      </c>
      <c r="H235" s="1">
        <v>10.347824159728628</v>
      </c>
      <c r="I235" s="1">
        <v>0.0075870160692212574</v>
      </c>
      <c r="J235">
        <v>0.0037935080346106287</v>
      </c>
      <c r="K235" s="1">
        <v>-1.7763568394002505E-15</v>
      </c>
      <c r="L235">
        <v>5</v>
      </c>
      <c r="M235">
        <v>188</v>
      </c>
    </row>
    <row r="236" spans="1:13" ht="12.75">
      <c r="A236" s="1" t="s">
        <v>290</v>
      </c>
      <c r="B236" s="1">
        <v>32.41114385287959</v>
      </c>
      <c r="C236" s="1">
        <v>821.243868127258</v>
      </c>
      <c r="D236" s="1">
        <v>821.2473100554075</v>
      </c>
      <c r="E236" s="1">
        <v>324111182.00771683</v>
      </c>
      <c r="F236" s="1">
        <v>192</v>
      </c>
      <c r="G236" s="3">
        <v>821.243868127258</v>
      </c>
      <c r="H236" s="1">
        <v>32.41114385287959</v>
      </c>
      <c r="I236" s="1">
        <v>0.006883856299141272</v>
      </c>
      <c r="J236">
        <v>0.003441928149570636</v>
      </c>
      <c r="K236" s="1">
        <v>-0.10498517937847396</v>
      </c>
      <c r="L236">
        <v>10</v>
      </c>
      <c r="M236">
        <v>182</v>
      </c>
    </row>
    <row r="237" spans="1:13" ht="12.75">
      <c r="A237" s="1" t="s">
        <v>58</v>
      </c>
      <c r="B237" s="1">
        <v>12.863671198507703</v>
      </c>
      <c r="C237" s="1">
        <v>654.7001825198922</v>
      </c>
      <c r="D237" s="1">
        <v>654.703214786615</v>
      </c>
      <c r="E237" s="1">
        <v>128636039.00679837</v>
      </c>
      <c r="F237" s="1">
        <v>111</v>
      </c>
      <c r="G237" s="3">
        <v>654.7001825198922</v>
      </c>
      <c r="H237" s="1">
        <v>12.863671198507703</v>
      </c>
      <c r="I237" s="1">
        <v>0.0060645334455476495</v>
      </c>
      <c r="J237">
        <v>0.0030322667227738248</v>
      </c>
      <c r="K237" s="1">
        <v>0</v>
      </c>
      <c r="L237">
        <v>8</v>
      </c>
      <c r="M237">
        <v>39</v>
      </c>
    </row>
    <row r="238" spans="1:13" ht="12.75">
      <c r="A238" s="1" t="s">
        <v>305</v>
      </c>
      <c r="B238" s="1">
        <v>27.243414122359383</v>
      </c>
      <c r="C238" s="1">
        <v>776.4669874333358</v>
      </c>
      <c r="D238" s="1">
        <v>776.4691660473843</v>
      </c>
      <c r="E238" s="1">
        <v>272434190.0048845</v>
      </c>
      <c r="F238" s="1">
        <v>171</v>
      </c>
      <c r="G238" s="3">
        <v>776.4669874333358</v>
      </c>
      <c r="H238" s="1">
        <v>27.243414122359383</v>
      </c>
      <c r="I238" s="1">
        <v>0.0043572280970625805</v>
      </c>
      <c r="J238">
        <v>0.0021786140485312903</v>
      </c>
      <c r="K238" s="1">
        <v>0</v>
      </c>
      <c r="L238">
        <v>11</v>
      </c>
      <c r="M238">
        <v>190</v>
      </c>
    </row>
    <row r="239" spans="1:13" ht="12.75">
      <c r="A239" s="1" t="s">
        <v>300</v>
      </c>
      <c r="B239" s="1">
        <v>27.243414122359376</v>
      </c>
      <c r="C239" s="1">
        <v>776.4626942821226</v>
      </c>
      <c r="D239" s="1">
        <v>776.4648088192873</v>
      </c>
      <c r="E239" s="1">
        <v>272434187.00474083</v>
      </c>
      <c r="F239" s="1">
        <v>170</v>
      </c>
      <c r="G239" s="3">
        <v>776.4626942821226</v>
      </c>
      <c r="H239" s="1">
        <v>27.243414122359376</v>
      </c>
      <c r="I239" s="1">
        <v>0.004229074329501916</v>
      </c>
      <c r="J239">
        <v>0.002114537164750958</v>
      </c>
      <c r="K239" s="1">
        <v>-7.105427357601002E-15</v>
      </c>
      <c r="L239">
        <v>11</v>
      </c>
      <c r="M239">
        <v>187</v>
      </c>
    </row>
    <row r="240" spans="1:13" ht="12.75">
      <c r="A240" s="1" t="s">
        <v>17</v>
      </c>
      <c r="B240" s="1">
        <v>27.243414122359383</v>
      </c>
      <c r="C240" s="1">
        <v>776.4708961232465</v>
      </c>
      <c r="D240" s="1">
        <v>776.4726261991085</v>
      </c>
      <c r="E240" s="1">
        <v>272434195.00387883</v>
      </c>
      <c r="F240" s="1">
        <v>172</v>
      </c>
      <c r="G240" s="3">
        <v>776.4708961232465</v>
      </c>
      <c r="H240" s="1">
        <v>27.243414122359383</v>
      </c>
      <c r="I240" s="1">
        <v>0.0034601517241379313</v>
      </c>
      <c r="J240">
        <v>0.0017300758620689657</v>
      </c>
      <c r="K240" s="1">
        <v>-0.3243428869864111</v>
      </c>
      <c r="L240">
        <v>11</v>
      </c>
      <c r="M240">
        <v>195</v>
      </c>
    </row>
    <row r="241" spans="1:13" ht="12.75">
      <c r="A241" s="1" t="s">
        <v>311</v>
      </c>
      <c r="B241" s="1">
        <v>10.347824159728628</v>
      </c>
      <c r="C241" s="1">
        <v>616.1043244777582</v>
      </c>
      <c r="D241" s="1">
        <v>616.10578351931</v>
      </c>
      <c r="E241" s="1">
        <v>103478193.00327118</v>
      </c>
      <c r="F241" s="1">
        <v>97</v>
      </c>
      <c r="G241" s="3">
        <v>616.1043244777582</v>
      </c>
      <c r="H241" s="1">
        <v>10.347824159728628</v>
      </c>
      <c r="I241" s="1">
        <v>0.0029180831035466375</v>
      </c>
      <c r="J241">
        <v>0.0014590415517733188</v>
      </c>
      <c r="K241" s="1">
        <v>0</v>
      </c>
      <c r="L241">
        <v>5</v>
      </c>
      <c r="M241">
        <v>193</v>
      </c>
    </row>
    <row r="242" spans="1:13" ht="12.75">
      <c r="A242" s="1" t="s">
        <v>287</v>
      </c>
      <c r="B242" s="1">
        <v>10.347824159728628</v>
      </c>
      <c r="C242" s="1">
        <v>616.0633254101534</v>
      </c>
      <c r="D242" s="1">
        <v>616.06463854755</v>
      </c>
      <c r="E242" s="1">
        <v>103478180.00294407</v>
      </c>
      <c r="F242" s="1">
        <v>91</v>
      </c>
      <c r="G242" s="3">
        <v>616.0633254101534</v>
      </c>
      <c r="H242" s="1">
        <v>10.347824159728628</v>
      </c>
      <c r="I242" s="1">
        <v>0.0026262747931919735</v>
      </c>
      <c r="J242">
        <v>0.0013131373965959868</v>
      </c>
      <c r="K242" s="1">
        <v>0</v>
      </c>
      <c r="L242">
        <v>5</v>
      </c>
      <c r="M242">
        <v>180</v>
      </c>
    </row>
    <row r="243" spans="1:13" ht="12.75">
      <c r="A243" s="1" t="s">
        <v>307</v>
      </c>
      <c r="B243" s="1">
        <v>10.347824159728628</v>
      </c>
      <c r="C243" s="1">
        <v>616.1016252508874</v>
      </c>
      <c r="D243" s="1">
        <v>616.102573627896</v>
      </c>
      <c r="E243" s="1">
        <v>103478191.00212626</v>
      </c>
      <c r="F243" s="1">
        <v>95</v>
      </c>
      <c r="G243" s="3">
        <v>616.1016252508874</v>
      </c>
      <c r="H243" s="1">
        <v>10.347824159728628</v>
      </c>
      <c r="I243" s="1">
        <v>0.0018967540173053144</v>
      </c>
      <c r="J243">
        <v>0.0009483770086526572</v>
      </c>
      <c r="K243" s="1">
        <v>0</v>
      </c>
      <c r="L243">
        <v>5</v>
      </c>
      <c r="M243">
        <v>191</v>
      </c>
    </row>
    <row r="244" spans="1:13" ht="12.75">
      <c r="A244" s="1" t="s">
        <v>41</v>
      </c>
      <c r="B244" s="1">
        <v>10.347824159728628</v>
      </c>
      <c r="C244" s="1">
        <v>616.1065130400858</v>
      </c>
      <c r="D244" s="1">
        <v>616.1072425608617</v>
      </c>
      <c r="E244" s="1">
        <v>103478199.0016356</v>
      </c>
      <c r="F244" s="1">
        <v>98</v>
      </c>
      <c r="G244" s="3">
        <v>616.1065130400858</v>
      </c>
      <c r="H244" s="1">
        <v>10.347824159728628</v>
      </c>
      <c r="I244" s="1">
        <v>0.0014590415517733188</v>
      </c>
      <c r="J244">
        <v>0.0007295207758866594</v>
      </c>
      <c r="K244" s="1">
        <v>-0.3145469742919893</v>
      </c>
      <c r="L244">
        <v>5</v>
      </c>
      <c r="M244">
        <v>199</v>
      </c>
    </row>
    <row r="245" spans="1:13" ht="12.75">
      <c r="A245" s="1" t="s">
        <v>309</v>
      </c>
      <c r="B245" s="1">
        <v>10.347824159728628</v>
      </c>
      <c r="C245" s="1">
        <v>616.1027195320512</v>
      </c>
      <c r="D245" s="1">
        <v>616.1028654362063</v>
      </c>
      <c r="E245" s="1">
        <v>103478192.00032711</v>
      </c>
      <c r="F245" s="1">
        <v>96</v>
      </c>
      <c r="G245" s="3">
        <v>616.1027195320512</v>
      </c>
      <c r="H245" s="1">
        <v>10.347824159728628</v>
      </c>
      <c r="I245" s="1">
        <v>0.00029180831035466374</v>
      </c>
      <c r="J245">
        <v>0.00014590415517733187</v>
      </c>
      <c r="K245" s="1">
        <v>0</v>
      </c>
      <c r="L245">
        <v>5</v>
      </c>
      <c r="M245">
        <v>192</v>
      </c>
    </row>
    <row r="246" spans="1:13" ht="12.75">
      <c r="A246" s="1" t="s">
        <v>292</v>
      </c>
      <c r="B246" s="1">
        <v>27.243414122359383</v>
      </c>
      <c r="C246" s="1">
        <v>776.4605156680741</v>
      </c>
      <c r="D246" s="1">
        <v>776.4605797449578</v>
      </c>
      <c r="E246" s="1">
        <v>272434183.00014365</v>
      </c>
      <c r="F246" s="1">
        <v>169</v>
      </c>
      <c r="G246" s="3">
        <v>776.4605156680741</v>
      </c>
      <c r="H246" s="1">
        <v>27.243414122359383</v>
      </c>
      <c r="I246" s="1">
        <v>0.00012815376756066413</v>
      </c>
      <c r="J246">
        <v>6.407688378033207E-05</v>
      </c>
      <c r="K246" s="1">
        <v>7.105427357601002E-15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91</v>
      </c>
      <c r="I248" s="43">
        <v>892.0568023631004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46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2.8515625" style="4" customWidth="1"/>
    <col min="3" max="3" width="11.421875" style="0" customWidth="1"/>
    <col min="4" max="4" width="14.421875" style="0" customWidth="1"/>
    <col min="5" max="5" width="11.28125" style="0" customWidth="1"/>
    <col min="6" max="16384" width="8.8515625" style="0" customWidth="1"/>
  </cols>
  <sheetData>
    <row r="1" spans="1:5" ht="89.25">
      <c r="A1" t="s">
        <v>36</v>
      </c>
      <c r="B1" s="16" t="s">
        <v>98</v>
      </c>
      <c r="C1" s="16" t="s">
        <v>99</v>
      </c>
      <c r="D1" s="16" t="s">
        <v>96</v>
      </c>
      <c r="E1" s="16" t="s">
        <v>97</v>
      </c>
    </row>
    <row r="2" ht="12.75">
      <c r="B2" s="16"/>
    </row>
    <row r="3" ht="12.75">
      <c r="B3"/>
    </row>
    <row r="4" spans="1:5" ht="12.75">
      <c r="A4" t="s">
        <v>70</v>
      </c>
      <c r="B4" s="75"/>
      <c r="C4" s="76">
        <v>1.0329179108659743</v>
      </c>
      <c r="D4" s="77">
        <v>105.34296351653477</v>
      </c>
      <c r="E4" s="77">
        <v>53.563784273203936</v>
      </c>
    </row>
    <row r="5" spans="2:5" ht="12.75">
      <c r="B5" s="77"/>
      <c r="C5" s="78"/>
      <c r="D5" s="77"/>
      <c r="E5" s="77"/>
    </row>
    <row r="6" spans="2:5" ht="12.75">
      <c r="B6" s="77"/>
      <c r="C6" s="78"/>
      <c r="D6" s="77"/>
      <c r="E6" s="77"/>
    </row>
    <row r="7" spans="1:5" ht="12.75">
      <c r="A7" t="s">
        <v>152</v>
      </c>
      <c r="B7" s="75"/>
      <c r="C7" s="76">
        <v>0.41005763869149586</v>
      </c>
      <c r="D7" s="79">
        <v>0.17105238224915337</v>
      </c>
      <c r="E7" s="79">
        <v>0.0497435948949808</v>
      </c>
    </row>
    <row r="8" spans="1:5" ht="12.75">
      <c r="A8" t="s">
        <v>46</v>
      </c>
      <c r="B8" s="75"/>
      <c r="C8" s="76">
        <v>0.8153347300093357</v>
      </c>
      <c r="D8" s="79">
        <v>0.9006348794889459</v>
      </c>
      <c r="E8" s="79">
        <v>0.40450881270879113</v>
      </c>
    </row>
    <row r="9" spans="1:5" ht="12.75">
      <c r="A9" t="s">
        <v>421</v>
      </c>
      <c r="B9" s="75"/>
      <c r="C9" s="76">
        <v>0.7478658945763704</v>
      </c>
      <c r="D9" s="79">
        <v>2.5285984064333102</v>
      </c>
      <c r="E9" s="79">
        <v>1.081920824200281</v>
      </c>
    </row>
    <row r="10" spans="1:5" ht="12.75">
      <c r="A10" t="s">
        <v>112</v>
      </c>
      <c r="B10" s="75"/>
      <c r="C10" s="76">
        <v>0.6614632551967891</v>
      </c>
      <c r="D10" s="79">
        <v>10.554236178896076</v>
      </c>
      <c r="E10" s="79">
        <v>4.2018620617531734</v>
      </c>
    </row>
    <row r="11" spans="1:5" ht="12.75">
      <c r="A11" t="s">
        <v>113</v>
      </c>
      <c r="B11" s="75"/>
      <c r="C11" s="76">
        <v>1.0689400225128964</v>
      </c>
      <c r="D11" s="79">
        <v>8.554624189736037</v>
      </c>
      <c r="E11" s="79">
        <v>4.419838213994822</v>
      </c>
    </row>
    <row r="12" spans="1:5" ht="12.75">
      <c r="A12" t="s">
        <v>114</v>
      </c>
      <c r="B12" s="75"/>
      <c r="C12" s="76">
        <v>1.2369447493498635</v>
      </c>
      <c r="D12" s="79">
        <v>13.01824478907875</v>
      </c>
      <c r="E12" s="79">
        <v>7.198590641222697</v>
      </c>
    </row>
    <row r="13" spans="1:5" ht="12.75">
      <c r="A13" t="s">
        <v>115</v>
      </c>
      <c r="B13" s="75"/>
      <c r="C13" s="76">
        <v>0.8001574481263023</v>
      </c>
      <c r="D13" s="79">
        <v>17.666117839578238</v>
      </c>
      <c r="E13" s="79">
        <v>7.852466340390733</v>
      </c>
    </row>
    <row r="14" spans="1:5" ht="12.75">
      <c r="A14" t="s">
        <v>374</v>
      </c>
      <c r="B14" s="75"/>
      <c r="C14" s="76">
        <v>1.2342730426547517</v>
      </c>
      <c r="D14" s="79">
        <v>8.054713373468989</v>
      </c>
      <c r="E14" s="79">
        <v>4.449642184900908</v>
      </c>
    </row>
    <row r="15" spans="1:5" ht="12.75">
      <c r="A15" t="s">
        <v>418</v>
      </c>
      <c r="B15" s="75"/>
      <c r="C15" s="76">
        <v>1.159511128463086</v>
      </c>
      <c r="D15" s="79">
        <v>7.367286613774646</v>
      </c>
      <c r="E15" s="79">
        <v>3.95573363927439</v>
      </c>
    </row>
    <row r="16" spans="1:5" ht="12.75">
      <c r="A16" t="s">
        <v>32</v>
      </c>
      <c r="B16" s="75"/>
      <c r="C16" s="76">
        <v>1.3091575236026187</v>
      </c>
      <c r="D16" s="79">
        <v>18.949042869817443</v>
      </c>
      <c r="E16" s="79">
        <v>10.743001196118975</v>
      </c>
    </row>
    <row r="17" spans="1:5" ht="12.75">
      <c r="A17" t="s">
        <v>25</v>
      </c>
      <c r="B17" s="75"/>
      <c r="C17" s="76">
        <v>1.1798821061777405</v>
      </c>
      <c r="D17" s="79">
        <v>13.674346028002429</v>
      </c>
      <c r="E17" s="79">
        <v>7.401370994513408</v>
      </c>
    </row>
    <row r="18" spans="1:5" ht="12.75">
      <c r="A18" t="s">
        <v>323</v>
      </c>
      <c r="B18" s="75"/>
      <c r="C18" s="76">
        <v>0.86</v>
      </c>
      <c r="D18" s="79">
        <v>3.904065966010734</v>
      </c>
      <c r="E18" s="79">
        <v>1.8051057692307695</v>
      </c>
    </row>
    <row r="19" ht="12.75">
      <c r="B19" s="2"/>
    </row>
    <row r="20" ht="12.75">
      <c r="B20" s="2"/>
    </row>
    <row r="21" spans="1:5" ht="12.75">
      <c r="A21" t="s">
        <v>23</v>
      </c>
      <c r="B21" s="45">
        <v>85</v>
      </c>
      <c r="C21" s="45">
        <v>1.52</v>
      </c>
      <c r="D21">
        <v>0.20682874493927123</v>
      </c>
      <c r="E21">
        <v>0.12475384615384615</v>
      </c>
    </row>
    <row r="22" spans="1:5" ht="12.75">
      <c r="A22" t="s">
        <v>26</v>
      </c>
      <c r="B22" s="45">
        <v>93</v>
      </c>
      <c r="C22" s="45">
        <v>1.54</v>
      </c>
      <c r="D22">
        <v>0.43370322377622383</v>
      </c>
      <c r="E22">
        <v>0.2629539230769231</v>
      </c>
    </row>
    <row r="23" spans="1:5" ht="12.75">
      <c r="A23" t="s">
        <v>28</v>
      </c>
      <c r="B23" s="45">
        <v>72</v>
      </c>
      <c r="C23" s="45">
        <v>1.24</v>
      </c>
      <c r="D23">
        <v>0.8535483870967742</v>
      </c>
      <c r="E23">
        <v>0.4725</v>
      </c>
    </row>
    <row r="24" spans="1:5" ht="12.75">
      <c r="A24" t="s">
        <v>30</v>
      </c>
      <c r="B24" s="45">
        <v>68</v>
      </c>
      <c r="C24" s="45">
        <v>1.34</v>
      </c>
      <c r="D24">
        <v>1.2465435223880597</v>
      </c>
      <c r="E24">
        <v>0.7138326153846154</v>
      </c>
    </row>
    <row r="25" spans="1:5" ht="12.75">
      <c r="A25" t="s">
        <v>33</v>
      </c>
      <c r="B25" s="45">
        <v>57</v>
      </c>
      <c r="C25" s="45">
        <v>1.07</v>
      </c>
      <c r="D25">
        <v>0.5886013005032351</v>
      </c>
      <c r="E25">
        <v>0.3042528461538462</v>
      </c>
    </row>
    <row r="26" spans="1:5" ht="12.75">
      <c r="A26" t="s">
        <v>317</v>
      </c>
      <c r="B26" s="45">
        <v>63</v>
      </c>
      <c r="C26" s="45">
        <v>1.16</v>
      </c>
      <c r="D26">
        <v>0.38433124933687013</v>
      </c>
      <c r="E26">
        <v>0.20640011538461545</v>
      </c>
    </row>
    <row r="27" spans="1:5" ht="12.75">
      <c r="A27" t="s">
        <v>319</v>
      </c>
      <c r="B27" s="45">
        <v>61</v>
      </c>
      <c r="C27" s="45">
        <v>1.73</v>
      </c>
      <c r="D27">
        <v>0.0098296387283237</v>
      </c>
      <c r="E27">
        <v>0.006229038461538462</v>
      </c>
    </row>
    <row r="28" spans="1:5" ht="12.75">
      <c r="A28" t="s">
        <v>322</v>
      </c>
      <c r="B28" s="45">
        <v>94</v>
      </c>
      <c r="C28" s="45">
        <v>1.35</v>
      </c>
      <c r="D28">
        <v>16.079631965811963</v>
      </c>
      <c r="E28">
        <v>9.237235384615383</v>
      </c>
    </row>
    <row r="29" spans="1:5" ht="12.75">
      <c r="A29" t="s">
        <v>323</v>
      </c>
      <c r="B29" s="45">
        <v>45</v>
      </c>
      <c r="C29" s="45">
        <v>0.86</v>
      </c>
      <c r="D29">
        <v>3.904065966010734</v>
      </c>
      <c r="E29">
        <v>1.8051057692307695</v>
      </c>
    </row>
    <row r="30" spans="1:5" ht="12.75">
      <c r="A30" t="s">
        <v>325</v>
      </c>
      <c r="B30" s="45">
        <v>53</v>
      </c>
      <c r="C30" s="45">
        <v>1.27</v>
      </c>
      <c r="D30">
        <v>0.12604130314960627</v>
      </c>
      <c r="E30">
        <v>0.07051649999999998</v>
      </c>
    </row>
    <row r="31" spans="1:5" ht="12.75">
      <c r="A31" t="s">
        <v>327</v>
      </c>
      <c r="B31" s="45">
        <v>37</v>
      </c>
      <c r="C31" s="45">
        <v>0.78</v>
      </c>
      <c r="D31">
        <v>0.19547559763313604</v>
      </c>
      <c r="E31">
        <v>0.08565784615384614</v>
      </c>
    </row>
    <row r="32" spans="1:5" ht="12.75">
      <c r="A32" t="s">
        <v>330</v>
      </c>
      <c r="B32" s="45">
        <v>64</v>
      </c>
      <c r="C32" s="45">
        <v>1.2</v>
      </c>
      <c r="D32">
        <v>2.243011692307692</v>
      </c>
      <c r="E32">
        <v>1.2234609230769231</v>
      </c>
    </row>
    <row r="33" spans="1:5" ht="12.75">
      <c r="A33" t="s">
        <v>331</v>
      </c>
      <c r="B33" s="45">
        <v>94</v>
      </c>
      <c r="C33" s="45">
        <v>1.22</v>
      </c>
      <c r="D33">
        <v>0.28975731147540984</v>
      </c>
      <c r="E33">
        <v>0.15923600000000002</v>
      </c>
    </row>
    <row r="34" spans="1:5" ht="12.75">
      <c r="A34" t="s">
        <v>333</v>
      </c>
      <c r="B34" s="45">
        <v>61</v>
      </c>
      <c r="C34" s="45">
        <v>1.15</v>
      </c>
      <c r="D34">
        <v>0.2991535886287626</v>
      </c>
      <c r="E34">
        <v>0.16001238461538464</v>
      </c>
    </row>
    <row r="35" spans="1:5" ht="12.75">
      <c r="A35" t="s">
        <v>335</v>
      </c>
      <c r="B35" s="45">
        <v>10</v>
      </c>
      <c r="C35" s="45">
        <v>1.14</v>
      </c>
      <c r="D35">
        <v>0.0025009986504723352</v>
      </c>
      <c r="E35">
        <v>0.0013323076923076925</v>
      </c>
    </row>
    <row r="36" spans="1:5" ht="12.75">
      <c r="A36" t="s">
        <v>337</v>
      </c>
      <c r="B36" s="45">
        <v>59</v>
      </c>
      <c r="C36" s="45">
        <v>1.23</v>
      </c>
      <c r="D36">
        <v>2.0616912032520323</v>
      </c>
      <c r="E36">
        <v>1.137166</v>
      </c>
    </row>
    <row r="37" spans="1:5" ht="12.75">
      <c r="A37" t="s">
        <v>339</v>
      </c>
      <c r="B37" s="45">
        <v>68</v>
      </c>
      <c r="C37" s="45">
        <v>1.35</v>
      </c>
      <c r="D37">
        <v>0.20896923076923074</v>
      </c>
      <c r="E37">
        <v>0.12004615384615384</v>
      </c>
    </row>
    <row r="38" spans="1:5" ht="12.75">
      <c r="A38" t="s">
        <v>341</v>
      </c>
      <c r="B38" s="45">
        <v>87</v>
      </c>
      <c r="C38" s="45">
        <v>1.52</v>
      </c>
      <c r="D38">
        <v>0.18572157692307695</v>
      </c>
      <c r="E38">
        <v>0.11202253846153847</v>
      </c>
    </row>
    <row r="39" spans="1:5" ht="12.75">
      <c r="A39" t="s">
        <v>343</v>
      </c>
      <c r="B39" s="45">
        <v>48</v>
      </c>
      <c r="C39" s="45">
        <v>1</v>
      </c>
      <c r="D39">
        <v>2.5222006153846155</v>
      </c>
      <c r="E39">
        <v>1.2611003076923077</v>
      </c>
    </row>
    <row r="40" spans="1:5" ht="12.75">
      <c r="A40" t="s">
        <v>345</v>
      </c>
      <c r="B40" s="45">
        <v>64</v>
      </c>
      <c r="C40" s="45">
        <v>1.19</v>
      </c>
      <c r="D40">
        <v>1.5415787976729156</v>
      </c>
      <c r="E40">
        <v>0.8376615384615386</v>
      </c>
    </row>
    <row r="41" spans="1:5" ht="12.75">
      <c r="A41" t="s">
        <v>347</v>
      </c>
      <c r="B41" s="45">
        <v>57</v>
      </c>
      <c r="C41" s="45">
        <v>1.32</v>
      </c>
      <c r="D41">
        <v>1.8012498251748252</v>
      </c>
      <c r="E41">
        <v>1.0248490384615385</v>
      </c>
    </row>
    <row r="42" spans="1:5" ht="12.75">
      <c r="A42" t="s">
        <v>349</v>
      </c>
      <c r="B42" s="45">
        <v>67</v>
      </c>
      <c r="C42" s="45">
        <v>1.38</v>
      </c>
      <c r="D42">
        <v>0.2522694531772575</v>
      </c>
      <c r="E42">
        <v>0.1462738846153846</v>
      </c>
    </row>
    <row r="43" spans="1:5" ht="12.75">
      <c r="A43" t="s">
        <v>100</v>
      </c>
      <c r="B43" s="45">
        <v>26</v>
      </c>
      <c r="C43" s="45">
        <v>0.99</v>
      </c>
      <c r="D43">
        <v>0.12522929292929294</v>
      </c>
      <c r="E43">
        <v>0.0623</v>
      </c>
    </row>
    <row r="44" spans="1:5" ht="12.75">
      <c r="A44" t="s">
        <v>352</v>
      </c>
      <c r="B44" s="45">
        <v>64</v>
      </c>
      <c r="C44" s="45">
        <v>1.1</v>
      </c>
      <c r="D44">
        <v>0.422843076923077</v>
      </c>
      <c r="E44">
        <v>0.22148923076923083</v>
      </c>
    </row>
    <row r="45" spans="1:5" ht="12.75">
      <c r="A45" t="s">
        <v>354</v>
      </c>
      <c r="B45" s="45" t="s">
        <v>94</v>
      </c>
      <c r="C45" s="45" t="s">
        <v>94</v>
      </c>
      <c r="D45">
        <v>0.06178128615242287</v>
      </c>
      <c r="E45">
        <v>0.03191996321403026</v>
      </c>
    </row>
    <row r="46" spans="1:5" ht="12.75">
      <c r="A46" t="s">
        <v>356</v>
      </c>
      <c r="B46" s="45">
        <v>58</v>
      </c>
      <c r="C46" s="45">
        <v>1.37</v>
      </c>
      <c r="D46">
        <v>0.32416170690623247</v>
      </c>
      <c r="E46">
        <v>0.1873846153846154</v>
      </c>
    </row>
    <row r="47" spans="1:5" ht="12.75">
      <c r="A47" t="s">
        <v>358</v>
      </c>
      <c r="B47" s="45">
        <v>70</v>
      </c>
      <c r="C47" s="45">
        <v>1.35</v>
      </c>
      <c r="D47">
        <v>0.08004729344729344</v>
      </c>
      <c r="E47">
        <v>0.04598461538461538</v>
      </c>
    </row>
    <row r="48" spans="1:5" ht="12.75">
      <c r="A48" t="s">
        <v>360</v>
      </c>
      <c r="B48" s="45">
        <v>61</v>
      </c>
      <c r="C48" s="45">
        <v>0.6</v>
      </c>
      <c r="D48">
        <v>2.7342264615384617</v>
      </c>
      <c r="E48">
        <v>1.025334923076923</v>
      </c>
    </row>
    <row r="49" spans="1:5" ht="12.75">
      <c r="A49" t="s">
        <v>362</v>
      </c>
      <c r="B49" s="45">
        <v>52</v>
      </c>
      <c r="C49" s="45">
        <v>2.55</v>
      </c>
      <c r="D49">
        <v>0.00751764705882353</v>
      </c>
      <c r="E49">
        <v>0.0054</v>
      </c>
    </row>
    <row r="50" spans="1:5" ht="12.75">
      <c r="A50" t="s">
        <v>364</v>
      </c>
      <c r="B50" s="45">
        <v>25</v>
      </c>
      <c r="C50" s="45">
        <v>1.35</v>
      </c>
      <c r="D50">
        <v>0.01181025641025641</v>
      </c>
      <c r="E50">
        <v>0.006784615384615385</v>
      </c>
    </row>
    <row r="51" spans="1:5" ht="12.75">
      <c r="A51" t="s">
        <v>366</v>
      </c>
      <c r="B51" s="45">
        <v>28</v>
      </c>
      <c r="C51" s="45">
        <v>1.29</v>
      </c>
      <c r="D51">
        <v>0.006691115086463924</v>
      </c>
      <c r="E51">
        <v>0.0037692307692307695</v>
      </c>
    </row>
    <row r="52" spans="1:5" ht="12.75">
      <c r="A52" t="s">
        <v>368</v>
      </c>
      <c r="B52" s="45">
        <v>35</v>
      </c>
      <c r="C52" s="45">
        <v>1.09</v>
      </c>
      <c r="D52">
        <v>0.2266824029640085</v>
      </c>
      <c r="E52">
        <v>0.11822192307692309</v>
      </c>
    </row>
    <row r="53" spans="1:5" ht="12.75">
      <c r="A53" t="s">
        <v>370</v>
      </c>
      <c r="B53" s="45">
        <v>17</v>
      </c>
      <c r="C53" s="45">
        <v>1.77</v>
      </c>
      <c r="D53">
        <v>0.0029807294654498047</v>
      </c>
      <c r="E53">
        <v>0.0019046538461538463</v>
      </c>
    </row>
    <row r="54" spans="1:5" ht="12.75">
      <c r="A54" t="s">
        <v>372</v>
      </c>
      <c r="B54" s="45">
        <v>67</v>
      </c>
      <c r="C54" s="45">
        <v>1.48</v>
      </c>
      <c r="D54">
        <v>1.4784267359667358</v>
      </c>
      <c r="E54">
        <v>0.882286923076923</v>
      </c>
    </row>
    <row r="55" spans="1:5" ht="12.75">
      <c r="A55" t="s">
        <v>375</v>
      </c>
      <c r="B55" s="45" t="s">
        <v>94</v>
      </c>
      <c r="C55" s="45" t="s">
        <v>94</v>
      </c>
      <c r="D55">
        <v>0.0003110141858860923</v>
      </c>
      <c r="E55">
        <v>0.0001396881043956044</v>
      </c>
    </row>
    <row r="56" spans="1:5" ht="12.75">
      <c r="A56" t="s">
        <v>377</v>
      </c>
      <c r="B56" s="45">
        <v>74</v>
      </c>
      <c r="C56" s="45">
        <v>1.57</v>
      </c>
      <c r="D56">
        <v>0.05099731210191082</v>
      </c>
      <c r="E56">
        <v>0.031153999999999998</v>
      </c>
    </row>
    <row r="57" spans="1:5" ht="12.75">
      <c r="A57" t="s">
        <v>379</v>
      </c>
      <c r="B57" s="45">
        <v>69</v>
      </c>
      <c r="C57" s="45">
        <v>1.43</v>
      </c>
      <c r="D57">
        <v>1.5231453066164606</v>
      </c>
      <c r="E57">
        <v>0.8963365384615385</v>
      </c>
    </row>
    <row r="58" spans="1:5" ht="12.75">
      <c r="A58" t="s">
        <v>381</v>
      </c>
      <c r="B58" s="45">
        <v>50</v>
      </c>
      <c r="C58" s="45">
        <v>1.29</v>
      </c>
      <c r="D58">
        <v>0.2879500894454383</v>
      </c>
      <c r="E58">
        <v>0.16220769230769233</v>
      </c>
    </row>
    <row r="59" spans="1:5" ht="12.75">
      <c r="A59" t="s">
        <v>58</v>
      </c>
      <c r="B59" s="45" t="s">
        <v>94</v>
      </c>
      <c r="C59" s="45" t="s">
        <v>94</v>
      </c>
      <c r="D59">
        <v>0.0007801216421587799</v>
      </c>
      <c r="E59">
        <v>0.0004309603591529019</v>
      </c>
    </row>
    <row r="60" spans="1:5" ht="12.75">
      <c r="A60" t="s">
        <v>384</v>
      </c>
      <c r="B60" s="45">
        <v>28</v>
      </c>
      <c r="C60" s="45">
        <v>1.86</v>
      </c>
      <c r="D60">
        <v>0.011278430107526879</v>
      </c>
      <c r="E60">
        <v>0.007334923076923076</v>
      </c>
    </row>
    <row r="61" spans="1:5" ht="12.75">
      <c r="A61" t="s">
        <v>386</v>
      </c>
      <c r="B61" s="45">
        <v>72</v>
      </c>
      <c r="C61" s="45">
        <v>1.53</v>
      </c>
      <c r="D61">
        <v>0.1370321266968326</v>
      </c>
      <c r="E61">
        <v>0.08286923076923078</v>
      </c>
    </row>
    <row r="62" spans="1:5" ht="12.75">
      <c r="A62" t="s">
        <v>388</v>
      </c>
      <c r="B62" s="45">
        <v>34</v>
      </c>
      <c r="C62" s="45">
        <v>1.13</v>
      </c>
      <c r="D62">
        <v>0.11779958475153166</v>
      </c>
      <c r="E62">
        <v>0.062494615384615385</v>
      </c>
    </row>
    <row r="63" spans="1:5" ht="12.75">
      <c r="A63" t="s">
        <v>390</v>
      </c>
      <c r="B63" s="45">
        <v>36</v>
      </c>
      <c r="C63" s="45">
        <v>0.92</v>
      </c>
      <c r="D63">
        <v>0.41697391304347825</v>
      </c>
      <c r="E63">
        <v>0.1998</v>
      </c>
    </row>
    <row r="64" spans="1:5" ht="12.75">
      <c r="A64" t="s">
        <v>392</v>
      </c>
      <c r="B64" s="45">
        <v>32</v>
      </c>
      <c r="C64" s="45">
        <v>2.58</v>
      </c>
      <c r="D64">
        <v>0.040413652951699464</v>
      </c>
      <c r="E64">
        <v>0.02912492307692308</v>
      </c>
    </row>
    <row r="65" spans="1:5" ht="12.75">
      <c r="A65" t="s">
        <v>394</v>
      </c>
      <c r="B65" s="45">
        <v>22</v>
      </c>
      <c r="C65" s="45">
        <v>1.17</v>
      </c>
      <c r="D65">
        <v>0.06080494082840236</v>
      </c>
      <c r="E65">
        <v>0.03278423076923077</v>
      </c>
    </row>
    <row r="66" spans="1:5" ht="12.75">
      <c r="A66" t="s">
        <v>396</v>
      </c>
      <c r="B66" s="45">
        <v>48</v>
      </c>
      <c r="C66" s="45">
        <v>1.82</v>
      </c>
      <c r="D66">
        <v>0.0845170448013525</v>
      </c>
      <c r="E66">
        <v>0.05454646153846154</v>
      </c>
    </row>
    <row r="67" spans="1:5" ht="12.75">
      <c r="A67" t="s">
        <v>398</v>
      </c>
      <c r="B67" s="45">
        <v>34</v>
      </c>
      <c r="C67" s="45">
        <v>2.69</v>
      </c>
      <c r="D67">
        <v>0.010601495567629397</v>
      </c>
      <c r="E67">
        <v>0.007728461538461538</v>
      </c>
    </row>
    <row r="68" spans="1:5" ht="12.75">
      <c r="A68" t="s">
        <v>400</v>
      </c>
      <c r="B68" s="45">
        <v>39</v>
      </c>
      <c r="C68" s="45">
        <v>1.15</v>
      </c>
      <c r="D68">
        <v>0.10327852173913045</v>
      </c>
      <c r="E68">
        <v>0.055242000000000006</v>
      </c>
    </row>
    <row r="69" spans="1:5" ht="12.75">
      <c r="A69" t="s">
        <v>402</v>
      </c>
      <c r="B69" s="45" t="s">
        <v>94</v>
      </c>
      <c r="C69" s="45" t="s">
        <v>94</v>
      </c>
      <c r="D69">
        <v>0.09597694438653959</v>
      </c>
      <c r="E69">
        <v>0.053071573382435025</v>
      </c>
    </row>
    <row r="70" spans="1:5" ht="12.75">
      <c r="A70" t="s">
        <v>404</v>
      </c>
      <c r="B70" s="45">
        <v>80</v>
      </c>
      <c r="C70" s="45">
        <v>1.66</v>
      </c>
      <c r="D70">
        <v>0.09548389249304912</v>
      </c>
      <c r="E70">
        <v>0.05958769230769231</v>
      </c>
    </row>
    <row r="71" spans="1:5" ht="12.75">
      <c r="A71" t="s">
        <v>406</v>
      </c>
      <c r="B71" s="45" t="s">
        <v>94</v>
      </c>
      <c r="C71" s="45" t="s">
        <v>94</v>
      </c>
      <c r="D71">
        <v>0.014136245049679017</v>
      </c>
      <c r="E71">
        <v>0.008014425769189032</v>
      </c>
    </row>
    <row r="72" spans="1:5" ht="12.75">
      <c r="A72" t="s">
        <v>408</v>
      </c>
      <c r="B72" s="45">
        <v>30</v>
      </c>
      <c r="C72" s="45">
        <v>1.25</v>
      </c>
      <c r="D72">
        <v>0.21075369230769234</v>
      </c>
      <c r="E72">
        <v>0.11708538461538463</v>
      </c>
    </row>
    <row r="73" spans="1:5" ht="12.75">
      <c r="A73" t="s">
        <v>410</v>
      </c>
      <c r="B73" s="45">
        <v>21</v>
      </c>
      <c r="C73" s="45">
        <v>0.95</v>
      </c>
      <c r="D73">
        <v>1.6065</v>
      </c>
      <c r="E73">
        <v>0.7826538461538461</v>
      </c>
    </row>
    <row r="74" spans="1:5" ht="12.75">
      <c r="A74" t="s">
        <v>59</v>
      </c>
      <c r="B74" s="45">
        <v>9</v>
      </c>
      <c r="C74" s="45">
        <v>1.53</v>
      </c>
      <c r="D74">
        <v>0.006927735294117648</v>
      </c>
      <c r="E74">
        <v>0.0041895000000000005</v>
      </c>
    </row>
    <row r="75" spans="1:5" ht="12.75">
      <c r="A75" t="s">
        <v>60</v>
      </c>
      <c r="B75" s="45" t="s">
        <v>94</v>
      </c>
      <c r="C75" s="45" t="s">
        <v>94</v>
      </c>
      <c r="D75">
        <v>0.0018651999262523553</v>
      </c>
      <c r="E75">
        <v>0.0010303870405201198</v>
      </c>
    </row>
    <row r="76" spans="1:5" ht="12.75">
      <c r="A76" t="s">
        <v>414</v>
      </c>
      <c r="B76" s="45">
        <v>46</v>
      </c>
      <c r="C76" s="45">
        <v>1.35</v>
      </c>
      <c r="D76">
        <v>0.20622153846153846</v>
      </c>
      <c r="E76">
        <v>0.1184676923076923</v>
      </c>
    </row>
    <row r="77" spans="1:5" ht="12.75">
      <c r="A77" t="s">
        <v>416</v>
      </c>
      <c r="B77" s="45">
        <v>80</v>
      </c>
      <c r="C77" s="45">
        <v>1.33</v>
      </c>
      <c r="D77">
        <v>6.7422464777327935</v>
      </c>
      <c r="E77">
        <v>3.8485784615384615</v>
      </c>
    </row>
    <row r="78" spans="1:5" ht="12.75">
      <c r="A78" t="s">
        <v>419</v>
      </c>
      <c r="B78" s="45">
        <v>61</v>
      </c>
      <c r="C78" s="45">
        <v>1.09</v>
      </c>
      <c r="D78">
        <v>0.23393560268172198</v>
      </c>
      <c r="E78">
        <v>0.12200469230769233</v>
      </c>
    </row>
    <row r="79" spans="1:5" ht="12.75">
      <c r="A79" t="s">
        <v>422</v>
      </c>
      <c r="B79" s="45">
        <v>28</v>
      </c>
      <c r="C79" s="45">
        <v>1.09</v>
      </c>
      <c r="D79">
        <v>0.47427218066337334</v>
      </c>
      <c r="E79">
        <v>0.24734769230769232</v>
      </c>
    </row>
    <row r="80" spans="1:5" ht="12.75">
      <c r="A80" t="s">
        <v>101</v>
      </c>
      <c r="B80" s="45">
        <v>28</v>
      </c>
      <c r="C80" s="45">
        <v>1.32</v>
      </c>
      <c r="D80">
        <v>0.033918508158508165</v>
      </c>
      <c r="E80">
        <v>0.019298461538461542</v>
      </c>
    </row>
    <row r="81" spans="1:5" ht="12.75">
      <c r="A81" t="s">
        <v>425</v>
      </c>
      <c r="B81" s="45">
        <v>42</v>
      </c>
      <c r="C81" s="45">
        <v>1.67</v>
      </c>
      <c r="D81">
        <v>0.07549950760018426</v>
      </c>
      <c r="E81">
        <v>0.04722253846153847</v>
      </c>
    </row>
    <row r="82" spans="1:5" ht="12.75">
      <c r="A82" t="s">
        <v>427</v>
      </c>
      <c r="B82" s="45">
        <v>72</v>
      </c>
      <c r="C82" s="45">
        <v>1.37</v>
      </c>
      <c r="D82">
        <v>0.40692035036496355</v>
      </c>
      <c r="E82">
        <v>0.23522400000000004</v>
      </c>
    </row>
    <row r="83" spans="1:5" ht="12.75">
      <c r="A83" t="s">
        <v>429</v>
      </c>
      <c r="B83" s="45">
        <v>4</v>
      </c>
      <c r="C83" s="45">
        <v>1.4</v>
      </c>
      <c r="D83">
        <v>0.0002481758241758242</v>
      </c>
      <c r="E83">
        <v>0.0001447692307692308</v>
      </c>
    </row>
    <row r="84" spans="1:5" ht="12.75">
      <c r="A84" t="s">
        <v>431</v>
      </c>
      <c r="B84" s="45">
        <v>13</v>
      </c>
      <c r="C84" s="45">
        <v>1.29</v>
      </c>
      <c r="D84">
        <v>0.009990790697674418</v>
      </c>
      <c r="E84">
        <v>0.005627999999999999</v>
      </c>
    </row>
    <row r="85" spans="1:5" ht="12.75">
      <c r="A85" t="s">
        <v>433</v>
      </c>
      <c r="B85" s="45">
        <v>19</v>
      </c>
      <c r="C85" s="45">
        <v>1.69</v>
      </c>
      <c r="D85">
        <v>0.03382286253982704</v>
      </c>
      <c r="E85">
        <v>0.021249307692307692</v>
      </c>
    </row>
    <row r="86" spans="1:5" ht="12.75">
      <c r="A86" t="s">
        <v>61</v>
      </c>
      <c r="B86" s="45" t="s">
        <v>94</v>
      </c>
      <c r="C86" s="45" t="s">
        <v>94</v>
      </c>
      <c r="D86">
        <v>0.11614049343333283</v>
      </c>
      <c r="E86">
        <v>0.062359574269471196</v>
      </c>
    </row>
    <row r="87" spans="1:5" ht="12.75">
      <c r="A87" t="s">
        <v>436</v>
      </c>
      <c r="B87" s="45">
        <v>15</v>
      </c>
      <c r="C87" s="45">
        <v>1.69</v>
      </c>
      <c r="D87">
        <v>0.003478511606736459</v>
      </c>
      <c r="E87">
        <v>0.0021853846153846155</v>
      </c>
    </row>
    <row r="88" spans="1:5" ht="12.75">
      <c r="A88" t="s">
        <v>438</v>
      </c>
      <c r="B88" s="45">
        <v>31</v>
      </c>
      <c r="C88" s="45">
        <v>1.37</v>
      </c>
      <c r="D88">
        <v>0.49586680965749574</v>
      </c>
      <c r="E88">
        <v>0.2866403076923077</v>
      </c>
    </row>
    <row r="89" spans="1:5" ht="12.75">
      <c r="A89" t="s">
        <v>440</v>
      </c>
      <c r="B89" s="45">
        <v>30</v>
      </c>
      <c r="C89" s="45">
        <v>1.2</v>
      </c>
      <c r="D89">
        <v>0.40798153846153845</v>
      </c>
      <c r="E89">
        <v>0.2225353846153846</v>
      </c>
    </row>
    <row r="90" spans="1:5" ht="12.75">
      <c r="A90" t="s">
        <v>442</v>
      </c>
      <c r="B90" s="45">
        <v>63</v>
      </c>
      <c r="C90" s="45">
        <v>1.17</v>
      </c>
      <c r="D90">
        <v>1.8767559585798814</v>
      </c>
      <c r="E90">
        <v>1.0118914615384613</v>
      </c>
    </row>
    <row r="91" spans="1:5" ht="12.75">
      <c r="A91" t="s">
        <v>444</v>
      </c>
      <c r="B91" s="45">
        <v>24</v>
      </c>
      <c r="C91" s="45">
        <v>0.87</v>
      </c>
      <c r="D91">
        <v>0.0018769442970822284</v>
      </c>
      <c r="E91">
        <v>0.0008732307692307694</v>
      </c>
    </row>
    <row r="92" spans="1:5" ht="12.75">
      <c r="A92" t="s">
        <v>446</v>
      </c>
      <c r="B92" s="45">
        <v>21</v>
      </c>
      <c r="C92" s="45">
        <v>1.29</v>
      </c>
      <c r="D92">
        <v>2.3913060769230774</v>
      </c>
      <c r="E92">
        <v>1.3470676153846157</v>
      </c>
    </row>
    <row r="93" spans="1:5" ht="12.75">
      <c r="A93" t="s">
        <v>448</v>
      </c>
      <c r="B93" s="45">
        <v>25</v>
      </c>
      <c r="C93" s="45">
        <v>1.1</v>
      </c>
      <c r="D93">
        <v>0.7593868006993005</v>
      </c>
      <c r="E93">
        <v>0.39777403846153836</v>
      </c>
    </row>
    <row r="94" spans="1:5" ht="12.75">
      <c r="A94" t="s">
        <v>450</v>
      </c>
      <c r="B94" s="45">
        <v>10</v>
      </c>
      <c r="C94" s="45">
        <v>1.67</v>
      </c>
      <c r="D94">
        <v>0.01685629663749424</v>
      </c>
      <c r="E94">
        <v>0.010543076923076922</v>
      </c>
    </row>
    <row r="95" spans="1:5" ht="12.75">
      <c r="A95" t="s">
        <v>452</v>
      </c>
      <c r="B95" s="45">
        <v>6</v>
      </c>
      <c r="C95" s="45">
        <v>0.9</v>
      </c>
      <c r="D95">
        <v>0.0009305128205128208</v>
      </c>
      <c r="E95">
        <v>0.00044076923076923085</v>
      </c>
    </row>
    <row r="96" spans="1:5" ht="12.75">
      <c r="A96" t="s">
        <v>454</v>
      </c>
      <c r="B96" s="45">
        <v>38</v>
      </c>
      <c r="C96" s="45">
        <v>1.09</v>
      </c>
      <c r="D96">
        <v>1.6419930868031054</v>
      </c>
      <c r="E96">
        <v>0.8563504615384617</v>
      </c>
    </row>
    <row r="97" spans="1:5" ht="12.75">
      <c r="A97" t="s">
        <v>456</v>
      </c>
      <c r="B97" s="45">
        <v>26</v>
      </c>
      <c r="C97" s="45">
        <v>1.49</v>
      </c>
      <c r="D97">
        <v>0.3821147315436242</v>
      </c>
      <c r="E97">
        <v>0.228655</v>
      </c>
    </row>
    <row r="98" spans="1:5" ht="12.75">
      <c r="A98" t="s">
        <v>458</v>
      </c>
      <c r="B98" s="45">
        <v>43</v>
      </c>
      <c r="C98" s="45">
        <v>1.23</v>
      </c>
      <c r="D98">
        <v>0.4299008364602877</v>
      </c>
      <c r="E98">
        <v>0.23712019230769232</v>
      </c>
    </row>
    <row r="99" spans="1:5" ht="12.75">
      <c r="A99" t="s">
        <v>460</v>
      </c>
      <c r="B99" s="45">
        <v>24</v>
      </c>
      <c r="C99" s="45">
        <v>2.24</v>
      </c>
      <c r="D99">
        <v>0.032249571428571426</v>
      </c>
      <c r="E99">
        <v>0.022296</v>
      </c>
    </row>
    <row r="100" spans="1:5" ht="12.75">
      <c r="A100" t="s">
        <v>462</v>
      </c>
      <c r="B100" s="45">
        <v>48</v>
      </c>
      <c r="C100" s="45">
        <v>1.14</v>
      </c>
      <c r="D100">
        <v>0.11702594331983807</v>
      </c>
      <c r="E100">
        <v>0.06234092307692308</v>
      </c>
    </row>
    <row r="101" spans="1:5" ht="12.75">
      <c r="A101" t="s">
        <v>464</v>
      </c>
      <c r="B101" s="45" t="s">
        <v>94</v>
      </c>
      <c r="C101" s="45" t="s">
        <v>94</v>
      </c>
      <c r="D101">
        <v>0.012264559588699903</v>
      </c>
      <c r="E101">
        <v>0.006336616074028272</v>
      </c>
    </row>
    <row r="102" spans="1:5" ht="12.75">
      <c r="A102" t="s">
        <v>466</v>
      </c>
      <c r="B102" s="45">
        <v>29</v>
      </c>
      <c r="C102" s="45">
        <v>1.17</v>
      </c>
      <c r="D102">
        <v>0.05822990269559501</v>
      </c>
      <c r="E102">
        <v>0.031395846153846156</v>
      </c>
    </row>
    <row r="103" spans="1:5" ht="12.75">
      <c r="A103" t="s">
        <v>468</v>
      </c>
      <c r="B103" s="45">
        <v>35</v>
      </c>
      <c r="C103" s="45">
        <v>1.29</v>
      </c>
      <c r="D103">
        <v>1.808794803220036</v>
      </c>
      <c r="E103">
        <v>1.018928076923077</v>
      </c>
    </row>
    <row r="104" spans="1:5" ht="12.75">
      <c r="A104" t="s">
        <v>470</v>
      </c>
      <c r="B104" s="45" t="s">
        <v>94</v>
      </c>
      <c r="C104" s="45" t="s">
        <v>94</v>
      </c>
      <c r="D104">
        <v>0.0023163007164562427</v>
      </c>
      <c r="E104">
        <v>0.0009221677380643176</v>
      </c>
    </row>
    <row r="105" spans="1:5" ht="12.75">
      <c r="A105" t="s">
        <v>472</v>
      </c>
      <c r="B105" s="45">
        <v>31</v>
      </c>
      <c r="C105" s="45">
        <v>0.98</v>
      </c>
      <c r="D105">
        <v>0.6133182103610676</v>
      </c>
      <c r="E105">
        <v>0.3035615384615385</v>
      </c>
    </row>
    <row r="106" spans="1:5" ht="12.75">
      <c r="A106" t="s">
        <v>474</v>
      </c>
      <c r="B106" s="45" t="s">
        <v>94</v>
      </c>
      <c r="C106" s="45" t="s">
        <v>94</v>
      </c>
      <c r="D106">
        <v>0.1537079666938817</v>
      </c>
      <c r="E106">
        <v>0.08499461705100173</v>
      </c>
    </row>
    <row r="107" spans="1:5" ht="12.75">
      <c r="A107" t="s">
        <v>102</v>
      </c>
      <c r="B107" s="45" t="s">
        <v>94</v>
      </c>
      <c r="C107" s="45" t="s">
        <v>94</v>
      </c>
      <c r="D107">
        <v>0.0018464315735704133</v>
      </c>
      <c r="E107">
        <v>0.0010200188933294644</v>
      </c>
    </row>
    <row r="108" spans="1:5" ht="12.75">
      <c r="A108" t="s">
        <v>477</v>
      </c>
      <c r="B108" s="45">
        <v>21</v>
      </c>
      <c r="C108" s="45">
        <v>0.73</v>
      </c>
      <c r="D108">
        <v>1.268925741306639</v>
      </c>
      <c r="E108">
        <v>0.535442653846154</v>
      </c>
    </row>
    <row r="109" spans="1:5" ht="12.75">
      <c r="A109" t="s">
        <v>479</v>
      </c>
      <c r="B109" s="45">
        <v>22</v>
      </c>
      <c r="C109" s="45">
        <v>1.37</v>
      </c>
      <c r="D109">
        <v>0.08043202470522179</v>
      </c>
      <c r="E109">
        <v>0.04649446153846155</v>
      </c>
    </row>
    <row r="110" spans="1:5" ht="12.75">
      <c r="A110" t="s">
        <v>481</v>
      </c>
      <c r="B110" s="45">
        <v>31</v>
      </c>
      <c r="C110" s="45">
        <v>1.02</v>
      </c>
      <c r="D110">
        <v>0.12139118401206636</v>
      </c>
      <c r="E110">
        <v>0.06129653846153846</v>
      </c>
    </row>
    <row r="111" spans="1:5" ht="12.75">
      <c r="A111" t="s">
        <v>483</v>
      </c>
      <c r="B111" s="45">
        <v>24</v>
      </c>
      <c r="C111" s="45">
        <v>1.02</v>
      </c>
      <c r="D111">
        <v>0.1424730678733032</v>
      </c>
      <c r="E111">
        <v>0.07194184615384616</v>
      </c>
    </row>
    <row r="112" spans="1:5" ht="12.75">
      <c r="A112" t="s">
        <v>485</v>
      </c>
      <c r="B112" s="45">
        <v>21</v>
      </c>
      <c r="C112" s="45">
        <v>0.97</v>
      </c>
      <c r="D112">
        <v>0.14972757692307687</v>
      </c>
      <c r="E112">
        <v>0.07372373076923075</v>
      </c>
    </row>
    <row r="113" spans="1:5" ht="12.75">
      <c r="A113" t="s">
        <v>134</v>
      </c>
      <c r="B113" s="45" t="s">
        <v>94</v>
      </c>
      <c r="C113" s="45" t="s">
        <v>94</v>
      </c>
      <c r="D113">
        <v>0.0018651999262523553</v>
      </c>
      <c r="E113">
        <v>0.0010303870405201198</v>
      </c>
    </row>
    <row r="114" spans="1:5" ht="12.75">
      <c r="A114" t="s">
        <v>136</v>
      </c>
      <c r="B114" s="46">
        <v>14</v>
      </c>
      <c r="C114" s="46">
        <v>0.84</v>
      </c>
      <c r="D114">
        <v>14.188783743589745</v>
      </c>
      <c r="E114">
        <v>6.477488230769231</v>
      </c>
    </row>
    <row r="115" spans="1:5" ht="12.75">
      <c r="A115" t="s">
        <v>138</v>
      </c>
      <c r="B115" s="45" t="s">
        <v>94</v>
      </c>
      <c r="C115" s="45" t="s">
        <v>94</v>
      </c>
      <c r="D115">
        <v>0.0018651999262523553</v>
      </c>
      <c r="E115">
        <v>0.0010303870405201198</v>
      </c>
    </row>
    <row r="116" spans="1:5" ht="12.75">
      <c r="A116" t="s">
        <v>140</v>
      </c>
      <c r="B116" s="45" t="s">
        <v>94</v>
      </c>
      <c r="C116" s="45" t="s">
        <v>94</v>
      </c>
      <c r="D116">
        <v>0.14034915901064876</v>
      </c>
      <c r="E116">
        <v>0.0558759342362463</v>
      </c>
    </row>
    <row r="117" spans="1:5" ht="12.75">
      <c r="A117" t="s">
        <v>1</v>
      </c>
      <c r="B117" s="45">
        <v>37</v>
      </c>
      <c r="C117" s="45">
        <v>1.02</v>
      </c>
      <c r="D117">
        <v>0.12632525490196078</v>
      </c>
      <c r="E117">
        <v>0.063788</v>
      </c>
    </row>
    <row r="118" spans="1:5" ht="12.75">
      <c r="A118" t="s">
        <v>3</v>
      </c>
      <c r="B118" s="45" t="s">
        <v>94</v>
      </c>
      <c r="C118" s="45" t="s">
        <v>94</v>
      </c>
      <c r="D118">
        <v>0.16236723689390248</v>
      </c>
      <c r="E118">
        <v>0.08969606654268229</v>
      </c>
    </row>
    <row r="119" spans="1:5" ht="12.75">
      <c r="A119" t="s">
        <v>5</v>
      </c>
      <c r="B119" s="45" t="s">
        <v>94</v>
      </c>
      <c r="C119" s="45" t="s">
        <v>94</v>
      </c>
      <c r="D119">
        <v>0.005675847538049245</v>
      </c>
      <c r="E119">
        <v>0.0031354921608455566</v>
      </c>
    </row>
    <row r="120" spans="1:5" ht="12.75">
      <c r="A120" t="s">
        <v>7</v>
      </c>
      <c r="B120" s="45" t="s">
        <v>94</v>
      </c>
      <c r="C120" s="45" t="s">
        <v>94</v>
      </c>
      <c r="D120">
        <v>0.24064960272900565</v>
      </c>
      <c r="E120">
        <v>0.13294136916276836</v>
      </c>
    </row>
    <row r="121" spans="1:5" ht="12.75">
      <c r="A121" t="s">
        <v>103</v>
      </c>
      <c r="B121" s="45">
        <v>20</v>
      </c>
      <c r="C121" s="45">
        <v>1.01</v>
      </c>
      <c r="D121">
        <v>0.9955929550647373</v>
      </c>
      <c r="E121">
        <v>0.500273076923077</v>
      </c>
    </row>
    <row r="122" spans="1:5" ht="12.75">
      <c r="A122" t="s">
        <v>62</v>
      </c>
      <c r="B122" s="45">
        <v>30</v>
      </c>
      <c r="C122" s="45">
        <v>0.98</v>
      </c>
      <c r="D122">
        <v>0.07656725274725273</v>
      </c>
      <c r="E122">
        <v>0.03789692307692307</v>
      </c>
    </row>
    <row r="123" spans="1:5" ht="12.75">
      <c r="A123" t="s">
        <v>11</v>
      </c>
      <c r="B123" s="45">
        <v>18</v>
      </c>
      <c r="C123" s="45">
        <v>1.19</v>
      </c>
      <c r="D123">
        <v>0.07721937168713638</v>
      </c>
      <c r="E123">
        <v>0.041959384615384614</v>
      </c>
    </row>
    <row r="124" spans="1:5" ht="12.75">
      <c r="A124" t="s">
        <v>13</v>
      </c>
      <c r="B124" s="45" t="s">
        <v>94</v>
      </c>
      <c r="C124" s="45" t="s">
        <v>94</v>
      </c>
      <c r="D124">
        <v>0.015024767959856997</v>
      </c>
      <c r="E124">
        <v>0.008300089429964946</v>
      </c>
    </row>
    <row r="125" spans="1:5" ht="12.75">
      <c r="A125" t="s">
        <v>142</v>
      </c>
      <c r="B125" s="45">
        <v>3</v>
      </c>
      <c r="C125" s="45">
        <v>0.84</v>
      </c>
      <c r="D125">
        <v>0.001208131868131868</v>
      </c>
      <c r="E125">
        <v>0.0005515384615384614</v>
      </c>
    </row>
    <row r="126" spans="1:5" ht="12.75">
      <c r="A126" t="s">
        <v>144</v>
      </c>
      <c r="B126" s="45" t="s">
        <v>94</v>
      </c>
      <c r="C126" s="45" t="s">
        <v>94</v>
      </c>
      <c r="D126">
        <v>0.5659430763218445</v>
      </c>
      <c r="E126">
        <v>0.31294484000584794</v>
      </c>
    </row>
    <row r="127" spans="1:5" ht="12.75">
      <c r="A127" t="s">
        <v>146</v>
      </c>
      <c r="B127" s="45" t="s">
        <v>94</v>
      </c>
      <c r="C127" s="45" t="s">
        <v>94</v>
      </c>
      <c r="D127">
        <v>0.8195310431010371</v>
      </c>
      <c r="E127">
        <v>0.45316927071518703</v>
      </c>
    </row>
    <row r="128" spans="1:5" ht="12.75">
      <c r="A128" t="s">
        <v>148</v>
      </c>
      <c r="B128" s="45" t="s">
        <v>94</v>
      </c>
      <c r="C128" s="45" t="s">
        <v>94</v>
      </c>
      <c r="D128">
        <v>0.17766367065101712</v>
      </c>
      <c r="E128">
        <v>0.07601761691067693</v>
      </c>
    </row>
    <row r="129" spans="1:5" ht="12.75">
      <c r="A129" t="s">
        <v>150</v>
      </c>
      <c r="B129" s="45">
        <v>2</v>
      </c>
      <c r="C129" s="45">
        <v>0.43</v>
      </c>
      <c r="D129">
        <v>0.001229186046511628</v>
      </c>
      <c r="E129">
        <v>0.00036961538461538463</v>
      </c>
    </row>
    <row r="130" spans="1:5" ht="12.75">
      <c r="A130" t="s">
        <v>153</v>
      </c>
      <c r="B130" s="45">
        <v>48</v>
      </c>
      <c r="C130" s="45">
        <v>1.14</v>
      </c>
      <c r="D130">
        <v>0.16561000809716597</v>
      </c>
      <c r="E130">
        <v>0.08822215384615383</v>
      </c>
    </row>
    <row r="131" spans="1:5" ht="12.75">
      <c r="A131" t="s">
        <v>155</v>
      </c>
      <c r="B131" s="45">
        <v>14</v>
      </c>
      <c r="C131" s="45">
        <v>0.86</v>
      </c>
      <c r="D131">
        <v>2.399358906976744</v>
      </c>
      <c r="E131">
        <v>1.109381</v>
      </c>
    </row>
    <row r="132" spans="1:5" ht="12.75">
      <c r="A132" t="s">
        <v>157</v>
      </c>
      <c r="B132" s="45">
        <v>9</v>
      </c>
      <c r="C132" s="45">
        <v>0.76</v>
      </c>
      <c r="D132">
        <v>0.6089405829959513</v>
      </c>
      <c r="E132">
        <v>0.26295161538461537</v>
      </c>
    </row>
    <row r="133" spans="1:5" ht="12.75">
      <c r="A133" t="s">
        <v>104</v>
      </c>
      <c r="B133" s="45">
        <v>33</v>
      </c>
      <c r="C133" s="45">
        <v>1.34</v>
      </c>
      <c r="D133">
        <v>0.08606129104477611</v>
      </c>
      <c r="E133">
        <v>0.04928296153846154</v>
      </c>
    </row>
    <row r="134" spans="1:5" ht="12.75">
      <c r="A134" t="s">
        <v>160</v>
      </c>
      <c r="B134" s="45">
        <v>22</v>
      </c>
      <c r="C134" s="45">
        <v>0.55</v>
      </c>
      <c r="D134">
        <v>0.19605353846153845</v>
      </c>
      <c r="E134">
        <v>0.06956738461538461</v>
      </c>
    </row>
    <row r="135" spans="1:5" ht="12.75">
      <c r="A135" t="s">
        <v>162</v>
      </c>
      <c r="B135" s="45">
        <v>16</v>
      </c>
      <c r="C135" s="45">
        <v>1.32</v>
      </c>
      <c r="D135">
        <v>0.07090006526806528</v>
      </c>
      <c r="E135">
        <v>0.04033969230769231</v>
      </c>
    </row>
    <row r="136" spans="1:5" ht="12.75">
      <c r="A136" t="s">
        <v>164</v>
      </c>
      <c r="B136" s="45">
        <v>7</v>
      </c>
      <c r="C136" s="45">
        <v>0.33</v>
      </c>
      <c r="D136">
        <v>0.06404585547785549</v>
      </c>
      <c r="E136">
        <v>0.015891076923076924</v>
      </c>
    </row>
    <row r="137" spans="1:5" ht="12.75">
      <c r="A137" t="s">
        <v>166</v>
      </c>
      <c r="B137" s="45">
        <v>44</v>
      </c>
      <c r="C137" s="45">
        <v>1.74</v>
      </c>
      <c r="D137">
        <v>0.0666544367816092</v>
      </c>
      <c r="E137">
        <v>0.04232800000000001</v>
      </c>
    </row>
    <row r="138" spans="1:5" ht="12.75">
      <c r="A138" t="s">
        <v>168</v>
      </c>
      <c r="B138" s="45" t="s">
        <v>94</v>
      </c>
      <c r="C138" s="45" t="s">
        <v>94</v>
      </c>
      <c r="D138">
        <v>0.10163685565257849</v>
      </c>
      <c r="E138">
        <v>0.05614695638233795</v>
      </c>
    </row>
    <row r="139" spans="1:5" ht="12.75">
      <c r="A139" t="s">
        <v>170</v>
      </c>
      <c r="B139" s="45">
        <v>16</v>
      </c>
      <c r="C139" s="45">
        <v>1.14</v>
      </c>
      <c r="D139">
        <v>0.4973440863697706</v>
      </c>
      <c r="E139">
        <v>0.2649403076923077</v>
      </c>
    </row>
    <row r="140" spans="1:5" ht="12.75">
      <c r="A140" t="s">
        <v>172</v>
      </c>
      <c r="B140" s="45" t="s">
        <v>94</v>
      </c>
      <c r="C140" s="45" t="s">
        <v>94</v>
      </c>
      <c r="D140">
        <v>0.3984981189837541</v>
      </c>
      <c r="E140">
        <v>0.17050687536472414</v>
      </c>
    </row>
    <row r="141" spans="1:5" ht="12.75">
      <c r="A141" t="s">
        <v>174</v>
      </c>
      <c r="B141" s="45" t="s">
        <v>94</v>
      </c>
      <c r="C141" s="45" t="s">
        <v>94</v>
      </c>
      <c r="D141">
        <v>0.2289337668066725</v>
      </c>
      <c r="E141">
        <v>0.12646922355879148</v>
      </c>
    </row>
    <row r="142" spans="1:5" ht="12.75">
      <c r="A142" t="s">
        <v>176</v>
      </c>
      <c r="B142" s="45">
        <v>5</v>
      </c>
      <c r="C142" s="45">
        <v>0.54</v>
      </c>
      <c r="D142">
        <v>0.006801666666666666</v>
      </c>
      <c r="E142">
        <v>0.002385</v>
      </c>
    </row>
    <row r="143" spans="1:5" ht="12.75">
      <c r="A143" t="s">
        <v>105</v>
      </c>
      <c r="B143" s="45">
        <v>1</v>
      </c>
      <c r="C143" s="45">
        <v>0.56</v>
      </c>
      <c r="D143">
        <v>0.00020464285714285715</v>
      </c>
      <c r="E143">
        <v>7.346153846153847E-05</v>
      </c>
    </row>
    <row r="144" spans="1:5" ht="12.75">
      <c r="A144" t="s">
        <v>179</v>
      </c>
      <c r="B144" s="45" t="s">
        <v>94</v>
      </c>
      <c r="C144" s="45" t="s">
        <v>94</v>
      </c>
      <c r="D144">
        <v>0.007752908255058219</v>
      </c>
      <c r="E144">
        <v>0.004005623089371454</v>
      </c>
    </row>
    <row r="145" spans="1:5" ht="12.75">
      <c r="A145" t="s">
        <v>181</v>
      </c>
      <c r="B145" s="45">
        <v>9</v>
      </c>
      <c r="C145" s="45">
        <v>0.8</v>
      </c>
      <c r="D145">
        <v>0.22411765384615384</v>
      </c>
      <c r="E145">
        <v>0.09960784615384616</v>
      </c>
    </row>
    <row r="146" spans="1:5" ht="12.75">
      <c r="A146" t="s">
        <v>183</v>
      </c>
      <c r="B146" s="45">
        <v>7</v>
      </c>
      <c r="C146" s="45">
        <v>0.84</v>
      </c>
      <c r="D146">
        <v>0.011358461538461538</v>
      </c>
      <c r="E146">
        <v>0.005185384615384615</v>
      </c>
    </row>
    <row r="147" spans="1:5" ht="12.75">
      <c r="A147" t="s">
        <v>185</v>
      </c>
      <c r="B147" s="45">
        <v>9</v>
      </c>
      <c r="C147" s="45">
        <v>0.68</v>
      </c>
      <c r="D147">
        <v>8.517618529411765</v>
      </c>
      <c r="E147">
        <v>3.4476075</v>
      </c>
    </row>
    <row r="148" spans="1:5" ht="12.75">
      <c r="A148" t="s">
        <v>187</v>
      </c>
      <c r="B148" s="45">
        <v>4</v>
      </c>
      <c r="C148" s="45">
        <v>0.82</v>
      </c>
      <c r="D148">
        <v>0.0059803902439024385</v>
      </c>
      <c r="E148">
        <v>0.0026944615384615384</v>
      </c>
    </row>
    <row r="149" spans="1:5" ht="12.75">
      <c r="A149" t="s">
        <v>189</v>
      </c>
      <c r="B149" s="45" t="s">
        <v>94</v>
      </c>
      <c r="C149" s="45" t="s">
        <v>94</v>
      </c>
      <c r="D149">
        <v>0.003075691734860879</v>
      </c>
      <c r="E149">
        <v>0.0015890890777547533</v>
      </c>
    </row>
    <row r="150" spans="1:5" ht="12.75">
      <c r="A150" t="s">
        <v>191</v>
      </c>
      <c r="B150" s="45">
        <v>2</v>
      </c>
      <c r="C150" s="45">
        <v>0.4</v>
      </c>
      <c r="D150">
        <v>0.03607638461538462</v>
      </c>
      <c r="E150">
        <v>0.010307538461538463</v>
      </c>
    </row>
    <row r="151" spans="1:5" ht="12.75">
      <c r="A151" t="s">
        <v>193</v>
      </c>
      <c r="B151" s="45">
        <v>2</v>
      </c>
      <c r="C151" s="45">
        <v>0.39</v>
      </c>
      <c r="D151">
        <v>0.05434845167652859</v>
      </c>
      <c r="E151">
        <v>0.015248846153846151</v>
      </c>
    </row>
    <row r="152" spans="1:5" ht="12.75">
      <c r="A152" t="s">
        <v>195</v>
      </c>
      <c r="B152" s="45">
        <v>15</v>
      </c>
      <c r="C152" s="45">
        <v>1.75</v>
      </c>
      <c r="D152">
        <v>0.42293126373626366</v>
      </c>
      <c r="E152">
        <v>0.2691380769230769</v>
      </c>
    </row>
    <row r="153" spans="1:5" ht="12.75">
      <c r="A153" t="s">
        <v>197</v>
      </c>
      <c r="B153" s="45">
        <v>1</v>
      </c>
      <c r="C153" s="45">
        <v>0.54</v>
      </c>
      <c r="D153">
        <v>0.005995031339031337</v>
      </c>
      <c r="E153">
        <v>0.0021021538461538456</v>
      </c>
    </row>
    <row r="154" spans="1:5" ht="12.75">
      <c r="A154" t="s">
        <v>199</v>
      </c>
      <c r="B154" s="45" t="s">
        <v>94</v>
      </c>
      <c r="C154" s="45" t="s">
        <v>94</v>
      </c>
      <c r="D154">
        <v>0.016793180194307762</v>
      </c>
      <c r="E154">
        <v>0.006685716100966303</v>
      </c>
    </row>
    <row r="155" spans="1:5" ht="12.75">
      <c r="A155" t="s">
        <v>106</v>
      </c>
      <c r="B155" s="45">
        <v>3</v>
      </c>
      <c r="C155" s="45">
        <v>0.57</v>
      </c>
      <c r="D155">
        <v>0.016867965587044533</v>
      </c>
      <c r="E155">
        <v>0.006124038461538461</v>
      </c>
    </row>
    <row r="156" spans="1:5" ht="12.75">
      <c r="A156" t="s">
        <v>202</v>
      </c>
      <c r="B156" s="45">
        <v>1</v>
      </c>
      <c r="C156" s="45">
        <v>0.73</v>
      </c>
      <c r="D156">
        <v>0.0006227270811380399</v>
      </c>
      <c r="E156">
        <v>0.0002627692307692307</v>
      </c>
    </row>
    <row r="157" spans="1:5" ht="12.75">
      <c r="A157" t="s">
        <v>204</v>
      </c>
      <c r="B157" s="45">
        <v>5</v>
      </c>
      <c r="C157" s="45">
        <v>1.16</v>
      </c>
      <c r="D157">
        <v>0.0038090053050397884</v>
      </c>
      <c r="E157">
        <v>0.0020455769230769234</v>
      </c>
    </row>
    <row r="158" spans="1:5" ht="12.75">
      <c r="A158" t="s">
        <v>206</v>
      </c>
      <c r="B158" s="45">
        <v>4</v>
      </c>
      <c r="C158" s="45">
        <v>0.5</v>
      </c>
      <c r="D158">
        <v>0.642454153846154</v>
      </c>
      <c r="E158">
        <v>0.21415138461538466</v>
      </c>
    </row>
    <row r="159" spans="1:5" ht="12.75">
      <c r="A159" t="s">
        <v>208</v>
      </c>
      <c r="B159" s="45">
        <v>6</v>
      </c>
      <c r="C159" s="45">
        <v>0.92</v>
      </c>
      <c r="D159">
        <v>0.15290247491638798</v>
      </c>
      <c r="E159">
        <v>0.07326576923076925</v>
      </c>
    </row>
    <row r="160" spans="1:5" ht="12.75">
      <c r="A160" t="s">
        <v>210</v>
      </c>
      <c r="B160" s="45">
        <v>2</v>
      </c>
      <c r="C160" s="45">
        <v>0.28</v>
      </c>
      <c r="D160">
        <v>0.08330479120879121</v>
      </c>
      <c r="E160">
        <v>0.018222923076923078</v>
      </c>
    </row>
    <row r="161" spans="1:5" ht="12.75">
      <c r="A161" t="s">
        <v>212</v>
      </c>
      <c r="B161" s="45">
        <v>4</v>
      </c>
      <c r="C161" s="45">
        <v>0.63</v>
      </c>
      <c r="D161">
        <v>0.06018103296703297</v>
      </c>
      <c r="E161">
        <v>0.023260153846153847</v>
      </c>
    </row>
    <row r="162" spans="1:5" ht="12.75">
      <c r="A162" t="s">
        <v>214</v>
      </c>
      <c r="B162" s="45" t="s">
        <v>94</v>
      </c>
      <c r="C162" s="45" t="s">
        <v>94</v>
      </c>
      <c r="D162">
        <v>1.151400064507953</v>
      </c>
      <c r="E162">
        <v>0.45839643598558916</v>
      </c>
    </row>
    <row r="163" spans="1:5" ht="12.75">
      <c r="A163" t="s">
        <v>216</v>
      </c>
      <c r="B163" s="45">
        <v>1</v>
      </c>
      <c r="C163" s="45">
        <v>0.2</v>
      </c>
      <c r="D163">
        <v>0.010733538461538461</v>
      </c>
      <c r="E163">
        <v>0.0017889230769230768</v>
      </c>
    </row>
    <row r="164" spans="1:5" ht="12.75">
      <c r="A164" t="s">
        <v>218</v>
      </c>
      <c r="B164" s="45">
        <v>1</v>
      </c>
      <c r="C164" s="45">
        <v>0.19</v>
      </c>
      <c r="D164">
        <v>0.008420574898785426</v>
      </c>
      <c r="E164">
        <v>0.0013444615384615385</v>
      </c>
    </row>
    <row r="165" spans="1:5" ht="12.75">
      <c r="A165" t="s">
        <v>220</v>
      </c>
      <c r="B165" s="45">
        <v>3</v>
      </c>
      <c r="C165" s="45">
        <v>1.28</v>
      </c>
      <c r="D165">
        <v>0.0035256418269230764</v>
      </c>
      <c r="E165">
        <v>0.001979307692307692</v>
      </c>
    </row>
    <row r="166" spans="1:5" ht="12.75">
      <c r="A166" t="s">
        <v>222</v>
      </c>
      <c r="B166" s="45">
        <v>2</v>
      </c>
      <c r="C166" s="45">
        <v>0.52</v>
      </c>
      <c r="D166">
        <v>0.05475147928994083</v>
      </c>
      <c r="E166">
        <v>0.01873076923076923</v>
      </c>
    </row>
    <row r="167" spans="1:5" ht="12.75">
      <c r="A167" t="s">
        <v>224</v>
      </c>
      <c r="B167" s="45">
        <v>3</v>
      </c>
      <c r="C167" s="45">
        <v>0.58</v>
      </c>
      <c r="D167">
        <v>0.038865485411140585</v>
      </c>
      <c r="E167">
        <v>0.014267076923076924</v>
      </c>
    </row>
    <row r="168" spans="1:5" ht="12.75">
      <c r="A168" t="s">
        <v>226</v>
      </c>
      <c r="B168" s="45">
        <v>2</v>
      </c>
      <c r="C168" s="45">
        <v>0.53</v>
      </c>
      <c r="D168">
        <v>0.06792067489114659</v>
      </c>
      <c r="E168">
        <v>0.023528076923076922</v>
      </c>
    </row>
    <row r="169" spans="1:5" ht="12.75">
      <c r="A169" t="s">
        <v>228</v>
      </c>
      <c r="B169" s="45">
        <v>5</v>
      </c>
      <c r="C169" s="45">
        <v>0.28</v>
      </c>
      <c r="D169">
        <v>0.1657679120879121</v>
      </c>
      <c r="E169">
        <v>0.036261730769230775</v>
      </c>
    </row>
    <row r="170" spans="1:5" ht="12.75">
      <c r="A170" t="s">
        <v>230</v>
      </c>
      <c r="B170" s="45">
        <v>2</v>
      </c>
      <c r="C170" s="45">
        <v>0.83</v>
      </c>
      <c r="D170">
        <v>0.02780277108433735</v>
      </c>
      <c r="E170">
        <v>0.01261</v>
      </c>
    </row>
    <row r="171" spans="1:5" ht="12.75">
      <c r="A171" t="s">
        <v>232</v>
      </c>
      <c r="B171" s="45" t="s">
        <v>94</v>
      </c>
      <c r="C171" s="45" t="s">
        <v>94</v>
      </c>
      <c r="D171">
        <v>0.6941268787634989</v>
      </c>
      <c r="E171">
        <v>0.29699865461462294</v>
      </c>
    </row>
    <row r="172" spans="1:5" ht="12.75">
      <c r="A172" t="s">
        <v>234</v>
      </c>
      <c r="B172" s="45">
        <v>1</v>
      </c>
      <c r="C172" s="45">
        <v>0.27</v>
      </c>
      <c r="D172">
        <v>0.004898364672364671</v>
      </c>
      <c r="E172">
        <v>0.0010413846153846152</v>
      </c>
    </row>
    <row r="173" spans="1:5" ht="12.75">
      <c r="A173" t="s">
        <v>236</v>
      </c>
      <c r="B173" s="45" t="s">
        <v>94</v>
      </c>
      <c r="C173" s="45" t="s">
        <v>94</v>
      </c>
      <c r="D173">
        <v>0.15595123350535445</v>
      </c>
      <c r="E173">
        <v>0.08615169221023412</v>
      </c>
    </row>
    <row r="174" spans="1:5" ht="12.75">
      <c r="A174" t="s">
        <v>238</v>
      </c>
      <c r="B174" s="45">
        <v>1</v>
      </c>
      <c r="C174" s="45">
        <v>0.8</v>
      </c>
      <c r="D174">
        <v>0.0005863846153846154</v>
      </c>
      <c r="E174">
        <v>0.00026061538461538464</v>
      </c>
    </row>
    <row r="175" spans="1:5" ht="12.75">
      <c r="A175" t="s">
        <v>240</v>
      </c>
      <c r="B175" s="45" t="s">
        <v>94</v>
      </c>
      <c r="C175" s="45" t="s">
        <v>94</v>
      </c>
      <c r="D175">
        <v>0.008004682914002284</v>
      </c>
      <c r="E175">
        <v>0.0034249935117198547</v>
      </c>
    </row>
    <row r="176" spans="1:5" ht="12.75">
      <c r="A176" t="s">
        <v>242</v>
      </c>
      <c r="B176" s="45">
        <v>0.5</v>
      </c>
      <c r="C176" s="45">
        <v>0.15</v>
      </c>
      <c r="D176">
        <v>0.005773589743589743</v>
      </c>
      <c r="E176">
        <v>0.0007530769230769229</v>
      </c>
    </row>
    <row r="177" spans="1:5" ht="12.75">
      <c r="A177" t="s">
        <v>244</v>
      </c>
      <c r="B177" s="45" t="s">
        <v>94</v>
      </c>
      <c r="C177" s="45" t="s">
        <v>94</v>
      </c>
      <c r="D177">
        <v>0.057249776601225516</v>
      </c>
      <c r="E177">
        <v>0.024495675283228664</v>
      </c>
    </row>
    <row r="178" spans="1:5" ht="12.75">
      <c r="A178" t="s">
        <v>246</v>
      </c>
      <c r="B178" s="45">
        <v>15</v>
      </c>
      <c r="C178" s="45">
        <v>1.58</v>
      </c>
      <c r="D178">
        <v>0.006409805258033106</v>
      </c>
      <c r="E178">
        <v>0.003925384615384615</v>
      </c>
    </row>
    <row r="179" spans="1:5" ht="12.75">
      <c r="A179" t="s">
        <v>248</v>
      </c>
      <c r="B179" s="45">
        <v>1</v>
      </c>
      <c r="C179" s="45">
        <v>0.4</v>
      </c>
      <c r="D179">
        <v>0.01089375</v>
      </c>
      <c r="E179">
        <v>0.0031125000000000002</v>
      </c>
    </row>
    <row r="180" spans="1:5" ht="12.75">
      <c r="A180" t="s">
        <v>250</v>
      </c>
      <c r="B180" s="45" t="s">
        <v>94</v>
      </c>
      <c r="C180" s="45" t="s">
        <v>94</v>
      </c>
      <c r="D180">
        <v>0.0483267177792511</v>
      </c>
      <c r="E180">
        <v>0.020677732848994688</v>
      </c>
    </row>
    <row r="181" spans="1:5" ht="12.75">
      <c r="A181" t="s">
        <v>252</v>
      </c>
      <c r="B181" s="45">
        <v>1</v>
      </c>
      <c r="C181" s="45">
        <v>0.24</v>
      </c>
      <c r="D181">
        <v>0.012761269230769229</v>
      </c>
      <c r="E181">
        <v>0.0024699230769230766</v>
      </c>
    </row>
    <row r="182" spans="1:5" ht="12.75">
      <c r="A182" t="s">
        <v>107</v>
      </c>
      <c r="B182" s="45">
        <v>0.5</v>
      </c>
      <c r="C182" s="45">
        <v>0.31</v>
      </c>
      <c r="D182">
        <v>0.028820893920595534</v>
      </c>
      <c r="E182">
        <v>0.006820211538461539</v>
      </c>
    </row>
    <row r="183" spans="1:5" ht="12.75">
      <c r="A183" t="s">
        <v>108</v>
      </c>
      <c r="B183" s="45">
        <v>4</v>
      </c>
      <c r="C183" s="45">
        <v>0.36</v>
      </c>
      <c r="D183">
        <v>0.09226611965811965</v>
      </c>
      <c r="E183">
        <v>0.024423384615384614</v>
      </c>
    </row>
    <row r="184" spans="1:5" ht="12.75">
      <c r="A184" t="s">
        <v>256</v>
      </c>
      <c r="B184" s="45">
        <v>2</v>
      </c>
      <c r="C184" s="45">
        <v>0.46</v>
      </c>
      <c r="D184">
        <v>0.025340033444816053</v>
      </c>
      <c r="E184">
        <v>0.007983846153846154</v>
      </c>
    </row>
    <row r="185" spans="1:5" ht="12.75">
      <c r="A185" t="s">
        <v>258</v>
      </c>
      <c r="B185" s="45">
        <v>0.5</v>
      </c>
      <c r="C185" s="45">
        <v>0.37</v>
      </c>
      <c r="D185">
        <v>0.008176920478170478</v>
      </c>
      <c r="E185">
        <v>0.0022083653846153846</v>
      </c>
    </row>
    <row r="186" spans="1:5" ht="12.75">
      <c r="A186" t="s">
        <v>260</v>
      </c>
      <c r="B186" s="45">
        <v>1</v>
      </c>
      <c r="C186" s="45">
        <v>0.63</v>
      </c>
      <c r="D186">
        <v>0.012780871794871793</v>
      </c>
      <c r="E186">
        <v>0.004939846153846153</v>
      </c>
    </row>
    <row r="187" spans="1:5" ht="12.75">
      <c r="A187" t="s">
        <v>262</v>
      </c>
      <c r="B187" s="45">
        <v>0.5</v>
      </c>
      <c r="C187" s="45">
        <v>0.17</v>
      </c>
      <c r="D187">
        <v>0.01064475</v>
      </c>
      <c r="E187">
        <v>0.0015466730769230768</v>
      </c>
    </row>
    <row r="188" spans="1:5" ht="12.75">
      <c r="A188" t="s">
        <v>109</v>
      </c>
      <c r="B188" s="45" t="s">
        <v>94</v>
      </c>
      <c r="C188" s="45" t="s">
        <v>94</v>
      </c>
      <c r="D188">
        <v>0.08826043676013917</v>
      </c>
      <c r="E188">
        <v>0.02566694104882696</v>
      </c>
    </row>
    <row r="189" spans="1:5" ht="12.75">
      <c r="A189" t="s">
        <v>265</v>
      </c>
      <c r="B189" s="45">
        <v>1</v>
      </c>
      <c r="C189" s="45">
        <v>0.19</v>
      </c>
      <c r="D189">
        <v>0.008787692307692307</v>
      </c>
      <c r="E189">
        <v>0.001403076923076923</v>
      </c>
    </row>
    <row r="190" spans="1:5" ht="12.75">
      <c r="A190" t="s">
        <v>267</v>
      </c>
      <c r="B190" s="45">
        <v>1</v>
      </c>
      <c r="C190" s="45">
        <v>0.36</v>
      </c>
      <c r="D190">
        <v>0.09734897435897437</v>
      </c>
      <c r="E190">
        <v>0.025768846153846156</v>
      </c>
    </row>
    <row r="191" spans="1:5" ht="12.75">
      <c r="A191" t="s">
        <v>269</v>
      </c>
      <c r="B191" s="45">
        <v>0.5</v>
      </c>
      <c r="C191" s="45">
        <v>0.73</v>
      </c>
      <c r="D191">
        <v>0.008161443624868283</v>
      </c>
      <c r="E191">
        <v>0.003443846153846154</v>
      </c>
    </row>
    <row r="192" spans="1:5" ht="12.75">
      <c r="A192" t="s">
        <v>271</v>
      </c>
      <c r="B192" s="45">
        <v>0.5</v>
      </c>
      <c r="C192" s="45">
        <v>0.18</v>
      </c>
      <c r="D192">
        <v>0.0017102435897435896</v>
      </c>
      <c r="E192">
        <v>0.00026088461538461535</v>
      </c>
    </row>
    <row r="193" spans="1:5" ht="12.75">
      <c r="A193" t="s">
        <v>273</v>
      </c>
      <c r="B193" s="45">
        <v>1</v>
      </c>
      <c r="C193" s="45">
        <v>0.42</v>
      </c>
      <c r="D193">
        <v>0.008333527472527472</v>
      </c>
      <c r="E193">
        <v>0.002464846153846154</v>
      </c>
    </row>
    <row r="194" spans="1:5" ht="12.75">
      <c r="A194" t="s">
        <v>275</v>
      </c>
      <c r="B194" s="45" t="s">
        <v>94</v>
      </c>
      <c r="C194" s="45" t="s">
        <v>94</v>
      </c>
      <c r="D194">
        <v>0.07286335203792339</v>
      </c>
      <c r="E194">
        <v>0.031176313996836482</v>
      </c>
    </row>
    <row r="195" spans="1:5" ht="12.75">
      <c r="A195" t="s">
        <v>277</v>
      </c>
      <c r="B195" s="45">
        <v>1</v>
      </c>
      <c r="C195" s="45">
        <v>0.33</v>
      </c>
      <c r="D195">
        <v>0.01900411888111888</v>
      </c>
      <c r="E195">
        <v>0.004715307692307692</v>
      </c>
    </row>
    <row r="196" spans="1:5" ht="12.75">
      <c r="A196" t="s">
        <v>279</v>
      </c>
      <c r="B196" s="45">
        <v>1</v>
      </c>
      <c r="C196" s="45">
        <v>0.34</v>
      </c>
      <c r="D196">
        <v>0.017083484162895922</v>
      </c>
      <c r="E196">
        <v>0.004334615384615384</v>
      </c>
    </row>
    <row r="197" spans="1:5" ht="12.75">
      <c r="A197" t="s">
        <v>281</v>
      </c>
      <c r="B197" s="45">
        <v>1</v>
      </c>
      <c r="C197" s="45">
        <v>0.4</v>
      </c>
      <c r="D197">
        <v>0.006274153846153846</v>
      </c>
      <c r="E197">
        <v>0.0017926153846153847</v>
      </c>
    </row>
    <row r="198" spans="1:5" ht="12.75">
      <c r="A198" t="s">
        <v>283</v>
      </c>
      <c r="B198" s="45" t="s">
        <v>94</v>
      </c>
      <c r="C198" s="45" t="s">
        <v>94</v>
      </c>
      <c r="D198" s="59">
        <v>0.7078018518840418</v>
      </c>
      <c r="E198" s="59">
        <v>0.39138730830188373</v>
      </c>
    </row>
    <row r="199" spans="1:5" ht="12.75">
      <c r="A199" t="s">
        <v>285</v>
      </c>
      <c r="B199" s="45" t="s">
        <v>94</v>
      </c>
      <c r="C199" s="45" t="s">
        <v>94</v>
      </c>
      <c r="D199" s="59">
        <v>0.0024090288510870738</v>
      </c>
      <c r="E199" s="59">
        <v>0.0013039099805481874</v>
      </c>
    </row>
    <row r="200" spans="1:5" ht="12.75">
      <c r="A200" t="s">
        <v>287</v>
      </c>
      <c r="B200" s="45" t="s">
        <v>94</v>
      </c>
      <c r="C200" s="45" t="s">
        <v>94</v>
      </c>
      <c r="D200" s="59">
        <v>0.0002717622975507821</v>
      </c>
      <c r="E200" s="59">
        <v>0.00014040890180531016</v>
      </c>
    </row>
    <row r="201" spans="1:5" ht="12.75">
      <c r="A201" t="s">
        <v>110</v>
      </c>
      <c r="B201" s="45" t="s">
        <v>94</v>
      </c>
      <c r="C201" s="45" t="s">
        <v>94</v>
      </c>
      <c r="D201" s="59">
        <v>0.28536639114225043</v>
      </c>
      <c r="E201" s="59">
        <v>0.12684337336995796</v>
      </c>
    </row>
    <row r="202" spans="1:5" ht="12.75">
      <c r="A202" t="s">
        <v>290</v>
      </c>
      <c r="B202" s="45" t="s">
        <v>94</v>
      </c>
      <c r="C202" s="45" t="s">
        <v>94</v>
      </c>
      <c r="D202" s="59">
        <v>0.002231136567740191</v>
      </c>
      <c r="E202" s="59">
        <v>0.0012649241959400651</v>
      </c>
    </row>
    <row r="203" spans="1:5" ht="12.75">
      <c r="A203" t="s">
        <v>292</v>
      </c>
      <c r="B203" s="45" t="s">
        <v>94</v>
      </c>
      <c r="C203" s="45" t="s">
        <v>94</v>
      </c>
      <c r="D203" s="59">
        <v>3.491346160995759E-05</v>
      </c>
      <c r="E203" s="59">
        <v>1.889724609490126E-05</v>
      </c>
    </row>
    <row r="204" spans="1:5" ht="12.75">
      <c r="A204" t="s">
        <v>294</v>
      </c>
      <c r="B204" s="45" t="s">
        <v>94</v>
      </c>
      <c r="C204" s="45" t="s">
        <v>94</v>
      </c>
      <c r="D204" s="59">
        <v>0.7565731962354062</v>
      </c>
      <c r="E204" s="59">
        <v>0.4183559933048047</v>
      </c>
    </row>
    <row r="205" spans="1:5" ht="12.75">
      <c r="A205" t="s">
        <v>296</v>
      </c>
      <c r="B205" s="45" t="s">
        <v>94</v>
      </c>
      <c r="C205" s="45" t="s">
        <v>94</v>
      </c>
      <c r="D205" s="59">
        <v>0.001313517771495447</v>
      </c>
      <c r="E205" s="59">
        <v>0.0006786430253923325</v>
      </c>
    </row>
    <row r="206" spans="1:5" ht="12.75">
      <c r="A206" t="s">
        <v>298</v>
      </c>
      <c r="B206" s="45" t="s">
        <v>94</v>
      </c>
      <c r="C206" s="45" t="s">
        <v>94</v>
      </c>
      <c r="D206" s="59">
        <v>0.018508266981319133</v>
      </c>
      <c r="E206" s="59">
        <v>0.007919201173266962</v>
      </c>
    </row>
    <row r="207" spans="1:5" ht="12.75">
      <c r="A207" t="s">
        <v>300</v>
      </c>
      <c r="B207" s="45" t="s">
        <v>94</v>
      </c>
      <c r="C207" s="45" t="s">
        <v>94</v>
      </c>
      <c r="D207" s="59">
        <v>0.0011521442331286003</v>
      </c>
      <c r="E207" s="59">
        <v>0.0006236091211317417</v>
      </c>
    </row>
    <row r="208" spans="1:5" ht="12.75">
      <c r="A208" t="s">
        <v>302</v>
      </c>
      <c r="B208" s="45" t="s">
        <v>94</v>
      </c>
      <c r="C208" s="45" t="s">
        <v>94</v>
      </c>
      <c r="D208" s="59">
        <v>0.0007850910818133706</v>
      </c>
      <c r="E208" s="59">
        <v>0.00040562571632645156</v>
      </c>
    </row>
    <row r="209" spans="1:5" ht="12.75">
      <c r="A209" t="s">
        <v>111</v>
      </c>
      <c r="B209" s="45" t="s">
        <v>94</v>
      </c>
      <c r="C209" s="45" t="s">
        <v>94</v>
      </c>
      <c r="D209" s="59">
        <v>0.0016305737853046928</v>
      </c>
      <c r="E209" s="59">
        <v>0.0008424534108318609</v>
      </c>
    </row>
    <row r="210" spans="1:5" ht="12.75">
      <c r="A210" t="s">
        <v>305</v>
      </c>
      <c r="B210" s="45" t="s">
        <v>94</v>
      </c>
      <c r="C210" s="45" t="s">
        <v>94</v>
      </c>
      <c r="D210" s="59">
        <v>0.001187057694738558</v>
      </c>
      <c r="E210" s="59">
        <v>0.0006425063672266429</v>
      </c>
    </row>
    <row r="211" spans="1:5" ht="12.75">
      <c r="A211" t="s">
        <v>307</v>
      </c>
      <c r="B211" s="45" t="s">
        <v>94</v>
      </c>
      <c r="C211" s="45" t="s">
        <v>94</v>
      </c>
      <c r="D211" s="59">
        <v>0.00019627277045334264</v>
      </c>
      <c r="E211" s="59">
        <v>0.00010140642908161289</v>
      </c>
    </row>
    <row r="212" spans="1:5" ht="12.75">
      <c r="A212" t="s">
        <v>309</v>
      </c>
      <c r="B212" s="45" t="s">
        <v>94</v>
      </c>
      <c r="C212" s="45" t="s">
        <v>94</v>
      </c>
      <c r="D212" s="59">
        <v>3.019581083897579E-05</v>
      </c>
      <c r="E212" s="59">
        <v>1.5600989089478906E-05</v>
      </c>
    </row>
    <row r="213" spans="1:5" ht="12.75">
      <c r="A213" t="s">
        <v>311</v>
      </c>
      <c r="B213" s="45" t="s">
        <v>94</v>
      </c>
      <c r="C213" s="45" t="s">
        <v>94</v>
      </c>
      <c r="D213" s="59">
        <v>0.0003019581083897579</v>
      </c>
      <c r="E213" s="59">
        <v>0.00015600989089478907</v>
      </c>
    </row>
    <row r="214" spans="1:5" ht="12.75">
      <c r="A214" t="s">
        <v>15</v>
      </c>
      <c r="B214" s="45" t="s">
        <v>94</v>
      </c>
      <c r="C214" s="45" t="s">
        <v>94</v>
      </c>
      <c r="D214" s="59">
        <v>0.07274276739300262</v>
      </c>
      <c r="E214" s="59">
        <v>0.04018507815616251</v>
      </c>
    </row>
    <row r="215" spans="1:5" ht="12.75">
      <c r="A215" t="s">
        <v>17</v>
      </c>
      <c r="B215" s="45" t="s">
        <v>94</v>
      </c>
      <c r="C215" s="45" t="s">
        <v>94</v>
      </c>
      <c r="D215" s="59">
        <v>0.0009426634634688548</v>
      </c>
      <c r="E215" s="59">
        <v>0.0005102256445623341</v>
      </c>
    </row>
    <row r="216" spans="1:5" ht="12.75">
      <c r="A216" t="s">
        <v>63</v>
      </c>
      <c r="B216" s="45" t="s">
        <v>94</v>
      </c>
      <c r="C216" s="45" t="s">
        <v>94</v>
      </c>
      <c r="D216" s="59">
        <v>0.29631154475772953</v>
      </c>
      <c r="E216" s="59">
        <v>0.15909921885107253</v>
      </c>
    </row>
    <row r="217" spans="1:5" ht="12.75">
      <c r="A217" t="s">
        <v>20</v>
      </c>
      <c r="B217" s="45" t="s">
        <v>94</v>
      </c>
      <c r="C217" s="45" t="s">
        <v>94</v>
      </c>
      <c r="D217" s="59">
        <v>0.029484144822001544</v>
      </c>
      <c r="E217" s="59">
        <v>0.013242432296703292</v>
      </c>
    </row>
    <row r="218" spans="1:5" ht="12.75">
      <c r="A218" t="s">
        <v>22</v>
      </c>
      <c r="B218" s="45" t="s">
        <v>94</v>
      </c>
      <c r="C218" s="45" t="s">
        <v>94</v>
      </c>
      <c r="D218" s="59">
        <v>0.2658575135968794</v>
      </c>
      <c r="E218" s="59">
        <v>0.11817181317462036</v>
      </c>
    </row>
    <row r="219" spans="1:5" ht="12.75">
      <c r="A219" t="s">
        <v>41</v>
      </c>
      <c r="B219" s="45" t="s">
        <v>94</v>
      </c>
      <c r="C219" s="45" t="s">
        <v>94</v>
      </c>
      <c r="D219" s="59">
        <v>0.00015097905419487895</v>
      </c>
      <c r="E219" s="59">
        <v>7.800494544739453E-05</v>
      </c>
    </row>
    <row r="220" spans="1:5" ht="12.75">
      <c r="A220" t="s">
        <v>43</v>
      </c>
      <c r="B220" s="45" t="s">
        <v>94</v>
      </c>
      <c r="C220" s="45" t="s">
        <v>94</v>
      </c>
      <c r="D220" s="59">
        <v>0.0015599743395801552</v>
      </c>
      <c r="E220" s="59">
        <v>0.0006674720346717753</v>
      </c>
    </row>
    <row r="221" ht="12.75">
      <c r="B221" s="17"/>
    </row>
    <row r="222" ht="12.75">
      <c r="B222" s="17"/>
    </row>
    <row r="223" ht="12.75">
      <c r="B223" s="17"/>
    </row>
    <row r="224" ht="12.75">
      <c r="B224" s="17"/>
    </row>
    <row r="225" ht="12.75">
      <c r="B225" s="17"/>
    </row>
    <row r="226" ht="12.75">
      <c r="B226" s="17"/>
    </row>
    <row r="227" ht="12.75">
      <c r="B227" s="17"/>
    </row>
    <row r="228" ht="12.75">
      <c r="B228" s="17"/>
    </row>
    <row r="229" ht="12.75">
      <c r="B229" s="17"/>
    </row>
    <row r="230" ht="12.75">
      <c r="B230" s="17"/>
    </row>
    <row r="231" ht="12.75">
      <c r="B231" s="17"/>
    </row>
    <row r="232" ht="12.75">
      <c r="B232" s="17"/>
    </row>
    <row r="233" ht="12.75">
      <c r="B233" s="17"/>
    </row>
    <row r="234" ht="12.75">
      <c r="B234" s="17"/>
    </row>
    <row r="235" ht="12.75">
      <c r="B235" s="17"/>
    </row>
    <row r="236" ht="12.75">
      <c r="B236" s="17"/>
    </row>
    <row r="237" ht="12.75">
      <c r="B237" s="17"/>
    </row>
    <row r="238" ht="12.75">
      <c r="B238" s="17"/>
    </row>
    <row r="239" ht="12.75">
      <c r="B239" s="17"/>
    </row>
    <row r="240" ht="12.75">
      <c r="B240" s="17"/>
    </row>
    <row r="241" ht="12.75">
      <c r="B241" s="17"/>
    </row>
    <row r="242" ht="12.75">
      <c r="B242" s="17"/>
    </row>
    <row r="243" ht="12.75">
      <c r="B243" s="17"/>
    </row>
    <row r="244" ht="12.75">
      <c r="B244" s="17"/>
    </row>
    <row r="245" ht="12.75">
      <c r="B245" s="17"/>
    </row>
    <row r="246" ht="12.75">
      <c r="B246" s="17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122</v>
      </c>
    </row>
    <row r="2" ht="12.75">
      <c r="A2" t="s">
        <v>123</v>
      </c>
    </row>
    <row r="4" spans="1:2" ht="12.75">
      <c r="A4" t="s">
        <v>124</v>
      </c>
      <c r="B4" t="s">
        <v>37</v>
      </c>
    </row>
    <row r="5" spans="1:2" ht="12.75">
      <c r="A5" t="s">
        <v>125</v>
      </c>
      <c r="B5" t="s">
        <v>38</v>
      </c>
    </row>
    <row r="6" spans="1:2" ht="12.75">
      <c r="A6" t="s">
        <v>126</v>
      </c>
      <c r="B6" t="s">
        <v>127</v>
      </c>
    </row>
    <row r="7" spans="1:2" ht="12.75">
      <c r="A7" t="s">
        <v>128</v>
      </c>
      <c r="B7" t="s">
        <v>129</v>
      </c>
    </row>
    <row r="8" spans="1:2" ht="12.75">
      <c r="A8" t="s">
        <v>130</v>
      </c>
      <c r="B8" s="80">
        <v>39043</v>
      </c>
    </row>
    <row r="9" spans="1:2" ht="12.75">
      <c r="A9" t="s">
        <v>131</v>
      </c>
      <c r="B9" t="s">
        <v>39</v>
      </c>
    </row>
    <row r="10" spans="1:2" ht="12.75">
      <c r="A10" t="s">
        <v>132</v>
      </c>
      <c r="B10" t="s">
        <v>0</v>
      </c>
    </row>
    <row r="11" spans="1:2" ht="12.75">
      <c r="A11" t="s">
        <v>35</v>
      </c>
      <c r="B11" t="s">
        <v>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2007-05-03T10:49:02Z</dcterms:modified>
  <cp:category/>
  <cp:version/>
  <cp:contentType/>
  <cp:contentStatus/>
</cp:coreProperties>
</file>