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3995" windowHeight="7935" activeTab="0"/>
  </bookViews>
  <sheets>
    <sheet name="Data" sheetId="1" r:id="rId1"/>
    <sheet name="Graph" sheetId="2" r:id="rId2"/>
    <sheet name="Info" sheetId="3" r:id="rId3"/>
  </sheets>
  <definedNames/>
  <calcPr fullCalcOnLoad="1" iterate="1" iterateCount="100" iterateDelta="0.001"/>
</workbook>
</file>

<file path=xl/comments1.xml><?xml version="1.0" encoding="utf-8"?>
<comments xmlns="http://schemas.openxmlformats.org/spreadsheetml/2006/main">
  <authors>
    <author>Danny Dorling</author>
  </authors>
  <commentList>
    <comment ref="G1" authorId="0">
      <text>
        <r>
          <rPr>
            <b/>
            <sz val="8"/>
            <rFont val="Tahoma"/>
            <family val="0"/>
          </rPr>
          <t>Danny Dorling:</t>
        </r>
        <r>
          <rPr>
            <sz val="8"/>
            <rFont val="Tahoma"/>
            <family val="0"/>
          </rPr>
          <t xml:space="preserve">
Source: DataSet 146 from United Nations Development Programme (UNDP) Human Development Report 2004 Table 5</t>
        </r>
      </text>
    </comment>
    <comment ref="E1" authorId="0">
      <text>
        <r>
          <rPr>
            <b/>
            <sz val="8"/>
            <rFont val="Tahoma"/>
            <family val="0"/>
          </rPr>
          <t>Danny Dorling:</t>
        </r>
        <r>
          <rPr>
            <sz val="8"/>
            <rFont val="Tahoma"/>
            <family val="0"/>
          </rPr>
          <t xml:space="preserve">
Source: UNDP (2004) Table 6. Source  World Health Organization, 2004. Correspondence on health expenditure, March.
Estimates for territories 178 to 200 from regional averages and for missing values elsewhere. Original values in column H. Note GDP (Gross Domestic Product) figures taken from UNDP (2004) Table 1.</t>
        </r>
      </text>
    </comment>
  </commentList>
</comments>
</file>

<file path=xl/sharedStrings.xml><?xml version="1.0" encoding="utf-8"?>
<sst xmlns="http://schemas.openxmlformats.org/spreadsheetml/2006/main" count="716" uniqueCount="486">
  <si>
    <t>Spending on public health services 2001 (Cumulative Total)</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</si>
  <si>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</si>
  <si>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</si>
  <si>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</si>
  <si>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</si>
  <si>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</si>
  <si>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</si>
  <si>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</si>
  <si>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</si>
  <si>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</si>
  <si>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</si>
  <si>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</si>
  <si>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</si>
  <si>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</si>
  <si>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</si>
  <si>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</si>
  <si>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</si>
  <si>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</si>
  <si>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</si>
  <si>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</si>
  <si>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</si>
  <si>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</si>
  <si>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</si>
  <si>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</si>
  <si>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</si>
  <si>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</si>
  <si>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</si>
  <si>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</si>
  <si>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</si>
  <si>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</si>
  <si>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</si>
  <si>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</si>
  <si>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</si>
  <si>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</si>
  <si>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</si>
  <si>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</si>
  <si>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</si>
  <si>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</si>
  <si>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</si>
  <si>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</si>
  <si>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</si>
  <si>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</si>
  <si>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</si>
  <si>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</si>
  <si>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</si>
  <si>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</si>
  <si>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</si>
  <si>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</si>
  <si>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</si>
  <si>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</si>
  <si>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</si>
  <si>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</si>
  <si>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</si>
  <si>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</si>
  <si>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</si>
  <si>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t>
  </si>
  <si>
    <t>public spending on health 2001 (% GDP)</t>
  </si>
  <si>
    <t>public spending on health 2001 (100 Mns PPP$US)</t>
  </si>
  <si>
    <t>spending on public health services (estimated PPP$US per person) 2001</t>
  </si>
  <si>
    <t>population (millions) 2002</t>
  </si>
  <si>
    <t>highest public health spending</t>
  </si>
  <si>
    <t>lowest public health spending</t>
  </si>
  <si>
    <t>(PPP$US per person 2001)</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</si>
  <si>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</si>
  <si>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</si>
  <si>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</si>
  <si>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</si>
  <si>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</si>
  <si>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</si>
  <si>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</si>
  <si>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</si>
  <si>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</si>
  <si>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</si>
  <si>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</si>
  <si>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</si>
  <si>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</si>
  <si>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</si>
  <si>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</si>
  <si>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</si>
  <si>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</si>
  <si>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</si>
  <si>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</si>
  <si>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</si>
  <si>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</si>
  <si>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</si>
  <si>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</si>
  <si>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</si>
  <si>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</si>
  <si>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</si>
  <si>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</si>
  <si>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</si>
  <si>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</si>
  <si>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</si>
  <si>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</si>
  <si>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</si>
  <si>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</si>
  <si>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</si>
  <si>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</si>
  <si>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MAP DATA: spending on public health services (estimated billions PPP$US) 2001</t>
  </si>
  <si>
    <t>Public Health Spending</t>
  </si>
  <si>
    <t>Worldmapper Dataset 213: Public Health Spending</t>
  </si>
  <si>
    <t>Worldmapper213</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</si>
  <si>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</si>
  <si>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</si>
  <si>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</si>
  <si>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</si>
  <si>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</si>
  <si>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</si>
  <si>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</si>
  <si>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</si>
  <si>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</si>
  <si>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</si>
  <si>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</si>
  <si>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</si>
  <si>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</si>
  <si>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</si>
  <si>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</si>
  <si>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</si>
  <si>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</si>
  <si>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</si>
  <si>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</si>
  <si>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</si>
  <si>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</si>
  <si>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</si>
  <si>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</si>
  <si>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</si>
  <si>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</si>
  <si>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</si>
  <si>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</si>
  <si>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</si>
  <si>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</si>
  <si>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</si>
  <si>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</si>
  <si>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</si>
  <si>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</si>
  <si>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</si>
  <si>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</si>
  <si>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</si>
  <si>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</si>
  <si>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</si>
  <si>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</si>
  <si>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</si>
  <si>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</si>
  <si>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</si>
  <si>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</si>
  <si>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</si>
  <si>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</si>
  <si>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</si>
  <si>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</si>
  <si>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</si>
  <si>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</si>
  <si>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</si>
  <si>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</si>
  <si>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</si>
  <si>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</si>
  <si>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</si>
  <si>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</si>
  <si>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</si>
  <si>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</si>
  <si>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</si>
  <si>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</si>
  <si>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</si>
  <si>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</si>
  <si>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</si>
  <si>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</si>
  <si>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</si>
  <si>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</si>
  <si>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</si>
  <si>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</si>
  <si>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</si>
  <si>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</si>
  <si>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</si>
  <si>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</si>
  <si>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</si>
  <si>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</si>
  <si>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</si>
  <si>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</si>
  <si>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</si>
  <si>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</si>
  <si>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</si>
  <si>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</si>
  <si>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</si>
  <si>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</si>
  <si>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</si>
  <si>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</si>
  <si>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</si>
  <si>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</si>
  <si>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</si>
  <si>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</si>
  <si>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</si>
  <si>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</si>
  <si>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</si>
  <si>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</si>
  <si>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</si>
  <si>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</si>
  <si>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</si>
  <si>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</si>
  <si>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</si>
  <si>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</si>
  <si>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</si>
  <si>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</si>
  <si>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</si>
  <si>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</si>
  <si>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</si>
  <si>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</si>
  <si>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</si>
  <si>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</si>
  <si>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</si>
  <si>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</si>
  <si>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</si>
  <si>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</si>
  <si>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</si>
  <si>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</si>
  <si>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</si>
  <si>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</si>
  <si>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</si>
  <si>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</si>
  <si>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</si>
  <si>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</si>
  <si>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</si>
  <si>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</si>
  <si>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</si>
  <si>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</si>
  <si>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</si>
  <si>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</si>
  <si>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</si>
  <si>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</si>
  <si>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</si>
  <si>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</si>
  <si>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</si>
  <si>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</si>
  <si>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</si>
  <si>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</si>
  <si>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</si>
  <si>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</si>
  <si>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</si>
  <si>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</si>
  <si>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</si>
  <si>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</si>
  <si>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</si>
  <si>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</si>
  <si>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</si>
  <si>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</si>
  <si>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</si>
  <si>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</si>
  <si>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</si>
  <si>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</si>
  <si>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</si>
  <si>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</si>
  <si>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</si>
  <si>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</si>
  <si>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</si>
  <si>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</si>
  <si>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</si>
  <si>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</si>
  <si>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</si>
  <si>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</si>
  <si>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</si>
  <si>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</si>
  <si>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</si>
  <si>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</si>
  <si>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</si>
  <si>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</si>
  <si>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</si>
  <si>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</si>
  <si>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</si>
  <si>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</si>
  <si>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</si>
  <si>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</si>
  <si>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</si>
  <si>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</si>
  <si>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</si>
  <si>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</si>
  <si>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</si>
  <si>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</si>
  <si>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</si>
  <si>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</si>
  <si>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</si>
  <si>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</si>
  <si>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</si>
  <si>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</si>
  <si>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</si>
  <si>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</si>
  <si>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</si>
  <si>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</si>
  <si>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</si>
  <si>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</si>
  <si>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</si>
  <si>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</si>
  <si>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</si>
  <si>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</si>
  <si>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</si>
  <si>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</si>
  <si>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</si>
  <si>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</si>
  <si>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</si>
  <si>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</si>
  <si>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</si>
  <si>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</si>
  <si>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</si>
  <si>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</si>
  <si>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</si>
  <si>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</si>
  <si>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</si>
  <si>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</si>
  <si>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</si>
  <si>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</si>
  <si>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</si>
  <si>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</si>
  <si>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</si>
  <si>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</si>
  <si>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</si>
  <si>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</si>
  <si>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</si>
  <si>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</si>
  <si>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</si>
  <si>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</si>
  <si>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</si>
  <si>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</si>
  <si>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</si>
  <si>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</si>
  <si>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</si>
  <si>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</si>
  <si>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</si>
  <si>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</si>
  <si>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</si>
  <si>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</si>
  <si>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</si>
  <si>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</si>
  <si>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</si>
  <si>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</si>
  <si>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</si>
  <si>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</si>
  <si>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</si>
  <si>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</si>
  <si>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</si>
  <si>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</si>
  <si>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</si>
  <si>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</si>
  <si>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</si>
  <si>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</si>
  <si>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</si>
  <si>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</si>
  <si>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</si>
  <si>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</si>
  <si>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</si>
  <si>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</si>
  <si>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</si>
  <si>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</si>
  <si>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</si>
  <si>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</si>
  <si>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</si>
  <si>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</si>
  <si>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</si>
  <si>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</si>
  <si>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</si>
  <si>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</si>
  <si>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</si>
  <si>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</si>
  <si>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</si>
  <si>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</si>
  <si>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</si>
  <si>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</si>
  <si>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</si>
  <si>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</si>
  <si>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</si>
  <si>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</si>
  <si>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</si>
  <si>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</si>
  <si>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</si>
  <si>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</si>
  <si>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</si>
  <si>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</si>
  <si>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</si>
  <si>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</si>
  <si>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</si>
  <si>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</si>
  <si>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</si>
  <si>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</si>
  <si>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</si>
  <si>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</si>
  <si>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</si>
  <si>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</si>
  <si>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</si>
  <si>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</si>
  <si>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</si>
  <si>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</si>
  <si>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</si>
  <si>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</si>
  <si>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</si>
  <si>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</si>
  <si>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</si>
  <si>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</si>
  <si>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</si>
  <si>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</si>
  <si>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</si>
  <si>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</si>
  <si>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</si>
  <si>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</si>
  <si>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</si>
  <si>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</si>
  <si>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</si>
  <si>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</si>
  <si>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</si>
  <si>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</si>
  <si>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</si>
  <si>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</si>
  <si>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</si>
  <si>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</si>
  <si>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</si>
  <si>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</si>
  <si>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</si>
  <si>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</si>
  <si>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</si>
  <si>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</si>
  <si>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</si>
  <si>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</si>
  <si>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</si>
  <si>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</si>
  <si>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</si>
  <si>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</si>
  <si>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</si>
  <si>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</si>
  <si>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</si>
  <si>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</si>
  <si>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</si>
  <si>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</si>
  <si>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</si>
  <si>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</si>
  <si>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</si>
  <si>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</si>
  <si>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</si>
  <si>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</si>
  <si>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</si>
  <si>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</si>
  <si>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</si>
  <si>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</si>
  <si>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</si>
  <si>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</si>
  <si>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</si>
  <si>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</si>
  <si>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</si>
  <si>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</si>
  <si>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</si>
  <si>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</si>
  <si>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</si>
  <si>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</si>
  <si>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</si>
  <si>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</si>
  <si>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</si>
  <si>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</si>
  <si>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</si>
  <si>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</si>
  <si>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</si>
  <si>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</si>
  <si>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</si>
  <si>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</si>
  <si>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</si>
  <si>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</si>
  <si>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</si>
  <si>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</si>
  <si>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</si>
  <si>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</si>
  <si>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</si>
  <si>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</si>
  <si>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</si>
  <si>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</si>
  <si>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</si>
  <si>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</si>
  <si>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</si>
  <si>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</si>
  <si>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</si>
  <si>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</si>
  <si>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</si>
  <si>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</si>
  <si>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</si>
  <si>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</si>
  <si>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</si>
  <si>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</si>
  <si>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</si>
  <si>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</si>
  <si>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</si>
  <si>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</si>
  <si>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</si>
  <si>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</si>
  <si>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x</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</si>
</sst>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 numFmtId="194" formatCode="_-* #,##0.000_-;\-* #,##0.000_-;_-* &quot;-&quot;??_-;_-@_-"/>
    <numFmt numFmtId="195" formatCode="_-* #,##0.0_-;\-* #,##0.0_-;_-* &quot;-&quot;??_-;_-@_-"/>
    <numFmt numFmtId="196" formatCode="_-* #,##0_-;\-* #,##0_-;_-* &quot;-&quot;??_-;_-@_-"/>
    <numFmt numFmtId="197" formatCode="_(* #,##0_);_(* \(#,##0\);_(* &quot;-&quot;??_);_(@_)"/>
    <numFmt numFmtId="198" formatCode="#,##0.0"/>
  </numFmts>
  <fonts count="12">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9.75"/>
      <name val="Miriam"/>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0" fontId="9" fillId="0" borderId="0" xfId="0" applyFont="1" applyAlignment="1">
      <alignment/>
    </xf>
    <xf numFmtId="171" fontId="0" fillId="0" borderId="0" xfId="0" applyNumberFormat="1" applyAlignment="1">
      <alignment/>
    </xf>
    <xf numFmtId="171" fontId="0" fillId="0" borderId="0" xfId="0" applyNumberFormat="1" applyAlignment="1">
      <alignment wrapText="1"/>
    </xf>
    <xf numFmtId="1" fontId="0" fillId="0" borderId="0" xfId="0" applyNumberFormat="1" applyAlignment="1">
      <alignment horizontal="center"/>
    </xf>
    <xf numFmtId="1" fontId="0" fillId="0" borderId="0" xfId="22" applyNumberFormat="1" applyAlignment="1">
      <alignment horizontal="center"/>
    </xf>
    <xf numFmtId="180" fontId="7" fillId="12" borderId="0" xfId="0" applyNumberFormat="1" applyFont="1" applyFill="1" applyAlignment="1">
      <alignment/>
    </xf>
    <xf numFmtId="180" fontId="0" fillId="9" borderId="0" xfId="0" applyNumberFormat="1" applyFill="1" applyAlignment="1">
      <alignment horizontal="right"/>
    </xf>
    <xf numFmtId="180" fontId="0" fillId="10" borderId="0" xfId="0" applyNumberFormat="1" applyFill="1" applyAlignment="1">
      <alignment horizontal="right"/>
    </xf>
    <xf numFmtId="180" fontId="0" fillId="11" borderId="0" xfId="0" applyNumberFormat="1" applyFill="1" applyAlignment="1">
      <alignment horizontal="right"/>
    </xf>
    <xf numFmtId="180" fontId="0" fillId="3" borderId="0" xfId="0" applyNumberFormat="1" applyFill="1" applyAlignment="1">
      <alignment horizontal="right"/>
    </xf>
    <xf numFmtId="180" fontId="0" fillId="5" borderId="0" xfId="0" applyNumberFormat="1" applyFill="1" applyAlignment="1">
      <alignment horizontal="right"/>
    </xf>
    <xf numFmtId="180" fontId="0" fillId="6" borderId="0" xfId="0" applyNumberFormat="1" applyFill="1" applyAlignment="1">
      <alignment horizontal="right"/>
    </xf>
    <xf numFmtId="180" fontId="0" fillId="8" borderId="0" xfId="0" applyNumberFormat="1" applyFill="1" applyAlignment="1">
      <alignment horizontal="right"/>
    </xf>
    <xf numFmtId="180" fontId="0" fillId="7" borderId="0" xfId="0" applyNumberFormat="1" applyFill="1" applyAlignment="1">
      <alignment horizontal="right"/>
    </xf>
    <xf numFmtId="180" fontId="0" fillId="2" borderId="0" xfId="0" applyNumberFormat="1" applyFill="1" applyAlignment="1">
      <alignment horizontal="right"/>
    </xf>
    <xf numFmtId="180" fontId="0" fillId="4" borderId="0" xfId="0" applyNumberFormat="1" applyFill="1" applyAlignment="1">
      <alignment horizontal="right"/>
    </xf>
    <xf numFmtId="14" fontId="0" fillId="0" borderId="0" xfId="0" applyNumberFormat="1" applyAlignment="1">
      <alignment horizontal="left"/>
    </xf>
    <xf numFmtId="0" fontId="10" fillId="13" borderId="0" xfId="0" applyFont="1" applyFill="1" applyAlignment="1">
      <alignment horizontal="center"/>
    </xf>
    <xf numFmtId="0" fontId="10" fillId="13" borderId="0" xfId="0" applyFont="1" applyFill="1" applyAlignment="1">
      <alignment horizontal="left"/>
    </xf>
    <xf numFmtId="1" fontId="10" fillId="13" borderId="0" xfId="0" applyNumberFormat="1" applyFont="1" applyFill="1" applyAlignment="1">
      <alignment horizontal="right"/>
    </xf>
    <xf numFmtId="180" fontId="10" fillId="13" borderId="0" xfId="0" applyNumberFormat="1" applyFont="1" applyFill="1" applyAlignment="1">
      <alignment horizontal="right"/>
    </xf>
    <xf numFmtId="0" fontId="10" fillId="14" borderId="0" xfId="0" applyFont="1" applyFill="1" applyAlignment="1">
      <alignment horizontal="center"/>
    </xf>
    <xf numFmtId="0" fontId="10" fillId="14" borderId="0" xfId="0" applyFont="1" applyFill="1" applyAlignment="1">
      <alignment horizontal="left"/>
    </xf>
    <xf numFmtId="1" fontId="10" fillId="14" borderId="0" xfId="0" applyNumberFormat="1" applyFont="1" applyFill="1" applyAlignment="1">
      <alignment horizontal="right"/>
    </xf>
    <xf numFmtId="180" fontId="10" fillId="14"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0" fontId="0" fillId="15" borderId="0" xfId="0" applyFill="1" applyAlignment="1">
      <alignment/>
    </xf>
    <xf numFmtId="0" fontId="0" fillId="0" borderId="0" xfId="0" applyAlignment="1">
      <alignment horizontal="center"/>
    </xf>
    <xf numFmtId="9" fontId="0" fillId="0" borderId="0" xfId="0" applyNumberFormat="1"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-2.240000000000009</c:v>
                </c:pt>
                <c:pt idx="1">
                  <c:v>-1.17</c:v>
                </c:pt>
                <c:pt idx="2">
                  <c:v>-44.5</c:v>
                </c:pt>
                <c:pt idx="3">
                  <c:v>-0.019999999999999574</c:v>
                </c:pt>
                <c:pt idx="4">
                  <c:v>-14.56</c:v>
                </c:pt>
                <c:pt idx="5">
                  <c:v>-0.355</c:v>
                </c:pt>
                <c:pt idx="6">
                  <c:v>-8.009999999999991</c:v>
                </c:pt>
                <c:pt idx="7">
                  <c:v>-2.04</c:v>
                </c:pt>
                <c:pt idx="8">
                  <c:v>-53.725177079656305</c:v>
                </c:pt>
                <c:pt idx="9">
                  <c:v>-2.74</c:v>
                </c:pt>
                <c:pt idx="10">
                  <c:v>-0.3300000000000125</c:v>
                </c:pt>
                <c:pt idx="11">
                  <c:v>-21.40000000000009</c:v>
                </c:pt>
                <c:pt idx="12">
                  <c:v>-0.8100000000000023</c:v>
                </c:pt>
                <c:pt idx="13">
                  <c:v>-1.710000000000008</c:v>
                </c:pt>
                <c:pt idx="14">
                  <c:v>-2.34</c:v>
                </c:pt>
                <c:pt idx="15">
                  <c:v>-2.520861754326262</c:v>
                </c:pt>
                <c:pt idx="16">
                  <c:v>-0.27999999999999936</c:v>
                </c:pt>
                <c:pt idx="17">
                  <c:v>-2.5800000000000125</c:v>
                </c:pt>
                <c:pt idx="18">
                  <c:v>-1.03</c:v>
                </c:pt>
                <c:pt idx="19">
                  <c:v>-39.48</c:v>
                </c:pt>
                <c:pt idx="20">
                  <c:v>-15.02</c:v>
                </c:pt>
                <c:pt idx="21">
                  <c:v>-5.190000000000055</c:v>
                </c:pt>
                <c:pt idx="22">
                  <c:v>-0.05000000000000071</c:v>
                </c:pt>
                <c:pt idx="23">
                  <c:v>-2.7720000000000002</c:v>
                </c:pt>
                <c:pt idx="24">
                  <c:v>-1.6800000000000068</c:v>
                </c:pt>
                <c:pt idx="25">
                  <c:v>-6.990000000000009</c:v>
                </c:pt>
                <c:pt idx="26">
                  <c:v>-8.759999999999991</c:v>
                </c:pt>
                <c:pt idx="27">
                  <c:v>-0.7199999999999989</c:v>
                </c:pt>
                <c:pt idx="28">
                  <c:v>-9.180000000000064</c:v>
                </c:pt>
                <c:pt idx="29">
                  <c:v>-15.61</c:v>
                </c:pt>
                <c:pt idx="30">
                  <c:v>-6.240885194637713</c:v>
                </c:pt>
                <c:pt idx="31">
                  <c:v>-0.56</c:v>
                </c:pt>
                <c:pt idx="32">
                  <c:v>-0.49</c:v>
                </c:pt>
                <c:pt idx="33">
                  <c:v>-2.04</c:v>
                </c:pt>
                <c:pt idx="34">
                  <c:v>-0.3599999999999852</c:v>
                </c:pt>
                <c:pt idx="35">
                  <c:v>-161.16</c:v>
                </c:pt>
                <c:pt idx="36">
                  <c:v>-2.4599999999999937</c:v>
                </c:pt>
                <c:pt idx="37">
                  <c:v>-10.97</c:v>
                </c:pt>
                <c:pt idx="38">
                  <c:v>-2.1699999999999946</c:v>
                </c:pt>
                <c:pt idx="39">
                  <c:v>-3.039999999999992</c:v>
                </c:pt>
                <c:pt idx="40">
                  <c:v>-3.1383931301878576</c:v>
                </c:pt>
                <c:pt idx="41">
                  <c:v>-0.16999999999999815</c:v>
                </c:pt>
                <c:pt idx="42">
                  <c:v>-0.16154374580855801</c:v>
                </c:pt>
                <c:pt idx="43">
                  <c:v>-12.92</c:v>
                </c:pt>
                <c:pt idx="44">
                  <c:v>-3.06</c:v>
                </c:pt>
                <c:pt idx="45">
                  <c:v>0</c:v>
                </c:pt>
                <c:pt idx="46">
                  <c:v>0</c:v>
                </c:pt>
                <c:pt idx="47">
                  <c:v>-18.36</c:v>
                </c:pt>
                <c:pt idx="48">
                  <c:v>-4.654532674418931</c:v>
                </c:pt>
                <c:pt idx="49">
                  <c:v>0</c:v>
                </c:pt>
                <c:pt idx="50">
                  <c:v>-5.394506068865439</c:v>
                </c:pt>
                <c:pt idx="51">
                  <c:v>-1.28</c:v>
                </c:pt>
                <c:pt idx="52">
                  <c:v>-2.2099999999999937</c:v>
                </c:pt>
                <c:pt idx="53">
                  <c:v>-0.6300000000000026</c:v>
                </c:pt>
                <c:pt idx="54">
                  <c:v>-1.6500000000000057</c:v>
                </c:pt>
                <c:pt idx="55">
                  <c:v>-0.13000000000000078</c:v>
                </c:pt>
                <c:pt idx="56">
                  <c:v>-0.46000000000000085</c:v>
                </c:pt>
                <c:pt idx="57">
                  <c:v>-6.389999999999873</c:v>
                </c:pt>
                <c:pt idx="58">
                  <c:v>-0.030000000000001137</c:v>
                </c:pt>
                <c:pt idx="59">
                  <c:v>-7.090000000000032</c:v>
                </c:pt>
                <c:pt idx="60">
                  <c:v>-0.5</c:v>
                </c:pt>
                <c:pt idx="61">
                  <c:v>-2.29</c:v>
                </c:pt>
                <c:pt idx="62">
                  <c:v>-2.91</c:v>
                </c:pt>
                <c:pt idx="63">
                  <c:v>-0.4670732924568597</c:v>
                </c:pt>
                <c:pt idx="64">
                  <c:v>-3.6839999999999833</c:v>
                </c:pt>
                <c:pt idx="65">
                  <c:v>-0.5999999999999979</c:v>
                </c:pt>
                <c:pt idx="66">
                  <c:v>-1.53</c:v>
                </c:pt>
                <c:pt idx="67">
                  <c:v>-0.01999999999999602</c:v>
                </c:pt>
                <c:pt idx="68">
                  <c:v>-0.15</c:v>
                </c:pt>
                <c:pt idx="69">
                  <c:v>-0.98</c:v>
                </c:pt>
                <c:pt idx="70">
                  <c:v>-5.182000000000073</c:v>
                </c:pt>
                <c:pt idx="71">
                  <c:v>-83.81999999999994</c:v>
                </c:pt>
                <c:pt idx="72">
                  <c:v>-1.71</c:v>
                </c:pt>
                <c:pt idx="73">
                  <c:v>-0.3697723341221604</c:v>
                </c:pt>
                <c:pt idx="74">
                  <c:v>-17.160000000000082</c:v>
                </c:pt>
                <c:pt idx="75">
                  <c:v>-1.1400000000001</c:v>
                </c:pt>
                <c:pt idx="76">
                  <c:v>-1.8799999999998818</c:v>
                </c:pt>
                <c:pt idx="77">
                  <c:v>-3.7280000000000655</c:v>
                </c:pt>
                <c:pt idx="78">
                  <c:v>-32.64</c:v>
                </c:pt>
                <c:pt idx="79">
                  <c:v>-0.8500000000000014</c:v>
                </c:pt>
                <c:pt idx="80">
                  <c:v>-9.510227665877835</c:v>
                </c:pt>
                <c:pt idx="81">
                  <c:v>-0.39292670754313974</c:v>
                </c:pt>
                <c:pt idx="82">
                  <c:v>-11.410000000000082</c:v>
                </c:pt>
                <c:pt idx="83">
                  <c:v>-0.7800000000000011</c:v>
                </c:pt>
                <c:pt idx="84">
                  <c:v>-0.799999999999983</c:v>
                </c:pt>
                <c:pt idx="85">
                  <c:v>-2.1</c:v>
                </c:pt>
                <c:pt idx="86">
                  <c:v>-1.77</c:v>
                </c:pt>
                <c:pt idx="87">
                  <c:v>-0.15000000000000213</c:v>
                </c:pt>
                <c:pt idx="88">
                  <c:v>-0.5300000000000011</c:v>
                </c:pt>
                <c:pt idx="89">
                  <c:v>-0.7700000000000031</c:v>
                </c:pt>
                <c:pt idx="90">
                  <c:v>-22.38000000000011</c:v>
                </c:pt>
                <c:pt idx="91">
                  <c:v>-0.5833193069306049</c:v>
                </c:pt>
                <c:pt idx="92">
                  <c:v>-63.11999999999989</c:v>
                </c:pt>
                <c:pt idx="93">
                  <c:v>-21.79911480536225</c:v>
                </c:pt>
                <c:pt idx="94">
                  <c:v>-2.8999999999999915</c:v>
                </c:pt>
                <c:pt idx="95">
                  <c:v>-0.25</c:v>
                </c:pt>
                <c:pt idx="96">
                  <c:v>-0.28999999999999915</c:v>
                </c:pt>
                <c:pt idx="97">
                  <c:v>-6.389999999999986</c:v>
                </c:pt>
                <c:pt idx="98">
                  <c:v>-216.27</c:v>
                </c:pt>
                <c:pt idx="99">
                  <c:v>-1.12</c:v>
                </c:pt>
                <c:pt idx="100">
                  <c:v>-3.009999999999991</c:v>
                </c:pt>
                <c:pt idx="101">
                  <c:v>-3.069999999999993</c:v>
                </c:pt>
                <c:pt idx="102">
                  <c:v>-1.54</c:v>
                </c:pt>
                <c:pt idx="103">
                  <c:v>-29.299999999999727</c:v>
                </c:pt>
                <c:pt idx="104">
                  <c:v>-7.88</c:v>
                </c:pt>
                <c:pt idx="105">
                  <c:v>-2.63</c:v>
                </c:pt>
                <c:pt idx="106">
                  <c:v>-0.09999999999999432</c:v>
                </c:pt>
                <c:pt idx="107">
                  <c:v>-5.98</c:v>
                </c:pt>
                <c:pt idx="108">
                  <c:v>-3.2899999999999636</c:v>
                </c:pt>
                <c:pt idx="109">
                  <c:v>-0.46999999999999886</c:v>
                </c:pt>
                <c:pt idx="110">
                  <c:v>-0.8599999999999994</c:v>
                </c:pt>
                <c:pt idx="111">
                  <c:v>-0.20000000000000107</c:v>
                </c:pt>
                <c:pt idx="112">
                  <c:v>-1.75</c:v>
                </c:pt>
                <c:pt idx="113">
                  <c:v>-1.259999999999991</c:v>
                </c:pt>
                <c:pt idx="114">
                  <c:v>-778.86</c:v>
                </c:pt>
                <c:pt idx="115">
                  <c:v>-225.92</c:v>
                </c:pt>
                <c:pt idx="116">
                  <c:v>-0.8399999999999963</c:v>
                </c:pt>
                <c:pt idx="117">
                  <c:v>-0.6200000000000045</c:v>
                </c:pt>
                <c:pt idx="118">
                  <c:v>-11.4</c:v>
                </c:pt>
                <c:pt idx="119">
                  <c:v>-0.2799999999999727</c:v>
                </c:pt>
                <c:pt idx="120">
                  <c:v>-1.57</c:v>
                </c:pt>
                <c:pt idx="121">
                  <c:v>-108.99</c:v>
                </c:pt>
                <c:pt idx="122">
                  <c:v>-4.604911549218741</c:v>
                </c:pt>
                <c:pt idx="123">
                  <c:v>-0.28999999999999915</c:v>
                </c:pt>
                <c:pt idx="124">
                  <c:v>-229.94</c:v>
                </c:pt>
                <c:pt idx="125">
                  <c:v>-0.1999999999999993</c:v>
                </c:pt>
                <c:pt idx="126">
                  <c:v>-5.4599999999999795</c:v>
                </c:pt>
                <c:pt idx="127">
                  <c:v>-22.972000000000037</c:v>
                </c:pt>
                <c:pt idx="128">
                  <c:v>-0.1775944998651937</c:v>
                </c:pt>
                <c:pt idx="129">
                  <c:v>-30.77</c:v>
                </c:pt>
                <c:pt idx="130">
                  <c:v>0</c:v>
                </c:pt>
                <c:pt idx="131">
                  <c:v>-4.720227502717222</c:v>
                </c:pt>
                <c:pt idx="132">
                  <c:v>-4.22</c:v>
                </c:pt>
                <c:pt idx="133">
                  <c:v>-8.349999999999966</c:v>
                </c:pt>
                <c:pt idx="134">
                  <c:v>-71.92000000000007</c:v>
                </c:pt>
                <c:pt idx="135">
                  <c:v>-1.92</c:v>
                </c:pt>
                <c:pt idx="136">
                  <c:v>-5.897999999999911</c:v>
                </c:pt>
                <c:pt idx="137">
                  <c:v>-0.5</c:v>
                </c:pt>
                <c:pt idx="138">
                  <c:v>-2.930000000000007</c:v>
                </c:pt>
                <c:pt idx="139">
                  <c:v>-10.73</c:v>
                </c:pt>
                <c:pt idx="140">
                  <c:v>-7.020000000000039</c:v>
                </c:pt>
                <c:pt idx="141">
                  <c:v>-1.5060000000000144</c:v>
                </c:pt>
                <c:pt idx="142">
                  <c:v>-4.2900000000000205</c:v>
                </c:pt>
                <c:pt idx="143">
                  <c:v>-1.900000000000091</c:v>
                </c:pt>
                <c:pt idx="144">
                  <c:v>-0.37000000000000455</c:v>
                </c:pt>
                <c:pt idx="145">
                  <c:v>-2.079999999999984</c:v>
                </c:pt>
                <c:pt idx="146">
                  <c:v>-0.5900000000000034</c:v>
                </c:pt>
                <c:pt idx="147">
                  <c:v>-3.64</c:v>
                </c:pt>
                <c:pt idx="148">
                  <c:v>-1.28</c:v>
                </c:pt>
                <c:pt idx="149">
                  <c:v>-25.780000000000086</c:v>
                </c:pt>
                <c:pt idx="150">
                  <c:v>-3.39</c:v>
                </c:pt>
                <c:pt idx="151">
                  <c:v>-6.849999999999994</c:v>
                </c:pt>
                <c:pt idx="152">
                  <c:v>-13.12</c:v>
                </c:pt>
                <c:pt idx="153">
                  <c:v>-2.2254673255810644</c:v>
                </c:pt>
                <c:pt idx="154">
                  <c:v>-31.47199999999998</c:v>
                </c:pt>
                <c:pt idx="155">
                  <c:v>-0.3300000000000125</c:v>
                </c:pt>
                <c:pt idx="156">
                  <c:v>-2.0100000000000193</c:v>
                </c:pt>
                <c:pt idx="157">
                  <c:v>-29.249999999999943</c:v>
                </c:pt>
                <c:pt idx="158">
                  <c:v>-0.82</c:v>
                </c:pt>
                <c:pt idx="159">
                  <c:v>-0.75</c:v>
                </c:pt>
                <c:pt idx="160">
                  <c:v>-6.126680693069375</c:v>
                </c:pt>
                <c:pt idx="161">
                  <c:v>-1.2379999999999427</c:v>
                </c:pt>
                <c:pt idx="162">
                  <c:v>-1.5200000000000102</c:v>
                </c:pt>
                <c:pt idx="163">
                  <c:v>-0.9599999999999795</c:v>
                </c:pt>
                <c:pt idx="164">
                  <c:v>-1.47</c:v>
                </c:pt>
                <c:pt idx="165">
                  <c:v>0</c:v>
                </c:pt>
                <c:pt idx="166">
                  <c:v>-100.44</c:v>
                </c:pt>
                <c:pt idx="167">
                  <c:v>-20.15489951113534</c:v>
                </c:pt>
                <c:pt idx="168">
                  <c:v>-1.919999999999959</c:v>
                </c:pt>
                <c:pt idx="169">
                  <c:v>-25.92999999999995</c:v>
                </c:pt>
                <c:pt idx="170">
                  <c:v>-0.160000000000025</c:v>
                </c:pt>
                <c:pt idx="171">
                  <c:v>-6.949999999999989</c:v>
                </c:pt>
                <c:pt idx="172">
                  <c:v>-264.4</c:v>
                </c:pt>
                <c:pt idx="173">
                  <c:v>-7.951999999999941</c:v>
                </c:pt>
                <c:pt idx="174">
                  <c:v>-3.6816068698121427</c:v>
                </c:pt>
                <c:pt idx="175">
                  <c:v>-1.759999999999991</c:v>
                </c:pt>
                <c:pt idx="176">
                  <c:v>-0.045000000000001705</c:v>
                </c:pt>
                <c:pt idx="177">
                  <c:v>-0.730000000000004</c:v>
                </c:pt>
                <c:pt idx="178">
                  <c:v>0</c:v>
                </c:pt>
                <c:pt idx="179">
                  <c:v>-3.980000000000018</c:v>
                </c:pt>
                <c:pt idx="180">
                  <c:v>-1.515088450781235</c:v>
                </c:pt>
                <c:pt idx="181">
                  <c:v>-1.4300000000000068</c:v>
                </c:pt>
                <c:pt idx="182">
                  <c:v>-6.610000000000014</c:v>
                </c:pt>
                <c:pt idx="183">
                  <c:v>-8.72</c:v>
                </c:pt>
                <c:pt idx="184">
                  <c:v>-0.008000000000038199</c:v>
                </c:pt>
                <c:pt idx="185">
                  <c:v>-9.289999999999992</c:v>
                </c:pt>
                <c:pt idx="186">
                  <c:v>0</c:v>
                </c:pt>
                <c:pt idx="187">
                  <c:v>0</c:v>
                </c:pt>
                <c:pt idx="188">
                  <c:v>0</c:v>
                </c:pt>
                <c:pt idx="189">
                  <c:v>-28.114822920343613</c:v>
                </c:pt>
                <c:pt idx="190">
                  <c:v>-3.545100488864648</c:v>
                </c:pt>
                <c:pt idx="191">
                  <c:v>0</c:v>
                </c:pt>
                <c:pt idx="192">
                  <c:v>0</c:v>
                </c:pt>
                <c:pt idx="193">
                  <c:v>-6.965493931134688</c:v>
                </c:pt>
                <c:pt idx="194">
                  <c:v>0</c:v>
                </c:pt>
                <c:pt idx="195">
                  <c:v>0</c:v>
                </c:pt>
                <c:pt idx="196">
                  <c:v>0</c:v>
                </c:pt>
                <c:pt idx="197">
                  <c:v>-0.4797724972827808</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91.6</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24.03</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2216.5</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19.38</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248.64</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304.51</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1670.28</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6.88</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2195.1</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230.04</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10.92</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9.75</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18927350"/>
        <c:axId val="36128423"/>
      </c:scatterChart>
      <c:valAx>
        <c:axId val="18927350"/>
        <c:scaling>
          <c:orientation val="minMax"/>
          <c:max val="4000"/>
          <c:min val="0"/>
        </c:scaling>
        <c:axPos val="t"/>
        <c:title>
          <c:tx>
            <c:rich>
              <a:bodyPr vert="horz" rot="0"/>
              <a:lstStyle/>
              <a:p>
                <a:pPr algn="l">
                  <a:defRPr/>
                </a:pPr>
                <a:r>
                  <a:rPr lang="en-US" cap="none" sz="975" b="0" i="0" u="none" baseline="0"/>
                  <a:t>spending on public health 2001 (PPP$US per capita)</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36128423"/>
        <c:crossesAt val="7000"/>
        <c:crossBetween val="midCat"/>
        <c:dispUnits/>
        <c:majorUnit val="500"/>
        <c:minorUnit val="10"/>
      </c:valAx>
      <c:valAx>
        <c:axId val="36128423"/>
        <c:scaling>
          <c:orientation val="maxMin"/>
          <c:max val="6242"/>
          <c:min val="0"/>
        </c:scaling>
        <c:axPos val="l"/>
        <c:title>
          <c:tx>
            <c:rich>
              <a:bodyPr vert="horz" rot="-5400000" anchor="ctr"/>
              <a:lstStyle/>
              <a:p>
                <a:pPr algn="ctr">
                  <a:defRPr/>
                </a:pPr>
                <a:r>
                  <a:rPr lang="en-US" cap="none" sz="975" b="0" i="0" u="none" baseline="0"/>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18927350"/>
        <c:crossesAt val="0"/>
        <c:crossBetween val="midCat"/>
        <c:dispUnits/>
        <c:majorUnit val="1000"/>
        <c:minorUnit val="12.484"/>
      </c:valAx>
      <c:spPr>
        <a:noFill/>
        <a:ln>
          <a:noFill/>
        </a:ln>
      </c:spPr>
    </c:plotArea>
    <c:plotVisOnly val="1"/>
    <c:dispBlanksAs val="gap"/>
    <c:showDLblsOverMax val="0"/>
  </c:chart>
  <c:spPr>
    <a:ln w="3175">
      <a:noFill/>
    </a:ln>
  </c:spPr>
  <c:txPr>
    <a:bodyPr vert="horz" rot="0"/>
    <a:lstStyle/>
    <a:p>
      <a:pPr>
        <a:defRPr lang="en-US" cap="none" sz="9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I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28.7109375" style="0" customWidth="1"/>
    <col min="6" max="6" width="26.7109375" style="43" customWidth="1"/>
    <col min="7" max="7" width="13.140625" style="4" customWidth="1"/>
    <col min="8" max="8" width="19.7109375" style="0" customWidth="1"/>
    <col min="9" max="9" width="19.421875" style="0" customWidth="1"/>
    <col min="10" max="16384" width="8.8515625" style="0" customWidth="1"/>
  </cols>
  <sheetData>
    <row r="1" spans="1:9" ht="39.75" customHeight="1">
      <c r="A1" s="67" t="s">
        <v>26</v>
      </c>
      <c r="B1" s="68" t="s">
        <v>27</v>
      </c>
      <c r="C1" s="69" t="s">
        <v>28</v>
      </c>
      <c r="D1" s="70" t="s">
        <v>29</v>
      </c>
      <c r="E1" s="71" t="s">
        <v>98</v>
      </c>
      <c r="F1" s="71" t="s">
        <v>58</v>
      </c>
      <c r="G1" s="71" t="s">
        <v>59</v>
      </c>
      <c r="H1" s="71" t="s">
        <v>56</v>
      </c>
      <c r="I1" s="71" t="s">
        <v>57</v>
      </c>
    </row>
    <row r="2" spans="2:7" ht="12.75" customHeight="1">
      <c r="B2" s="1"/>
      <c r="D2" s="2"/>
      <c r="E2" s="2"/>
      <c r="F2" s="44"/>
      <c r="G2" s="16"/>
    </row>
    <row r="3" spans="3:7" ht="12.75" customHeight="1">
      <c r="C3"/>
      <c r="G3"/>
    </row>
    <row r="4" spans="1:9" ht="12.75" customHeight="1">
      <c r="A4" s="39">
        <v>0</v>
      </c>
      <c r="B4" s="38" t="s">
        <v>31</v>
      </c>
      <c r="C4" s="39"/>
      <c r="D4" s="41" t="s">
        <v>40</v>
      </c>
      <c r="E4" s="38">
        <v>2227.7315106820843</v>
      </c>
      <c r="F4" s="38">
        <v>356.89386585743097</v>
      </c>
      <c r="G4" s="38">
        <v>6242</v>
      </c>
      <c r="H4" s="47">
        <v>4.5598150722880355</v>
      </c>
      <c r="I4" s="38">
        <v>220612997.68643573</v>
      </c>
    </row>
    <row r="5" spans="1:9" ht="12.75" customHeight="1">
      <c r="A5" s="5"/>
      <c r="D5" s="1"/>
      <c r="E5" s="3"/>
      <c r="F5" s="17"/>
      <c r="G5" s="3"/>
      <c r="H5" s="17"/>
      <c r="I5" s="3"/>
    </row>
    <row r="6" spans="1:9" ht="12.75" customHeight="1">
      <c r="A6" s="5"/>
      <c r="D6" s="1"/>
      <c r="E6" s="3"/>
      <c r="F6" s="17"/>
      <c r="G6" s="3"/>
      <c r="H6" s="17"/>
      <c r="I6" s="3"/>
    </row>
    <row r="7" spans="1:9" ht="12.75" customHeight="1">
      <c r="A7" s="59" t="s">
        <v>41</v>
      </c>
      <c r="B7" s="60" t="s">
        <v>126</v>
      </c>
      <c r="C7" s="59">
        <v>1</v>
      </c>
      <c r="D7" s="59" t="s">
        <v>79</v>
      </c>
      <c r="E7" s="61">
        <v>2.452197</v>
      </c>
      <c r="F7" s="61">
        <v>24.769666666666666</v>
      </c>
      <c r="G7" s="61">
        <v>99</v>
      </c>
      <c r="H7" s="62">
        <v>2.09674790769578</v>
      </c>
      <c r="I7" s="61">
        <v>245219.7</v>
      </c>
    </row>
    <row r="8" spans="1:9" ht="12.75" customHeight="1">
      <c r="A8" s="13" t="s">
        <v>42</v>
      </c>
      <c r="B8" s="28" t="s">
        <v>7</v>
      </c>
      <c r="C8" s="13">
        <v>2</v>
      </c>
      <c r="D8" s="13" t="s">
        <v>80</v>
      </c>
      <c r="E8" s="18">
        <v>24.01405125481249</v>
      </c>
      <c r="F8" s="18">
        <v>82.80707329245686</v>
      </c>
      <c r="G8" s="18">
        <v>290</v>
      </c>
      <c r="H8" s="48">
        <v>3.226877653636562</v>
      </c>
      <c r="I8" s="18">
        <v>2322904.02</v>
      </c>
    </row>
    <row r="9" spans="1:9" ht="12.75" customHeight="1">
      <c r="A9" s="14" t="s">
        <v>43</v>
      </c>
      <c r="B9" s="29" t="s">
        <v>411</v>
      </c>
      <c r="C9" s="14">
        <v>3</v>
      </c>
      <c r="D9" s="14" t="s">
        <v>81</v>
      </c>
      <c r="E9" s="19">
        <v>22.326488156673218</v>
      </c>
      <c r="F9" s="19">
        <v>50.398393130187856</v>
      </c>
      <c r="G9" s="19">
        <v>443</v>
      </c>
      <c r="H9" s="49">
        <v>2.1315355204771675</v>
      </c>
      <c r="I9" s="19">
        <v>2214948.9</v>
      </c>
    </row>
    <row r="10" spans="1:9" ht="12.75" customHeight="1">
      <c r="A10" s="15" t="s">
        <v>44</v>
      </c>
      <c r="B10" s="30" t="s">
        <v>75</v>
      </c>
      <c r="C10" s="15">
        <v>4</v>
      </c>
      <c r="D10" s="15" t="s">
        <v>39</v>
      </c>
      <c r="E10" s="20">
        <v>33.995500199999995</v>
      </c>
      <c r="F10" s="20">
        <v>24.47480215982721</v>
      </c>
      <c r="G10" s="20">
        <v>1389</v>
      </c>
      <c r="H10" s="50">
        <v>0.9869854033408421</v>
      </c>
      <c r="I10" s="20">
        <v>3399550.02</v>
      </c>
    </row>
    <row r="11" spans="1:9" ht="12.75" customHeight="1">
      <c r="A11" s="7" t="s">
        <v>45</v>
      </c>
      <c r="B11" s="31" t="s">
        <v>76</v>
      </c>
      <c r="C11" s="7">
        <v>5</v>
      </c>
      <c r="D11" s="7" t="s">
        <v>82</v>
      </c>
      <c r="E11" s="21">
        <v>68.40300899404066</v>
      </c>
      <c r="F11" s="21">
        <v>120.64022750271722</v>
      </c>
      <c r="G11" s="21">
        <v>567</v>
      </c>
      <c r="H11" s="51">
        <v>2.512782551680131</v>
      </c>
      <c r="I11" s="21">
        <v>6836561.052351485</v>
      </c>
    </row>
    <row r="12" spans="1:9" ht="12.75" customHeight="1">
      <c r="A12" s="9" t="s">
        <v>51</v>
      </c>
      <c r="B12" s="32" t="s">
        <v>77</v>
      </c>
      <c r="C12" s="9">
        <v>6</v>
      </c>
      <c r="D12" s="9" t="s">
        <v>83</v>
      </c>
      <c r="E12" s="22">
        <v>98.14068366032568</v>
      </c>
      <c r="F12" s="22">
        <v>232.56086175432625</v>
      </c>
      <c r="G12" s="22">
        <v>422</v>
      </c>
      <c r="H12" s="52">
        <v>3.369237319038152</v>
      </c>
      <c r="I12" s="22">
        <v>8710799.637870047</v>
      </c>
    </row>
    <row r="13" spans="1:9" ht="12.75" customHeight="1">
      <c r="A13" s="10" t="s">
        <v>46</v>
      </c>
      <c r="B13" s="33" t="s">
        <v>78</v>
      </c>
      <c r="C13" s="10">
        <v>7</v>
      </c>
      <c r="D13" s="10" t="s">
        <v>84</v>
      </c>
      <c r="E13" s="23">
        <v>149.0912769191856</v>
      </c>
      <c r="F13" s="23">
        <v>106.87546732558107</v>
      </c>
      <c r="G13" s="23">
        <v>1395</v>
      </c>
      <c r="H13" s="53">
        <v>2.0851760876798133</v>
      </c>
      <c r="I13" s="23">
        <v>14443781.219636247</v>
      </c>
    </row>
    <row r="14" spans="1:9" ht="12.75" customHeight="1">
      <c r="A14" s="12" t="s">
        <v>47</v>
      </c>
      <c r="B14" s="34" t="s">
        <v>364</v>
      </c>
      <c r="C14" s="12">
        <v>8</v>
      </c>
      <c r="D14" s="12" t="s">
        <v>38</v>
      </c>
      <c r="E14" s="24">
        <v>105.4231582107375</v>
      </c>
      <c r="F14" s="24">
        <v>244.03508845078125</v>
      </c>
      <c r="G14" s="24">
        <v>432</v>
      </c>
      <c r="H14" s="54">
        <v>3.555296080795616</v>
      </c>
      <c r="I14" s="24">
        <v>10447142.136577945</v>
      </c>
    </row>
    <row r="15" spans="1:9" ht="12.75" customHeight="1">
      <c r="A15" s="11" t="s">
        <v>48</v>
      </c>
      <c r="B15" s="35" t="s">
        <v>408</v>
      </c>
      <c r="C15" s="11">
        <v>9</v>
      </c>
      <c r="D15" s="11" t="s">
        <v>37</v>
      </c>
      <c r="E15" s="25">
        <v>89.27655964846001</v>
      </c>
      <c r="F15" s="25">
        <v>340.75022766587784</v>
      </c>
      <c r="G15" s="25">
        <v>262</v>
      </c>
      <c r="H15" s="55">
        <v>4.404727820798052</v>
      </c>
      <c r="I15" s="25">
        <v>8568675.6</v>
      </c>
    </row>
    <row r="16" spans="1:9" ht="12.75" customHeight="1">
      <c r="A16" s="63" t="s">
        <v>485</v>
      </c>
      <c r="B16" s="64" t="s">
        <v>304</v>
      </c>
      <c r="C16" s="63">
        <v>10</v>
      </c>
      <c r="D16" s="63" t="s">
        <v>36</v>
      </c>
      <c r="E16" s="65">
        <v>732.702200258854</v>
      </c>
      <c r="F16" s="65">
        <v>1724.0051770796563</v>
      </c>
      <c r="G16" s="65">
        <v>425</v>
      </c>
      <c r="H16" s="66">
        <v>5.9824443671772025</v>
      </c>
      <c r="I16" s="65">
        <v>73261600</v>
      </c>
    </row>
    <row r="17" spans="1:9" ht="12.75" customHeight="1">
      <c r="A17" s="6" t="s">
        <v>49</v>
      </c>
      <c r="B17" s="36" t="s">
        <v>297</v>
      </c>
      <c r="C17" s="6">
        <v>11</v>
      </c>
      <c r="D17" s="6" t="s">
        <v>34</v>
      </c>
      <c r="E17" s="26">
        <v>688.9456863789952</v>
      </c>
      <c r="F17" s="26">
        <v>1757.5145060688653</v>
      </c>
      <c r="G17" s="26">
        <v>392</v>
      </c>
      <c r="H17" s="56">
        <v>6.709490291780021</v>
      </c>
      <c r="I17" s="26">
        <v>68865745.4</v>
      </c>
    </row>
    <row r="18" spans="1:9" ht="12.75" customHeight="1">
      <c r="A18" s="8" t="s">
        <v>50</v>
      </c>
      <c r="B18" s="37" t="s">
        <v>313</v>
      </c>
      <c r="C18" s="8">
        <v>12</v>
      </c>
      <c r="D18" s="8" t="s">
        <v>35</v>
      </c>
      <c r="E18" s="27">
        <v>212.9607</v>
      </c>
      <c r="F18" s="27">
        <v>1663.75546875</v>
      </c>
      <c r="G18" s="27">
        <v>128</v>
      </c>
      <c r="H18" s="57">
        <v>6.2</v>
      </c>
      <c r="I18" s="27">
        <v>21296070</v>
      </c>
    </row>
    <row r="19" spans="2:9" ht="12.75" customHeight="1">
      <c r="B19" s="1"/>
      <c r="D19" s="2"/>
      <c r="E19" s="2"/>
      <c r="F19" s="2"/>
      <c r="G19" s="2"/>
      <c r="H19" s="16"/>
      <c r="I19" s="2"/>
    </row>
    <row r="20" spans="2:9" ht="12.75" customHeight="1">
      <c r="B20" s="1"/>
      <c r="D20" s="2"/>
      <c r="E20" s="2"/>
      <c r="F20" s="2"/>
      <c r="G20" s="2"/>
      <c r="H20" s="16"/>
      <c r="I20" s="2"/>
    </row>
    <row r="21" spans="1:9" ht="12.75">
      <c r="A21" s="59">
        <v>166</v>
      </c>
      <c r="B21" s="59" t="s">
        <v>234</v>
      </c>
      <c r="C21" s="59">
        <v>1</v>
      </c>
      <c r="D21" s="59" t="s">
        <v>235</v>
      </c>
      <c r="E21" s="61">
        <v>0.7872480000000001</v>
      </c>
      <c r="F21" s="61">
        <v>59.64</v>
      </c>
      <c r="G21" s="61">
        <v>13.2</v>
      </c>
      <c r="H21" s="62">
        <v>2.8</v>
      </c>
      <c r="I21" s="61">
        <v>78724.8</v>
      </c>
    </row>
    <row r="22" spans="1:9" ht="12.75">
      <c r="A22" s="59">
        <v>173</v>
      </c>
      <c r="B22" s="59" t="s">
        <v>247</v>
      </c>
      <c r="C22" s="59">
        <v>1</v>
      </c>
      <c r="D22" s="59" t="s">
        <v>248</v>
      </c>
      <c r="E22" s="61">
        <v>0.08731799999999999</v>
      </c>
      <c r="F22" s="61">
        <v>13.23</v>
      </c>
      <c r="G22" s="61">
        <v>6.6</v>
      </c>
      <c r="H22" s="62">
        <v>2.1</v>
      </c>
      <c r="I22" s="61">
        <v>8731.8</v>
      </c>
    </row>
    <row r="23" spans="1:9" ht="12.75">
      <c r="A23" s="59">
        <v>169</v>
      </c>
      <c r="B23" s="59" t="s">
        <v>239</v>
      </c>
      <c r="C23" s="59">
        <v>1</v>
      </c>
      <c r="D23" s="59" t="s">
        <v>240</v>
      </c>
      <c r="E23" s="61">
        <v>0.102258</v>
      </c>
      <c r="F23" s="61">
        <v>26.91</v>
      </c>
      <c r="G23" s="61">
        <v>3.8</v>
      </c>
      <c r="H23" s="62">
        <v>2.3</v>
      </c>
      <c r="I23" s="61">
        <v>10225.8</v>
      </c>
    </row>
    <row r="24" spans="1:9" ht="12.75">
      <c r="A24" s="59">
        <v>144</v>
      </c>
      <c r="B24" s="59" t="s">
        <v>192</v>
      </c>
      <c r="C24" s="59">
        <v>1</v>
      </c>
      <c r="D24" s="59" t="s">
        <v>193</v>
      </c>
      <c r="E24" s="61">
        <v>0.049392</v>
      </c>
      <c r="F24" s="61">
        <v>13.72</v>
      </c>
      <c r="G24" s="61">
        <v>3.6</v>
      </c>
      <c r="H24" s="62">
        <v>1.4</v>
      </c>
      <c r="I24" s="61">
        <v>4939.2</v>
      </c>
    </row>
    <row r="25" spans="1:9" ht="12.75">
      <c r="A25" s="59">
        <v>168</v>
      </c>
      <c r="B25" s="59" t="s">
        <v>72</v>
      </c>
      <c r="C25" s="59">
        <v>1</v>
      </c>
      <c r="D25" s="59" t="s">
        <v>238</v>
      </c>
      <c r="E25" s="61">
        <v>0.4992</v>
      </c>
      <c r="F25" s="61">
        <v>9.75</v>
      </c>
      <c r="G25" s="61">
        <v>51.2</v>
      </c>
      <c r="H25" s="62">
        <v>1.5</v>
      </c>
      <c r="I25" s="61">
        <v>49920</v>
      </c>
    </row>
    <row r="26" spans="1:9" ht="12.75">
      <c r="A26" s="59">
        <v>109</v>
      </c>
      <c r="B26" s="59" t="s">
        <v>124</v>
      </c>
      <c r="C26" s="59">
        <v>1</v>
      </c>
      <c r="D26" s="59" t="s">
        <v>125</v>
      </c>
      <c r="E26" s="61">
        <v>0.18078</v>
      </c>
      <c r="F26" s="61">
        <v>361.56</v>
      </c>
      <c r="G26" s="61">
        <v>0.5</v>
      </c>
      <c r="H26" s="62">
        <v>1.2</v>
      </c>
      <c r="I26" s="61">
        <v>18078</v>
      </c>
    </row>
    <row r="27" spans="1:9" ht="12.75">
      <c r="A27" s="59">
        <v>122</v>
      </c>
      <c r="B27" s="59" t="s">
        <v>150</v>
      </c>
      <c r="C27" s="59">
        <v>1</v>
      </c>
      <c r="D27" s="59" t="s">
        <v>151</v>
      </c>
      <c r="E27" s="61">
        <v>0.14563900000000002</v>
      </c>
      <c r="F27" s="61">
        <v>112.03</v>
      </c>
      <c r="G27" s="61">
        <v>1.3</v>
      </c>
      <c r="H27" s="62">
        <v>1.7</v>
      </c>
      <c r="I27" s="61">
        <v>14563.9</v>
      </c>
    </row>
    <row r="28" spans="1:9" ht="12.75">
      <c r="A28" s="59">
        <v>159</v>
      </c>
      <c r="B28" s="59" t="s">
        <v>222</v>
      </c>
      <c r="C28" s="59">
        <v>1</v>
      </c>
      <c r="D28" s="59" t="s">
        <v>223</v>
      </c>
      <c r="E28" s="61">
        <v>0.326771</v>
      </c>
      <c r="F28" s="61">
        <v>39.37</v>
      </c>
      <c r="G28" s="61">
        <v>8.3</v>
      </c>
      <c r="H28" s="62">
        <v>3.1</v>
      </c>
      <c r="I28" s="61">
        <v>32677.1</v>
      </c>
    </row>
    <row r="29" spans="1:9" ht="12.75">
      <c r="A29" s="59">
        <v>123</v>
      </c>
      <c r="B29" s="59" t="s">
        <v>68</v>
      </c>
      <c r="C29" s="59">
        <v>1</v>
      </c>
      <c r="D29" s="59" t="s">
        <v>152</v>
      </c>
      <c r="E29" s="61">
        <v>0.003951</v>
      </c>
      <c r="F29" s="61">
        <v>19.755</v>
      </c>
      <c r="G29" s="61">
        <v>0.2</v>
      </c>
      <c r="H29" s="62">
        <v>1.5</v>
      </c>
      <c r="I29" s="61">
        <v>395.1</v>
      </c>
    </row>
    <row r="30" spans="1:9" ht="12.75">
      <c r="A30" s="59">
        <v>164</v>
      </c>
      <c r="B30" s="59" t="s">
        <v>230</v>
      </c>
      <c r="C30" s="59">
        <v>1</v>
      </c>
      <c r="D30" s="59" t="s">
        <v>231</v>
      </c>
      <c r="E30" s="61">
        <v>0.26964</v>
      </c>
      <c r="F30" s="61">
        <v>25.2</v>
      </c>
      <c r="G30" s="61">
        <v>10.7</v>
      </c>
      <c r="H30" s="62">
        <v>3</v>
      </c>
      <c r="I30" s="61">
        <v>26964</v>
      </c>
    </row>
    <row r="31" spans="1:9" ht="12.75">
      <c r="A31" s="13">
        <v>128</v>
      </c>
      <c r="B31" s="13" t="s">
        <v>161</v>
      </c>
      <c r="C31" s="13">
        <v>2</v>
      </c>
      <c r="D31" s="13" t="s">
        <v>162</v>
      </c>
      <c r="E31" s="18">
        <v>0.647064</v>
      </c>
      <c r="F31" s="18">
        <v>359.48</v>
      </c>
      <c r="G31" s="18">
        <v>1.8</v>
      </c>
      <c r="H31" s="48">
        <v>4.4</v>
      </c>
      <c r="I31" s="18">
        <v>64706.4</v>
      </c>
    </row>
    <row r="32" spans="1:9" ht="12.75">
      <c r="A32" s="13">
        <v>136</v>
      </c>
      <c r="B32" s="13" t="s">
        <v>176</v>
      </c>
      <c r="C32" s="13">
        <v>2</v>
      </c>
      <c r="D32" s="13" t="s">
        <v>177</v>
      </c>
      <c r="E32" s="18">
        <v>0.022476999999999997</v>
      </c>
      <c r="F32" s="18">
        <v>32.11</v>
      </c>
      <c r="G32" s="18">
        <v>0.7</v>
      </c>
      <c r="H32" s="48">
        <v>1.9</v>
      </c>
      <c r="I32" s="18">
        <v>2247.7</v>
      </c>
    </row>
    <row r="33" spans="1:9" ht="12.75">
      <c r="A33" s="13">
        <v>154</v>
      </c>
      <c r="B33" s="13" t="s">
        <v>212</v>
      </c>
      <c r="C33" s="13">
        <v>2</v>
      </c>
      <c r="D33" s="13" t="s">
        <v>213</v>
      </c>
      <c r="E33" s="18">
        <v>0.057113</v>
      </c>
      <c r="F33" s="18">
        <v>81.59</v>
      </c>
      <c r="G33" s="18">
        <v>0.7</v>
      </c>
      <c r="H33" s="48">
        <v>4.1</v>
      </c>
      <c r="I33" s="18">
        <v>5711.3</v>
      </c>
    </row>
    <row r="34" spans="1:9" ht="12.75">
      <c r="A34" s="13">
        <v>156</v>
      </c>
      <c r="B34" s="13" t="s">
        <v>216</v>
      </c>
      <c r="C34" s="13">
        <v>2</v>
      </c>
      <c r="D34" s="13" t="s">
        <v>217</v>
      </c>
      <c r="E34" s="18">
        <v>0.13172</v>
      </c>
      <c r="F34" s="18">
        <v>32.93</v>
      </c>
      <c r="G34" s="18">
        <v>4</v>
      </c>
      <c r="H34" s="48">
        <v>3.7</v>
      </c>
      <c r="I34" s="18">
        <v>13172</v>
      </c>
    </row>
    <row r="35" spans="1:9" ht="12.75">
      <c r="A35" s="13">
        <v>170</v>
      </c>
      <c r="B35" s="13" t="s">
        <v>241</v>
      </c>
      <c r="C35" s="13">
        <v>2</v>
      </c>
      <c r="D35" s="13" t="s">
        <v>242</v>
      </c>
      <c r="E35" s="18">
        <v>0.75348</v>
      </c>
      <c r="F35" s="18">
        <v>10.92</v>
      </c>
      <c r="G35" s="18">
        <v>69</v>
      </c>
      <c r="H35" s="48">
        <v>1.4</v>
      </c>
      <c r="I35" s="18">
        <v>75348</v>
      </c>
    </row>
    <row r="36" spans="1:9" ht="12.75">
      <c r="A36" s="13">
        <v>148</v>
      </c>
      <c r="B36" s="13" t="s">
        <v>200</v>
      </c>
      <c r="C36" s="13">
        <v>2</v>
      </c>
      <c r="D36" s="13" t="s">
        <v>201</v>
      </c>
      <c r="E36" s="18">
        <v>0.5462100000000001</v>
      </c>
      <c r="F36" s="18">
        <v>17.34</v>
      </c>
      <c r="G36" s="18">
        <v>31.5</v>
      </c>
      <c r="H36" s="48">
        <v>1.7</v>
      </c>
      <c r="I36" s="18">
        <v>54621</v>
      </c>
    </row>
    <row r="37" spans="1:9" ht="12.75">
      <c r="A37" s="13">
        <v>145</v>
      </c>
      <c r="B37" s="13" t="s">
        <v>194</v>
      </c>
      <c r="C37" s="13">
        <v>2</v>
      </c>
      <c r="D37" s="13" t="s">
        <v>195</v>
      </c>
      <c r="E37" s="18">
        <v>0.187308</v>
      </c>
      <c r="F37" s="18">
        <v>104.06</v>
      </c>
      <c r="G37" s="18">
        <v>1.8</v>
      </c>
      <c r="H37" s="48">
        <v>4.3</v>
      </c>
      <c r="I37" s="18">
        <v>18730.8</v>
      </c>
    </row>
    <row r="38" spans="1:9" ht="12.75">
      <c r="A38" s="13">
        <v>150</v>
      </c>
      <c r="B38" s="13" t="s">
        <v>204</v>
      </c>
      <c r="C38" s="13">
        <v>2</v>
      </c>
      <c r="D38" s="13" t="s">
        <v>205</v>
      </c>
      <c r="E38" s="18">
        <v>0.162578</v>
      </c>
      <c r="F38" s="18">
        <v>9.62</v>
      </c>
      <c r="G38" s="18">
        <v>16.9</v>
      </c>
      <c r="H38" s="48">
        <v>1.3</v>
      </c>
      <c r="I38" s="18">
        <v>16257.8</v>
      </c>
    </row>
    <row r="39" spans="1:9" ht="12.75">
      <c r="A39" s="13">
        <v>165</v>
      </c>
      <c r="B39" s="13" t="s">
        <v>232</v>
      </c>
      <c r="C39" s="13">
        <v>2</v>
      </c>
      <c r="D39" s="13" t="s">
        <v>233</v>
      </c>
      <c r="E39" s="18">
        <v>0.18635400000000002</v>
      </c>
      <c r="F39" s="18">
        <v>15.66</v>
      </c>
      <c r="G39" s="18">
        <v>11.9</v>
      </c>
      <c r="H39" s="48">
        <v>2.7</v>
      </c>
      <c r="I39" s="18">
        <v>18635.4</v>
      </c>
    </row>
    <row r="40" spans="1:9" ht="12.75">
      <c r="A40" s="13">
        <v>64</v>
      </c>
      <c r="B40" s="13" t="s">
        <v>421</v>
      </c>
      <c r="C40" s="13">
        <v>2</v>
      </c>
      <c r="D40" s="13" t="s">
        <v>422</v>
      </c>
      <c r="E40" s="18">
        <v>0.25944</v>
      </c>
      <c r="F40" s="18">
        <v>216.2</v>
      </c>
      <c r="G40" s="18">
        <v>1.2</v>
      </c>
      <c r="H40" s="48">
        <v>2</v>
      </c>
      <c r="I40" s="18">
        <v>25944</v>
      </c>
    </row>
    <row r="41" spans="1:9" ht="12.75">
      <c r="A41" s="13">
        <v>171</v>
      </c>
      <c r="B41" s="13" t="s">
        <v>243</v>
      </c>
      <c r="C41" s="13">
        <v>2</v>
      </c>
      <c r="D41" s="13" t="s">
        <v>244</v>
      </c>
      <c r="E41" s="18">
        <v>0.777</v>
      </c>
      <c r="F41" s="18">
        <v>42</v>
      </c>
      <c r="G41" s="18">
        <v>18.5</v>
      </c>
      <c r="H41" s="48">
        <v>4</v>
      </c>
      <c r="I41" s="18">
        <v>77700</v>
      </c>
    </row>
    <row r="42" spans="1:9" ht="12.75">
      <c r="A42" s="13">
        <v>126</v>
      </c>
      <c r="B42" s="13" t="s">
        <v>157</v>
      </c>
      <c r="C42" s="13">
        <v>2</v>
      </c>
      <c r="D42" s="13" t="s">
        <v>158</v>
      </c>
      <c r="E42" s="18">
        <v>0.58374</v>
      </c>
      <c r="F42" s="18">
        <v>291.87</v>
      </c>
      <c r="G42" s="18">
        <v>2</v>
      </c>
      <c r="H42" s="48">
        <v>4.7</v>
      </c>
      <c r="I42" s="18">
        <v>58374</v>
      </c>
    </row>
    <row r="43" spans="1:9" ht="12.75">
      <c r="A43" s="13">
        <v>35</v>
      </c>
      <c r="B43" s="13" t="s">
        <v>365</v>
      </c>
      <c r="C43" s="13">
        <v>2</v>
      </c>
      <c r="D43" s="13" t="s">
        <v>366</v>
      </c>
      <c r="E43" s="18">
        <v>0.0747512</v>
      </c>
      <c r="F43" s="18">
        <v>747.512</v>
      </c>
      <c r="G43" s="18">
        <v>0.1</v>
      </c>
      <c r="H43" s="48">
        <v>4.1</v>
      </c>
      <c r="I43" s="18">
        <v>7475.12</v>
      </c>
    </row>
    <row r="44" spans="1:9" ht="12.75">
      <c r="A44" s="13">
        <v>197</v>
      </c>
      <c r="B44" s="13" t="s">
        <v>292</v>
      </c>
      <c r="C44" s="13">
        <v>2</v>
      </c>
      <c r="D44" s="13" t="s">
        <v>293</v>
      </c>
      <c r="E44" s="18">
        <v>0.7850110548124911</v>
      </c>
      <c r="F44" s="18">
        <v>82.80707329245686</v>
      </c>
      <c r="G44" s="18">
        <v>9.48</v>
      </c>
      <c r="H44" s="18"/>
      <c r="I44" s="18"/>
    </row>
    <row r="45" spans="1:9" ht="12.75">
      <c r="A45" s="13">
        <v>119</v>
      </c>
      <c r="B45" s="13" t="s">
        <v>144</v>
      </c>
      <c r="C45" s="13">
        <v>2</v>
      </c>
      <c r="D45" s="13" t="s">
        <v>145</v>
      </c>
      <c r="E45" s="18">
        <v>16.240896</v>
      </c>
      <c r="F45" s="18">
        <v>362.52</v>
      </c>
      <c r="G45" s="18">
        <v>44.8</v>
      </c>
      <c r="H45" s="48">
        <v>3.6</v>
      </c>
      <c r="I45" s="18">
        <v>1624089.6</v>
      </c>
    </row>
    <row r="46" spans="1:9" ht="12.75">
      <c r="A46" s="13">
        <v>137</v>
      </c>
      <c r="B46" s="13" t="s">
        <v>178</v>
      </c>
      <c r="C46" s="13">
        <v>2</v>
      </c>
      <c r="D46" s="13" t="s">
        <v>179</v>
      </c>
      <c r="E46" s="18">
        <v>0.115115</v>
      </c>
      <c r="F46" s="18">
        <v>104.65</v>
      </c>
      <c r="G46" s="18">
        <v>1.1</v>
      </c>
      <c r="H46" s="48">
        <v>2.3</v>
      </c>
      <c r="I46" s="18">
        <v>11511.5</v>
      </c>
    </row>
    <row r="47" spans="1:9" ht="12.75">
      <c r="A47" s="13">
        <v>146</v>
      </c>
      <c r="B47" s="13" t="s">
        <v>196</v>
      </c>
      <c r="C47" s="13">
        <v>2</v>
      </c>
      <c r="D47" s="13" t="s">
        <v>197</v>
      </c>
      <c r="E47" s="18">
        <v>1.1815</v>
      </c>
      <c r="F47" s="18">
        <v>47.26</v>
      </c>
      <c r="G47" s="18">
        <v>25</v>
      </c>
      <c r="H47" s="48">
        <v>3.4</v>
      </c>
      <c r="I47" s="18">
        <v>118150</v>
      </c>
    </row>
    <row r="48" spans="1:9" ht="12.75">
      <c r="A48" s="13">
        <v>162</v>
      </c>
      <c r="B48" s="13" t="s">
        <v>70</v>
      </c>
      <c r="C48" s="13">
        <v>2</v>
      </c>
      <c r="D48" s="13" t="s">
        <v>228</v>
      </c>
      <c r="E48" s="18">
        <v>0.442134</v>
      </c>
      <c r="F48" s="18">
        <v>12.18</v>
      </c>
      <c r="G48" s="18">
        <v>36.3</v>
      </c>
      <c r="H48" s="48">
        <v>2.1</v>
      </c>
      <c r="I48" s="18">
        <v>44213.4</v>
      </c>
    </row>
    <row r="49" spans="1:9" ht="12.75">
      <c r="A49" s="13">
        <v>147</v>
      </c>
      <c r="B49" s="13" t="s">
        <v>198</v>
      </c>
      <c r="C49" s="13">
        <v>2</v>
      </c>
      <c r="D49" s="13" t="s">
        <v>199</v>
      </c>
      <c r="E49" s="18">
        <v>0.8601599999999999</v>
      </c>
      <c r="F49" s="18">
        <v>67.2</v>
      </c>
      <c r="G49" s="18">
        <v>12.8</v>
      </c>
      <c r="H49" s="48">
        <v>2.8</v>
      </c>
      <c r="I49" s="18">
        <v>86016</v>
      </c>
    </row>
    <row r="50" spans="1:9" ht="12.75">
      <c r="A50" s="14">
        <v>108</v>
      </c>
      <c r="B50" s="14" t="s">
        <v>122</v>
      </c>
      <c r="C50" s="14">
        <v>3</v>
      </c>
      <c r="D50" s="14" t="s">
        <v>123</v>
      </c>
      <c r="E50" s="19">
        <v>5.588928000000001</v>
      </c>
      <c r="F50" s="19">
        <v>178.56</v>
      </c>
      <c r="G50" s="19">
        <v>31.3</v>
      </c>
      <c r="H50" s="49">
        <v>3.1</v>
      </c>
      <c r="I50" s="19">
        <v>558892.8</v>
      </c>
    </row>
    <row r="51" spans="1:9" ht="12.75">
      <c r="A51" s="14">
        <v>161</v>
      </c>
      <c r="B51" s="14" t="s">
        <v>226</v>
      </c>
      <c r="C51" s="14">
        <v>3</v>
      </c>
      <c r="D51" s="14" t="s">
        <v>227</v>
      </c>
      <c r="E51" s="19">
        <v>0.14830200000000002</v>
      </c>
      <c r="F51" s="19">
        <v>22.47</v>
      </c>
      <c r="G51" s="19">
        <v>6.6</v>
      </c>
      <c r="H51" s="49">
        <v>2.1</v>
      </c>
      <c r="I51" s="19">
        <v>14830.2</v>
      </c>
    </row>
    <row r="52" spans="1:9" ht="12.75">
      <c r="A52" s="14">
        <v>175</v>
      </c>
      <c r="B52" s="14" t="s">
        <v>251</v>
      </c>
      <c r="C52" s="14">
        <v>3</v>
      </c>
      <c r="D52" s="14" t="s">
        <v>252</v>
      </c>
      <c r="E52" s="19">
        <v>0.24947999999999998</v>
      </c>
      <c r="F52" s="19">
        <v>19.8</v>
      </c>
      <c r="G52" s="19">
        <v>12.6</v>
      </c>
      <c r="H52" s="49">
        <v>1.8</v>
      </c>
      <c r="I52" s="19">
        <v>24948</v>
      </c>
    </row>
    <row r="53" spans="1:9" ht="12.75">
      <c r="A53" s="14">
        <v>141</v>
      </c>
      <c r="B53" s="14" t="s">
        <v>186</v>
      </c>
      <c r="C53" s="14">
        <v>3</v>
      </c>
      <c r="D53" s="14" t="s">
        <v>187</v>
      </c>
      <c r="E53" s="19">
        <v>0.3768</v>
      </c>
      <c r="F53" s="19">
        <v>24</v>
      </c>
      <c r="G53" s="19">
        <v>15.7</v>
      </c>
      <c r="H53" s="49">
        <v>1.2</v>
      </c>
      <c r="I53" s="19">
        <v>37680</v>
      </c>
    </row>
    <row r="54" spans="1:9" ht="12.75">
      <c r="A54" s="14">
        <v>105</v>
      </c>
      <c r="B54" s="14" t="s">
        <v>116</v>
      </c>
      <c r="C54" s="14">
        <v>3</v>
      </c>
      <c r="D54" s="14" t="s">
        <v>117</v>
      </c>
      <c r="E54" s="19">
        <v>0.095</v>
      </c>
      <c r="F54" s="19">
        <v>190</v>
      </c>
      <c r="G54" s="19">
        <v>0.5</v>
      </c>
      <c r="H54" s="49">
        <v>3.8</v>
      </c>
      <c r="I54" s="19">
        <v>9500</v>
      </c>
    </row>
    <row r="55" spans="1:9" ht="12.75">
      <c r="A55" s="14">
        <v>167</v>
      </c>
      <c r="B55" s="14" t="s">
        <v>236</v>
      </c>
      <c r="C55" s="14">
        <v>3</v>
      </c>
      <c r="D55" s="14" t="s">
        <v>237</v>
      </c>
      <c r="E55" s="19">
        <v>0.16932</v>
      </c>
      <c r="F55" s="19">
        <v>20.4</v>
      </c>
      <c r="G55" s="19">
        <v>8.3</v>
      </c>
      <c r="H55" s="49">
        <v>2</v>
      </c>
      <c r="I55" s="19">
        <v>16932</v>
      </c>
    </row>
    <row r="56" spans="1:9" ht="12.75">
      <c r="A56" s="14">
        <v>163</v>
      </c>
      <c r="B56" s="14" t="s">
        <v>71</v>
      </c>
      <c r="C56" s="14">
        <v>3</v>
      </c>
      <c r="D56" s="14" t="s">
        <v>229</v>
      </c>
      <c r="E56" s="19">
        <v>0.24928</v>
      </c>
      <c r="F56" s="19">
        <v>15.2</v>
      </c>
      <c r="G56" s="19">
        <v>16.4</v>
      </c>
      <c r="H56" s="49">
        <v>1</v>
      </c>
      <c r="I56" s="19">
        <v>24928</v>
      </c>
    </row>
    <row r="57" spans="1:9" ht="12.75">
      <c r="A57" s="14">
        <v>120</v>
      </c>
      <c r="B57" s="14" t="s">
        <v>146</v>
      </c>
      <c r="C57" s="14">
        <v>3</v>
      </c>
      <c r="D57" s="14" t="s">
        <v>147</v>
      </c>
      <c r="E57" s="19">
        <v>5.103495</v>
      </c>
      <c r="F57" s="19">
        <v>72.39</v>
      </c>
      <c r="G57" s="19">
        <v>70.5</v>
      </c>
      <c r="H57" s="49">
        <v>1.9</v>
      </c>
      <c r="I57" s="19">
        <v>510349.5</v>
      </c>
    </row>
    <row r="58" spans="1:9" ht="12.75">
      <c r="A58" s="14">
        <v>155</v>
      </c>
      <c r="B58" s="14" t="s">
        <v>214</v>
      </c>
      <c r="C58" s="14">
        <v>3</v>
      </c>
      <c r="D58" s="14" t="s">
        <v>215</v>
      </c>
      <c r="E58" s="19">
        <v>0.075712</v>
      </c>
      <c r="F58" s="19">
        <v>54.08</v>
      </c>
      <c r="G58" s="19">
        <v>1.4</v>
      </c>
      <c r="H58" s="49">
        <v>3.2</v>
      </c>
      <c r="I58" s="19">
        <v>7571.2</v>
      </c>
    </row>
    <row r="59" spans="1:9" ht="12.75">
      <c r="A59" s="14">
        <v>131</v>
      </c>
      <c r="B59" s="14" t="s">
        <v>167</v>
      </c>
      <c r="C59" s="14">
        <v>3</v>
      </c>
      <c r="D59" s="14" t="s">
        <v>168</v>
      </c>
      <c r="E59" s="19">
        <v>1.2226199999999998</v>
      </c>
      <c r="F59" s="19">
        <v>59.64</v>
      </c>
      <c r="G59" s="19">
        <v>20.5</v>
      </c>
      <c r="H59" s="49">
        <v>2.8</v>
      </c>
      <c r="I59" s="19">
        <v>122262</v>
      </c>
    </row>
    <row r="60" spans="1:9" ht="12.75">
      <c r="A60" s="14">
        <v>160</v>
      </c>
      <c r="B60" s="14" t="s">
        <v>224</v>
      </c>
      <c r="C60" s="14">
        <v>3</v>
      </c>
      <c r="D60" s="14" t="s">
        <v>225</v>
      </c>
      <c r="E60" s="19">
        <v>0.33516</v>
      </c>
      <c r="F60" s="19">
        <v>39.9</v>
      </c>
      <c r="G60" s="19">
        <v>8.4</v>
      </c>
      <c r="H60" s="49">
        <v>1.9</v>
      </c>
      <c r="I60" s="19">
        <v>33516</v>
      </c>
    </row>
    <row r="61" spans="1:9" ht="12.75">
      <c r="A61" s="14">
        <v>172</v>
      </c>
      <c r="B61" s="14" t="s">
        <v>245</v>
      </c>
      <c r="C61" s="14">
        <v>3</v>
      </c>
      <c r="D61" s="14" t="s">
        <v>246</v>
      </c>
      <c r="E61" s="19">
        <v>0.031808</v>
      </c>
      <c r="F61" s="19">
        <v>22.72</v>
      </c>
      <c r="G61" s="19">
        <v>1.4</v>
      </c>
      <c r="H61" s="49">
        <v>3.2</v>
      </c>
      <c r="I61" s="19">
        <v>3180.8</v>
      </c>
    </row>
    <row r="62" spans="1:9" ht="12.75">
      <c r="A62" s="14">
        <v>186</v>
      </c>
      <c r="B62" s="14" t="s">
        <v>272</v>
      </c>
      <c r="C62" s="14">
        <v>3</v>
      </c>
      <c r="D62" s="14" t="s">
        <v>273</v>
      </c>
      <c r="E62" s="19">
        <v>0.16324039534867846</v>
      </c>
      <c r="F62" s="19">
        <v>50.398393130187856</v>
      </c>
      <c r="G62" s="19">
        <v>3.239</v>
      </c>
      <c r="H62" s="19"/>
      <c r="I62" s="19"/>
    </row>
    <row r="63" spans="1:9" ht="12.75">
      <c r="A63" s="14">
        <v>58</v>
      </c>
      <c r="B63" s="14" t="s">
        <v>409</v>
      </c>
      <c r="C63" s="14">
        <v>3</v>
      </c>
      <c r="D63" s="14" t="s">
        <v>410</v>
      </c>
      <c r="E63" s="19">
        <v>0.654048</v>
      </c>
      <c r="F63" s="19">
        <v>121.12</v>
      </c>
      <c r="G63" s="19">
        <v>5.4</v>
      </c>
      <c r="H63" s="49">
        <v>1.6</v>
      </c>
      <c r="I63" s="19">
        <v>65404.8</v>
      </c>
    </row>
    <row r="64" spans="1:9" ht="12.75">
      <c r="A64" s="14">
        <v>174</v>
      </c>
      <c r="B64" s="14" t="s">
        <v>249</v>
      </c>
      <c r="C64" s="14">
        <v>3</v>
      </c>
      <c r="D64" s="14" t="s">
        <v>250</v>
      </c>
      <c r="E64" s="19">
        <v>0.199206</v>
      </c>
      <c r="F64" s="19">
        <v>15.81</v>
      </c>
      <c r="G64" s="19">
        <v>12.6</v>
      </c>
      <c r="H64" s="49">
        <v>1.7</v>
      </c>
      <c r="I64" s="19">
        <v>19920.6</v>
      </c>
    </row>
    <row r="65" spans="1:9" ht="12.75">
      <c r="A65" s="14">
        <v>152</v>
      </c>
      <c r="B65" s="14" t="s">
        <v>208</v>
      </c>
      <c r="C65" s="14">
        <v>3</v>
      </c>
      <c r="D65" s="14" t="s">
        <v>209</v>
      </c>
      <c r="E65" s="19">
        <v>0.161616</v>
      </c>
      <c r="F65" s="19">
        <v>57.72</v>
      </c>
      <c r="G65" s="19">
        <v>2.8</v>
      </c>
      <c r="H65" s="49">
        <v>2.6</v>
      </c>
      <c r="I65" s="19">
        <v>16161.6</v>
      </c>
    </row>
    <row r="66" spans="1:9" ht="12.75">
      <c r="A66" s="14">
        <v>125</v>
      </c>
      <c r="B66" s="14" t="s">
        <v>155</v>
      </c>
      <c r="C66" s="14">
        <v>3</v>
      </c>
      <c r="D66" s="14" t="s">
        <v>156</v>
      </c>
      <c r="E66" s="19">
        <v>2.2936199999999998</v>
      </c>
      <c r="F66" s="19">
        <v>76.2</v>
      </c>
      <c r="G66" s="19">
        <v>30.1</v>
      </c>
      <c r="H66" s="49">
        <v>2</v>
      </c>
      <c r="I66" s="19">
        <v>229362</v>
      </c>
    </row>
    <row r="67" spans="1:9" ht="12.75">
      <c r="A67" s="14">
        <v>176</v>
      </c>
      <c r="B67" s="14" t="s">
        <v>253</v>
      </c>
      <c r="C67" s="14">
        <v>3</v>
      </c>
      <c r="D67" s="14" t="s">
        <v>254</v>
      </c>
      <c r="E67" s="19">
        <v>0.1288</v>
      </c>
      <c r="F67" s="19">
        <v>11.2</v>
      </c>
      <c r="G67" s="19">
        <v>11.5</v>
      </c>
      <c r="H67" s="49">
        <v>1.4</v>
      </c>
      <c r="I67" s="19">
        <v>12880</v>
      </c>
    </row>
    <row r="68" spans="1:9" ht="12.75">
      <c r="A68" s="14">
        <v>151</v>
      </c>
      <c r="B68" s="14" t="s">
        <v>206</v>
      </c>
      <c r="C68" s="14">
        <v>3</v>
      </c>
      <c r="D68" s="14" t="s">
        <v>207</v>
      </c>
      <c r="E68" s="19">
        <v>0.8317919999999999</v>
      </c>
      <c r="F68" s="19">
        <v>6.88</v>
      </c>
      <c r="G68" s="19">
        <v>120.9</v>
      </c>
      <c r="H68" s="49">
        <v>0.8</v>
      </c>
      <c r="I68" s="19">
        <v>83179.2</v>
      </c>
    </row>
    <row r="69" spans="1:9" ht="12.75">
      <c r="A69" s="14">
        <v>157</v>
      </c>
      <c r="B69" s="14" t="s">
        <v>218</v>
      </c>
      <c r="C69" s="14">
        <v>3</v>
      </c>
      <c r="D69" s="14" t="s">
        <v>219</v>
      </c>
      <c r="E69" s="19">
        <v>0.437976</v>
      </c>
      <c r="F69" s="19">
        <v>44.24</v>
      </c>
      <c r="G69" s="19">
        <v>9.9</v>
      </c>
      <c r="H69" s="49">
        <v>2.8</v>
      </c>
      <c r="I69" s="19">
        <v>43797.6</v>
      </c>
    </row>
    <row r="70" spans="1:9" ht="12.75">
      <c r="A70" s="14">
        <v>177</v>
      </c>
      <c r="B70" s="14" t="s">
        <v>255</v>
      </c>
      <c r="C70" s="14">
        <v>3</v>
      </c>
      <c r="D70" s="14" t="s">
        <v>256</v>
      </c>
      <c r="E70" s="19">
        <v>0.064896</v>
      </c>
      <c r="F70" s="19">
        <v>13.52</v>
      </c>
      <c r="G70" s="19">
        <v>4.8</v>
      </c>
      <c r="H70" s="49">
        <v>2.6</v>
      </c>
      <c r="I70" s="19">
        <v>6489.6</v>
      </c>
    </row>
    <row r="71" spans="1:9" ht="12.75">
      <c r="A71" s="14">
        <v>139</v>
      </c>
      <c r="B71" s="14" t="s">
        <v>182</v>
      </c>
      <c r="C71" s="14">
        <v>3</v>
      </c>
      <c r="D71" s="14" t="s">
        <v>183</v>
      </c>
      <c r="E71" s="19">
        <v>0.41914599999999996</v>
      </c>
      <c r="F71" s="19">
        <v>12.74</v>
      </c>
      <c r="G71" s="19">
        <v>32.9</v>
      </c>
      <c r="H71" s="49">
        <v>0.7</v>
      </c>
      <c r="I71" s="19">
        <v>41914.6</v>
      </c>
    </row>
    <row r="72" spans="1:9" ht="12.75">
      <c r="A72" s="14">
        <v>143</v>
      </c>
      <c r="B72" s="14" t="s">
        <v>190</v>
      </c>
      <c r="C72" s="14">
        <v>3</v>
      </c>
      <c r="D72" s="14" t="s">
        <v>191</v>
      </c>
      <c r="E72" s="19">
        <v>0.099456</v>
      </c>
      <c r="F72" s="19">
        <v>20.72</v>
      </c>
      <c r="G72" s="19">
        <v>4.8</v>
      </c>
      <c r="H72" s="49">
        <v>1.4</v>
      </c>
      <c r="I72" s="19">
        <v>9945.6</v>
      </c>
    </row>
    <row r="73" spans="1:9" ht="12.75">
      <c r="A73" s="14">
        <v>92</v>
      </c>
      <c r="B73" s="14" t="s">
        <v>475</v>
      </c>
      <c r="C73" s="14">
        <v>3</v>
      </c>
      <c r="D73" s="14" t="s">
        <v>476</v>
      </c>
      <c r="E73" s="19">
        <v>3.213028</v>
      </c>
      <c r="F73" s="19">
        <v>331.24</v>
      </c>
      <c r="G73" s="19">
        <v>9.7</v>
      </c>
      <c r="H73" s="49">
        <v>4.9</v>
      </c>
      <c r="I73" s="19">
        <v>321302.8</v>
      </c>
    </row>
    <row r="74" spans="1:9" ht="12.75">
      <c r="A74" s="14">
        <v>200</v>
      </c>
      <c r="B74" s="14" t="s">
        <v>4</v>
      </c>
      <c r="C74" s="14">
        <v>3</v>
      </c>
      <c r="D74" s="14" t="s">
        <v>5</v>
      </c>
      <c r="E74" s="19">
        <v>0.013758761324541286</v>
      </c>
      <c r="F74" s="19">
        <v>50.398393130187856</v>
      </c>
      <c r="G74" s="19">
        <v>0.273</v>
      </c>
      <c r="H74" s="19"/>
      <c r="I74" s="19"/>
    </row>
    <row r="75" spans="1:9" ht="12.75">
      <c r="A75" s="15">
        <v>138</v>
      </c>
      <c r="B75" s="15" t="s">
        <v>180</v>
      </c>
      <c r="C75" s="15">
        <v>4</v>
      </c>
      <c r="D75" s="15" t="s">
        <v>181</v>
      </c>
      <c r="E75" s="20">
        <v>3.91136</v>
      </c>
      <c r="F75" s="20">
        <v>27.2</v>
      </c>
      <c r="G75" s="20">
        <v>143.8</v>
      </c>
      <c r="H75" s="50">
        <v>1.6</v>
      </c>
      <c r="I75" s="20">
        <v>391136</v>
      </c>
    </row>
    <row r="76" spans="1:9" ht="12.75">
      <c r="A76" s="15">
        <v>134</v>
      </c>
      <c r="B76" s="15" t="s">
        <v>173</v>
      </c>
      <c r="C76" s="15">
        <v>4</v>
      </c>
      <c r="D76" s="15" t="s">
        <v>174</v>
      </c>
      <c r="E76" s="20">
        <v>0.1559448</v>
      </c>
      <c r="F76" s="20">
        <v>70.88399999999999</v>
      </c>
      <c r="G76" s="20">
        <v>2.2</v>
      </c>
      <c r="H76" s="50">
        <v>3.6</v>
      </c>
      <c r="I76" s="20">
        <v>15594.48</v>
      </c>
    </row>
    <row r="77" spans="1:9" ht="12.75">
      <c r="A77" s="15">
        <v>127</v>
      </c>
      <c r="B77" s="15" t="s">
        <v>159</v>
      </c>
      <c r="C77" s="15">
        <v>4</v>
      </c>
      <c r="D77" s="15" t="s">
        <v>160</v>
      </c>
      <c r="E77" s="20">
        <v>25.219485</v>
      </c>
      <c r="F77" s="20">
        <v>24.03</v>
      </c>
      <c r="G77" s="20">
        <v>1049.5</v>
      </c>
      <c r="H77" s="50">
        <v>0.9</v>
      </c>
      <c r="I77" s="20">
        <v>2521948.5</v>
      </c>
    </row>
    <row r="78" spans="1:9" ht="12.75">
      <c r="A78" s="15">
        <v>84</v>
      </c>
      <c r="B78" s="15" t="s">
        <v>460</v>
      </c>
      <c r="C78" s="15">
        <v>4</v>
      </c>
      <c r="D78" s="15" t="s">
        <v>461</v>
      </c>
      <c r="E78" s="20">
        <v>0.08060640000000001</v>
      </c>
      <c r="F78" s="20">
        <v>268.68800000000005</v>
      </c>
      <c r="G78" s="20">
        <v>0.3</v>
      </c>
      <c r="H78" s="50">
        <v>5.6</v>
      </c>
      <c r="I78" s="20">
        <v>8060.64</v>
      </c>
    </row>
    <row r="79" spans="1:9" ht="12.75">
      <c r="A79" s="15">
        <v>140</v>
      </c>
      <c r="B79" s="15" t="s">
        <v>184</v>
      </c>
      <c r="C79" s="15">
        <v>4</v>
      </c>
      <c r="D79" s="15" t="s">
        <v>185</v>
      </c>
      <c r="E79" s="20">
        <v>0.5055299999999999</v>
      </c>
      <c r="F79" s="20">
        <v>20.55</v>
      </c>
      <c r="G79" s="20">
        <v>24.6</v>
      </c>
      <c r="H79" s="50">
        <v>1.5</v>
      </c>
      <c r="I79" s="20">
        <v>50553</v>
      </c>
    </row>
    <row r="80" spans="1:9" ht="12.75">
      <c r="A80" s="15">
        <v>142</v>
      </c>
      <c r="B80" s="15" t="s">
        <v>188</v>
      </c>
      <c r="C80" s="15">
        <v>4</v>
      </c>
      <c r="D80" s="15" t="s">
        <v>189</v>
      </c>
      <c r="E80" s="20">
        <v>2.90806</v>
      </c>
      <c r="F80" s="20">
        <v>19.4</v>
      </c>
      <c r="G80" s="20">
        <v>149.9</v>
      </c>
      <c r="H80" s="50">
        <v>1</v>
      </c>
      <c r="I80" s="20">
        <v>290806</v>
      </c>
    </row>
    <row r="81" spans="1:9" ht="12.75">
      <c r="A81" s="15">
        <v>96</v>
      </c>
      <c r="B81" s="15" t="s">
        <v>483</v>
      </c>
      <c r="C81" s="15">
        <v>4</v>
      </c>
      <c r="D81" s="15" t="s">
        <v>484</v>
      </c>
      <c r="E81" s="20">
        <v>1.2145139999999999</v>
      </c>
      <c r="F81" s="20">
        <v>64.26</v>
      </c>
      <c r="G81" s="20">
        <v>18.9</v>
      </c>
      <c r="H81" s="50">
        <v>1.8</v>
      </c>
      <c r="I81" s="20">
        <v>121451.4</v>
      </c>
    </row>
    <row r="82" spans="1:9" ht="12.75">
      <c r="A82" s="7">
        <v>3</v>
      </c>
      <c r="B82" s="7" t="s">
        <v>300</v>
      </c>
      <c r="C82" s="7">
        <v>5</v>
      </c>
      <c r="D82" s="7" t="s">
        <v>301</v>
      </c>
      <c r="E82" s="21">
        <v>34.16634</v>
      </c>
      <c r="F82" s="21">
        <v>1752.12</v>
      </c>
      <c r="G82" s="21">
        <v>19.5</v>
      </c>
      <c r="H82" s="51">
        <v>6.2</v>
      </c>
      <c r="I82" s="21">
        <v>3416634</v>
      </c>
    </row>
    <row r="83" spans="1:9" ht="12.75">
      <c r="A83" s="7">
        <v>33</v>
      </c>
      <c r="B83" s="7" t="s">
        <v>360</v>
      </c>
      <c r="C83" s="7">
        <v>5</v>
      </c>
      <c r="D83" s="7" t="s">
        <v>361</v>
      </c>
      <c r="E83" s="21">
        <v>0.14407499999999998</v>
      </c>
      <c r="F83" s="21">
        <v>480.25</v>
      </c>
      <c r="G83" s="21">
        <v>0.3</v>
      </c>
      <c r="H83" s="51">
        <v>2.5</v>
      </c>
      <c r="I83" s="21">
        <v>14407.5</v>
      </c>
    </row>
    <row r="84" spans="1:9" ht="12.75">
      <c r="A84" s="7">
        <v>130</v>
      </c>
      <c r="B84" s="7" t="s">
        <v>165</v>
      </c>
      <c r="C84" s="7">
        <v>5</v>
      </c>
      <c r="D84" s="7" t="s">
        <v>166</v>
      </c>
      <c r="E84" s="21">
        <v>0.511704</v>
      </c>
      <c r="F84" s="21">
        <v>37.08</v>
      </c>
      <c r="G84" s="21">
        <v>13.8</v>
      </c>
      <c r="H84" s="51">
        <v>1.8</v>
      </c>
      <c r="I84" s="21">
        <v>51170.4</v>
      </c>
    </row>
    <row r="85" spans="1:9" ht="12.75">
      <c r="A85" s="7">
        <v>180</v>
      </c>
      <c r="B85" s="7" t="s">
        <v>261</v>
      </c>
      <c r="C85" s="7">
        <v>5</v>
      </c>
      <c r="D85" s="7" t="s">
        <v>262</v>
      </c>
      <c r="E85" s="21">
        <v>0.00217152409504891</v>
      </c>
      <c r="F85" s="21">
        <v>120.64022750271722</v>
      </c>
      <c r="G85" s="21">
        <v>0.018</v>
      </c>
      <c r="H85" s="21"/>
      <c r="I85" s="21"/>
    </row>
    <row r="86" spans="1:9" ht="12.75">
      <c r="A86" s="7">
        <v>189</v>
      </c>
      <c r="B86" s="7" t="s">
        <v>74</v>
      </c>
      <c r="C86" s="7">
        <v>5</v>
      </c>
      <c r="D86" s="7" t="s">
        <v>278</v>
      </c>
      <c r="E86" s="21">
        <v>0.01302914457029346</v>
      </c>
      <c r="F86" s="21">
        <v>120.64022750271722</v>
      </c>
      <c r="G86" s="21">
        <v>0.108</v>
      </c>
      <c r="H86" s="21"/>
      <c r="I86" s="21"/>
    </row>
    <row r="87" spans="1:9" ht="12.75">
      <c r="A87" s="7">
        <v>81</v>
      </c>
      <c r="B87" s="7" t="s">
        <v>454</v>
      </c>
      <c r="C87" s="7">
        <v>5</v>
      </c>
      <c r="D87" s="7" t="s">
        <v>455</v>
      </c>
      <c r="E87" s="21">
        <v>0.117504</v>
      </c>
      <c r="F87" s="21">
        <v>146.88</v>
      </c>
      <c r="G87" s="21">
        <v>0.8</v>
      </c>
      <c r="H87" s="51">
        <v>2.7</v>
      </c>
      <c r="I87" s="21">
        <v>11750.4</v>
      </c>
    </row>
    <row r="88" spans="1:9" ht="12.75">
      <c r="A88" s="7">
        <v>111</v>
      </c>
      <c r="B88" s="7" t="s">
        <v>129</v>
      </c>
      <c r="C88" s="7">
        <v>5</v>
      </c>
      <c r="D88" s="7" t="s">
        <v>130</v>
      </c>
      <c r="E88" s="21">
        <v>4.207398</v>
      </c>
      <c r="F88" s="21">
        <v>19.38</v>
      </c>
      <c r="G88" s="21">
        <v>217.1</v>
      </c>
      <c r="H88" s="51">
        <v>0.6</v>
      </c>
      <c r="I88" s="21">
        <v>420739.8</v>
      </c>
    </row>
    <row r="89" spans="1:9" ht="12.75">
      <c r="A89" s="7">
        <v>185</v>
      </c>
      <c r="B89" s="7" t="s">
        <v>270</v>
      </c>
      <c r="C89" s="7">
        <v>5</v>
      </c>
      <c r="D89" s="7" t="s">
        <v>271</v>
      </c>
      <c r="E89" s="21">
        <v>0.010495699792736398</v>
      </c>
      <c r="F89" s="21">
        <v>120.64022750271722</v>
      </c>
      <c r="G89" s="21">
        <v>0.087</v>
      </c>
      <c r="H89" s="21"/>
      <c r="I89" s="21"/>
    </row>
    <row r="90" spans="1:9" ht="12.75">
      <c r="A90" s="7">
        <v>135</v>
      </c>
      <c r="B90" s="7" t="s">
        <v>69</v>
      </c>
      <c r="C90" s="7">
        <v>5</v>
      </c>
      <c r="D90" s="7" t="s">
        <v>175</v>
      </c>
      <c r="E90" s="21">
        <v>0.16082</v>
      </c>
      <c r="F90" s="21">
        <v>29.24</v>
      </c>
      <c r="G90" s="21">
        <v>5.5</v>
      </c>
      <c r="H90" s="51">
        <v>1.7</v>
      </c>
      <c r="I90" s="21">
        <v>16082</v>
      </c>
    </row>
    <row r="91" spans="1:9" ht="12.75">
      <c r="A91" s="7">
        <v>59</v>
      </c>
      <c r="B91" s="7" t="s">
        <v>412</v>
      </c>
      <c r="C91" s="7">
        <v>5</v>
      </c>
      <c r="D91" s="7" t="s">
        <v>413</v>
      </c>
      <c r="E91" s="21">
        <v>4.59648</v>
      </c>
      <c r="F91" s="21">
        <v>191.52</v>
      </c>
      <c r="G91" s="21">
        <v>24</v>
      </c>
      <c r="H91" s="51">
        <v>2.1</v>
      </c>
      <c r="I91" s="21">
        <v>459648</v>
      </c>
    </row>
    <row r="92" spans="1:9" ht="12.75">
      <c r="A92" s="7">
        <v>188</v>
      </c>
      <c r="B92" s="7" t="s">
        <v>276</v>
      </c>
      <c r="C92" s="7">
        <v>5</v>
      </c>
      <c r="D92" s="7" t="s">
        <v>277</v>
      </c>
      <c r="E92" s="21">
        <v>0.006273291830141295</v>
      </c>
      <c r="F92" s="21">
        <v>120.64022750271722</v>
      </c>
      <c r="G92" s="21">
        <v>0.052</v>
      </c>
      <c r="H92" s="21"/>
      <c r="I92" s="21"/>
    </row>
    <row r="93" spans="1:9" ht="12.75">
      <c r="A93" s="7">
        <v>132</v>
      </c>
      <c r="B93" s="7" t="s">
        <v>169</v>
      </c>
      <c r="C93" s="7">
        <v>5</v>
      </c>
      <c r="D93" s="7" t="s">
        <v>170</v>
      </c>
      <c r="E93" s="21">
        <v>0.20088119999999998</v>
      </c>
      <c r="F93" s="21">
        <v>4.108</v>
      </c>
      <c r="G93" s="21">
        <v>48.9</v>
      </c>
      <c r="H93" s="51">
        <v>0.4</v>
      </c>
      <c r="I93" s="21">
        <v>20088.12</v>
      </c>
    </row>
    <row r="94" spans="1:9" ht="12.75">
      <c r="A94" s="7">
        <v>191</v>
      </c>
      <c r="B94" s="7" t="s">
        <v>281</v>
      </c>
      <c r="C94" s="7">
        <v>5</v>
      </c>
      <c r="D94" s="7" t="s">
        <v>282</v>
      </c>
      <c r="E94" s="21">
        <v>0.0015683229575353238</v>
      </c>
      <c r="F94" s="21">
        <v>120.64022750271722</v>
      </c>
      <c r="G94" s="21">
        <v>0.013</v>
      </c>
      <c r="H94" s="21"/>
      <c r="I94" s="21"/>
    </row>
    <row r="95" spans="1:9" ht="12.75">
      <c r="A95" s="7">
        <v>18</v>
      </c>
      <c r="B95" s="7" t="s">
        <v>331</v>
      </c>
      <c r="C95" s="7">
        <v>5</v>
      </c>
      <c r="D95" s="7" t="s">
        <v>332</v>
      </c>
      <c r="E95" s="21">
        <v>5.287168</v>
      </c>
      <c r="F95" s="21">
        <v>1391.36</v>
      </c>
      <c r="G95" s="21">
        <v>3.8</v>
      </c>
      <c r="H95" s="51">
        <v>6.4</v>
      </c>
      <c r="I95" s="21">
        <v>528716.8</v>
      </c>
    </row>
    <row r="96" spans="1:9" ht="12.75">
      <c r="A96" s="7">
        <v>192</v>
      </c>
      <c r="B96" s="7" t="s">
        <v>283</v>
      </c>
      <c r="C96" s="7">
        <v>5</v>
      </c>
      <c r="D96" s="7" t="s">
        <v>284</v>
      </c>
      <c r="E96" s="21">
        <v>0.00024128045500543447</v>
      </c>
      <c r="F96" s="21">
        <v>120.64022750271722</v>
      </c>
      <c r="G96" s="21">
        <v>0.002</v>
      </c>
      <c r="H96" s="21"/>
      <c r="I96" s="21"/>
    </row>
    <row r="97" spans="1:9" ht="12.75">
      <c r="A97" s="7">
        <v>193</v>
      </c>
      <c r="B97" s="7" t="s">
        <v>285</v>
      </c>
      <c r="C97" s="7">
        <v>5</v>
      </c>
      <c r="D97" s="7" t="s">
        <v>286</v>
      </c>
      <c r="E97" s="21">
        <v>0.0024128045500543447</v>
      </c>
      <c r="F97" s="21">
        <v>120.64022750271722</v>
      </c>
      <c r="G97" s="21">
        <v>0.02</v>
      </c>
      <c r="H97" s="21"/>
      <c r="I97" s="21"/>
    </row>
    <row r="98" spans="1:9" ht="12.75">
      <c r="A98" s="7">
        <v>133</v>
      </c>
      <c r="B98" s="7" t="s">
        <v>171</v>
      </c>
      <c r="C98" s="7">
        <v>5</v>
      </c>
      <c r="D98" s="7" t="s">
        <v>172</v>
      </c>
      <c r="E98" s="21">
        <v>0.49576800000000004</v>
      </c>
      <c r="F98" s="21">
        <v>88.53</v>
      </c>
      <c r="G98" s="21">
        <v>5.6</v>
      </c>
      <c r="H98" s="51">
        <v>3.9</v>
      </c>
      <c r="I98" s="21">
        <v>49576.8</v>
      </c>
    </row>
    <row r="99" spans="1:9" ht="12.75">
      <c r="A99" s="7">
        <v>83</v>
      </c>
      <c r="B99" s="7" t="s">
        <v>458</v>
      </c>
      <c r="C99" s="7">
        <v>5</v>
      </c>
      <c r="D99" s="7" t="s">
        <v>459</v>
      </c>
      <c r="E99" s="21">
        <v>4.91643</v>
      </c>
      <c r="F99" s="21">
        <v>62.55</v>
      </c>
      <c r="G99" s="21">
        <v>78.6</v>
      </c>
      <c r="H99" s="51">
        <v>1.5</v>
      </c>
      <c r="I99" s="21">
        <v>491643</v>
      </c>
    </row>
    <row r="100" spans="1:9" ht="12.75">
      <c r="A100" s="7">
        <v>75</v>
      </c>
      <c r="B100" s="7" t="s">
        <v>442</v>
      </c>
      <c r="C100" s="7">
        <v>5</v>
      </c>
      <c r="D100" s="7" t="s">
        <v>443</v>
      </c>
      <c r="E100" s="21">
        <v>0.05264</v>
      </c>
      <c r="F100" s="21">
        <v>263.2</v>
      </c>
      <c r="G100" s="21">
        <v>0.2</v>
      </c>
      <c r="H100" s="51">
        <v>4.7</v>
      </c>
      <c r="I100" s="21">
        <v>5264</v>
      </c>
    </row>
    <row r="101" spans="1:9" ht="12.75">
      <c r="A101" s="7">
        <v>25</v>
      </c>
      <c r="B101" s="7" t="s">
        <v>344</v>
      </c>
      <c r="C101" s="7">
        <v>5</v>
      </c>
      <c r="D101" s="7" t="s">
        <v>345</v>
      </c>
      <c r="E101" s="21">
        <v>1.3125839999999998</v>
      </c>
      <c r="F101" s="21">
        <v>312.52</v>
      </c>
      <c r="G101" s="21">
        <v>4.2</v>
      </c>
      <c r="H101" s="51">
        <v>1.3</v>
      </c>
      <c r="I101" s="21">
        <v>131258.4</v>
      </c>
    </row>
    <row r="102" spans="1:9" ht="12.75">
      <c r="A102" s="7">
        <v>124</v>
      </c>
      <c r="B102" s="7" t="s">
        <v>153</v>
      </c>
      <c r="C102" s="7">
        <v>5</v>
      </c>
      <c r="D102" s="7" t="s">
        <v>154</v>
      </c>
      <c r="E102" s="21">
        <v>0.037365</v>
      </c>
      <c r="F102" s="21">
        <v>74.73</v>
      </c>
      <c r="G102" s="21">
        <v>0.5</v>
      </c>
      <c r="H102" s="51">
        <v>4.7</v>
      </c>
      <c r="I102" s="21">
        <v>3736.5</v>
      </c>
    </row>
    <row r="103" spans="1:9" ht="12.75">
      <c r="A103" s="7">
        <v>76</v>
      </c>
      <c r="B103" s="7" t="s">
        <v>444</v>
      </c>
      <c r="C103" s="7">
        <v>5</v>
      </c>
      <c r="D103" s="7" t="s">
        <v>445</v>
      </c>
      <c r="E103" s="21">
        <v>9.156462</v>
      </c>
      <c r="F103" s="21">
        <v>147.21</v>
      </c>
      <c r="G103" s="21">
        <v>62.2</v>
      </c>
      <c r="H103" s="51">
        <v>2.1</v>
      </c>
      <c r="I103" s="21">
        <v>915646.2</v>
      </c>
    </row>
    <row r="104" spans="1:9" ht="12.75">
      <c r="A104" s="7">
        <v>158</v>
      </c>
      <c r="B104" s="7" t="s">
        <v>220</v>
      </c>
      <c r="C104" s="7">
        <v>5</v>
      </c>
      <c r="D104" s="7" t="s">
        <v>221</v>
      </c>
      <c r="E104" s="21">
        <v>0.19505732351485142</v>
      </c>
      <c r="F104" s="21">
        <v>278.6533193069306</v>
      </c>
      <c r="G104" s="21">
        <v>0.7</v>
      </c>
      <c r="H104" s="51">
        <v>5.8</v>
      </c>
      <c r="I104" s="21">
        <v>19505.73235148514</v>
      </c>
    </row>
    <row r="105" spans="1:9" ht="12.75">
      <c r="A105" s="7">
        <v>63</v>
      </c>
      <c r="B105" s="7" t="s">
        <v>419</v>
      </c>
      <c r="C105" s="7">
        <v>5</v>
      </c>
      <c r="D105" s="7" t="s">
        <v>420</v>
      </c>
      <c r="E105" s="21">
        <v>0.023289999999999998</v>
      </c>
      <c r="F105" s="21">
        <v>232.9</v>
      </c>
      <c r="G105" s="21">
        <v>0.1</v>
      </c>
      <c r="H105" s="51">
        <v>3.4</v>
      </c>
      <c r="I105" s="21">
        <v>2329</v>
      </c>
    </row>
    <row r="106" spans="1:9" ht="12.75">
      <c r="A106" s="7">
        <v>199</v>
      </c>
      <c r="B106" s="7" t="s">
        <v>2</v>
      </c>
      <c r="C106" s="7">
        <v>5</v>
      </c>
      <c r="D106" s="7" t="s">
        <v>3</v>
      </c>
      <c r="E106" s="21">
        <v>0.0012064022750271723</v>
      </c>
      <c r="F106" s="21">
        <v>120.64022750271722</v>
      </c>
      <c r="G106" s="21">
        <v>0.01</v>
      </c>
      <c r="H106" s="21"/>
      <c r="I106" s="21"/>
    </row>
    <row r="107" spans="1:9" ht="12.75">
      <c r="A107" s="7">
        <v>129</v>
      </c>
      <c r="B107" s="7" t="s">
        <v>163</v>
      </c>
      <c r="C107" s="7">
        <v>5</v>
      </c>
      <c r="D107" s="7" t="s">
        <v>164</v>
      </c>
      <c r="E107" s="21">
        <v>0.013294</v>
      </c>
      <c r="F107" s="21">
        <v>66.47</v>
      </c>
      <c r="G107" s="21">
        <v>0.2</v>
      </c>
      <c r="H107" s="51">
        <v>2.3</v>
      </c>
      <c r="I107" s="21">
        <v>1329.4</v>
      </c>
    </row>
    <row r="108" spans="1:9" ht="12.75">
      <c r="A108" s="7">
        <v>112</v>
      </c>
      <c r="B108" s="7" t="s">
        <v>131</v>
      </c>
      <c r="C108" s="7">
        <v>5</v>
      </c>
      <c r="D108" s="7" t="s">
        <v>132</v>
      </c>
      <c r="E108" s="21">
        <v>2.77035</v>
      </c>
      <c r="F108" s="21">
        <v>34.5</v>
      </c>
      <c r="G108" s="21">
        <v>80.3</v>
      </c>
      <c r="H108" s="51">
        <v>1.5</v>
      </c>
      <c r="I108" s="21">
        <v>277035</v>
      </c>
    </row>
    <row r="109" spans="1:9" ht="12.75">
      <c r="A109" s="9">
        <v>178</v>
      </c>
      <c r="B109" s="9" t="s">
        <v>257</v>
      </c>
      <c r="C109" s="9">
        <v>6</v>
      </c>
      <c r="D109" s="9" t="s">
        <v>258</v>
      </c>
      <c r="E109" s="22">
        <v>5.332620560026701</v>
      </c>
      <c r="F109" s="22">
        <v>232.56086175432625</v>
      </c>
      <c r="G109" s="22">
        <v>22.93</v>
      </c>
      <c r="H109" s="22"/>
      <c r="I109" s="22"/>
    </row>
    <row r="110" spans="1:9" ht="12.75">
      <c r="A110" s="9">
        <v>82</v>
      </c>
      <c r="B110" s="9" t="s">
        <v>456</v>
      </c>
      <c r="C110" s="9">
        <v>6</v>
      </c>
      <c r="D110" s="9" t="s">
        <v>457</v>
      </c>
      <c r="E110" s="22">
        <v>0.309504</v>
      </c>
      <c r="F110" s="22">
        <v>99.84</v>
      </c>
      <c r="G110" s="22">
        <v>3.1</v>
      </c>
      <c r="H110" s="52">
        <v>3.2</v>
      </c>
      <c r="I110" s="22">
        <v>30950.4</v>
      </c>
    </row>
    <row r="111" spans="1:9" ht="12.75">
      <c r="A111" s="9">
        <v>91</v>
      </c>
      <c r="B111" s="9" t="s">
        <v>473</v>
      </c>
      <c r="C111" s="9">
        <v>6</v>
      </c>
      <c r="D111" s="9" t="s">
        <v>474</v>
      </c>
      <c r="E111" s="22">
        <v>0.293073</v>
      </c>
      <c r="F111" s="22">
        <v>35.31</v>
      </c>
      <c r="G111" s="22">
        <v>8.3</v>
      </c>
      <c r="H111" s="52">
        <v>1.1</v>
      </c>
      <c r="I111" s="22">
        <v>29307.3</v>
      </c>
    </row>
    <row r="112" spans="1:9" ht="12.75">
      <c r="A112" s="9">
        <v>40</v>
      </c>
      <c r="B112" s="9" t="s">
        <v>374</v>
      </c>
      <c r="C112" s="9">
        <v>6</v>
      </c>
      <c r="D112" s="9" t="s">
        <v>375</v>
      </c>
      <c r="E112" s="22">
        <v>0.348551</v>
      </c>
      <c r="F112" s="22">
        <v>497.93</v>
      </c>
      <c r="G112" s="22">
        <v>0.7</v>
      </c>
      <c r="H112" s="52">
        <v>2.9</v>
      </c>
      <c r="I112" s="22">
        <v>34855.1</v>
      </c>
    </row>
    <row r="113" spans="1:9" ht="12.75">
      <c r="A113" s="9">
        <v>102</v>
      </c>
      <c r="B113" s="9" t="s">
        <v>23</v>
      </c>
      <c r="C113" s="9">
        <v>6</v>
      </c>
      <c r="D113" s="9" t="s">
        <v>111</v>
      </c>
      <c r="E113" s="22">
        <v>0.7912561787004584</v>
      </c>
      <c r="F113" s="22">
        <v>232.7224055001348</v>
      </c>
      <c r="G113" s="22">
        <v>3.4</v>
      </c>
      <c r="H113" s="52" t="s">
        <v>55</v>
      </c>
      <c r="I113" s="22">
        <v>79125.61787004584</v>
      </c>
    </row>
    <row r="114" spans="1:9" ht="12.75">
      <c r="A114" s="9">
        <v>97</v>
      </c>
      <c r="B114" s="9" t="s">
        <v>102</v>
      </c>
      <c r="C114" s="9">
        <v>6</v>
      </c>
      <c r="D114" s="9" t="s">
        <v>103</v>
      </c>
      <c r="E114" s="22">
        <v>0.16452799999999998</v>
      </c>
      <c r="F114" s="22">
        <v>31.64</v>
      </c>
      <c r="G114" s="22">
        <v>5.2</v>
      </c>
      <c r="H114" s="52">
        <v>1.4</v>
      </c>
      <c r="I114" s="22">
        <v>16452.8</v>
      </c>
    </row>
    <row r="115" spans="1:9" ht="12.75">
      <c r="A115" s="9">
        <v>184</v>
      </c>
      <c r="B115" s="9" t="s">
        <v>268</v>
      </c>
      <c r="C115" s="9">
        <v>6</v>
      </c>
      <c r="D115" s="9" t="s">
        <v>269</v>
      </c>
      <c r="E115" s="22">
        <v>5.700066721598537</v>
      </c>
      <c r="F115" s="22">
        <v>232.56086175432625</v>
      </c>
      <c r="G115" s="22">
        <v>24.51</v>
      </c>
      <c r="H115" s="22"/>
      <c r="I115" s="22"/>
    </row>
    <row r="116" spans="1:9" ht="12.75">
      <c r="A116" s="9">
        <v>101</v>
      </c>
      <c r="B116" s="9" t="s">
        <v>66</v>
      </c>
      <c r="C116" s="9">
        <v>6</v>
      </c>
      <c r="D116" s="9" t="s">
        <v>110</v>
      </c>
      <c r="E116" s="22">
        <v>12.756492</v>
      </c>
      <c r="F116" s="22">
        <v>187.32</v>
      </c>
      <c r="G116" s="22">
        <v>68.1</v>
      </c>
      <c r="H116" s="52">
        <v>2.8</v>
      </c>
      <c r="I116" s="22">
        <v>1275649.2</v>
      </c>
    </row>
    <row r="117" spans="1:9" ht="12.75">
      <c r="A117" s="9">
        <v>22</v>
      </c>
      <c r="B117" s="9" t="s">
        <v>339</v>
      </c>
      <c r="C117" s="9">
        <v>6</v>
      </c>
      <c r="D117" s="9" t="s">
        <v>340</v>
      </c>
      <c r="E117" s="22">
        <v>7.38234</v>
      </c>
      <c r="F117" s="22">
        <v>1171.8</v>
      </c>
      <c r="G117" s="22">
        <v>6.3</v>
      </c>
      <c r="H117" s="52">
        <v>6</v>
      </c>
      <c r="I117" s="22">
        <v>738234</v>
      </c>
    </row>
    <row r="118" spans="1:9" ht="12.75">
      <c r="A118" s="9">
        <v>90</v>
      </c>
      <c r="B118" s="9" t="s">
        <v>471</v>
      </c>
      <c r="C118" s="9">
        <v>6</v>
      </c>
      <c r="D118" s="9" t="s">
        <v>472</v>
      </c>
      <c r="E118" s="22">
        <v>1.00647</v>
      </c>
      <c r="F118" s="22">
        <v>189.9</v>
      </c>
      <c r="G118" s="22">
        <v>5.3</v>
      </c>
      <c r="H118" s="52">
        <v>4.5</v>
      </c>
      <c r="I118" s="22">
        <v>100647</v>
      </c>
    </row>
    <row r="119" spans="1:9" ht="12.75">
      <c r="A119" s="9">
        <v>78</v>
      </c>
      <c r="B119" s="9" t="s">
        <v>448</v>
      </c>
      <c r="C119" s="9">
        <v>6</v>
      </c>
      <c r="D119" s="9" t="s">
        <v>449</v>
      </c>
      <c r="E119" s="22">
        <v>1.728715</v>
      </c>
      <c r="F119" s="22">
        <v>111.53</v>
      </c>
      <c r="G119" s="22">
        <v>15.5</v>
      </c>
      <c r="H119" s="52">
        <v>1.9</v>
      </c>
      <c r="I119" s="22">
        <v>172871.5</v>
      </c>
    </row>
    <row r="120" spans="1:9" ht="12.75">
      <c r="A120" s="9">
        <v>44</v>
      </c>
      <c r="B120" s="9" t="s">
        <v>382</v>
      </c>
      <c r="C120" s="9">
        <v>6</v>
      </c>
      <c r="D120" s="9" t="s">
        <v>383</v>
      </c>
      <c r="E120" s="22">
        <v>1.1692799999999999</v>
      </c>
      <c r="F120" s="22">
        <v>487.2</v>
      </c>
      <c r="G120" s="22">
        <v>2.4</v>
      </c>
      <c r="H120" s="52">
        <v>3</v>
      </c>
      <c r="I120" s="22">
        <v>116928</v>
      </c>
    </row>
    <row r="121" spans="1:9" ht="12.75">
      <c r="A121" s="9">
        <v>110</v>
      </c>
      <c r="B121" s="9" t="s">
        <v>127</v>
      </c>
      <c r="C121" s="9">
        <v>6</v>
      </c>
      <c r="D121" s="9" t="s">
        <v>128</v>
      </c>
      <c r="E121" s="22">
        <v>0.15697799999999998</v>
      </c>
      <c r="F121" s="22">
        <v>30.78</v>
      </c>
      <c r="G121" s="22">
        <v>5.1</v>
      </c>
      <c r="H121" s="52">
        <v>1.9</v>
      </c>
      <c r="I121" s="22">
        <v>15697.8</v>
      </c>
    </row>
    <row r="122" spans="1:9" ht="12.75">
      <c r="A122" s="9">
        <v>80</v>
      </c>
      <c r="B122" s="9" t="s">
        <v>452</v>
      </c>
      <c r="C122" s="9">
        <v>6</v>
      </c>
      <c r="D122" s="9" t="s">
        <v>453</v>
      </c>
      <c r="E122" s="22">
        <v>0.533664</v>
      </c>
      <c r="F122" s="22">
        <v>148.24</v>
      </c>
      <c r="G122" s="22">
        <v>3.6</v>
      </c>
      <c r="H122" s="52">
        <v>3.4</v>
      </c>
      <c r="I122" s="22">
        <v>53366.4</v>
      </c>
    </row>
    <row r="123" spans="1:9" ht="12.75">
      <c r="A123" s="9">
        <v>74</v>
      </c>
      <c r="B123" s="9" t="s">
        <v>440</v>
      </c>
      <c r="C123" s="9">
        <v>6</v>
      </c>
      <c r="D123" s="9" t="s">
        <v>441</v>
      </c>
      <c r="E123" s="22">
        <v>0.896448</v>
      </c>
      <c r="F123" s="22">
        <v>320.16</v>
      </c>
      <c r="G123" s="22">
        <v>2.8</v>
      </c>
      <c r="H123" s="52">
        <v>2.4</v>
      </c>
      <c r="I123" s="22">
        <v>89644.8</v>
      </c>
    </row>
    <row r="124" spans="1:9" ht="12.75">
      <c r="A124" s="9">
        <v>47</v>
      </c>
      <c r="B124" s="9" t="s">
        <v>388</v>
      </c>
      <c r="C124" s="9">
        <v>6</v>
      </c>
      <c r="D124" s="9" t="s">
        <v>389</v>
      </c>
      <c r="E124" s="22">
        <v>0.2738472</v>
      </c>
      <c r="F124" s="22">
        <v>456.41200000000003</v>
      </c>
      <c r="G124" s="22">
        <v>0.6</v>
      </c>
      <c r="H124" s="52">
        <v>2.3</v>
      </c>
      <c r="I124" s="22">
        <v>27384.72</v>
      </c>
    </row>
    <row r="125" spans="1:9" ht="12.75">
      <c r="A125" s="9">
        <v>57</v>
      </c>
      <c r="B125" s="9" t="s">
        <v>406</v>
      </c>
      <c r="C125" s="9">
        <v>6</v>
      </c>
      <c r="D125" s="9" t="s">
        <v>407</v>
      </c>
      <c r="E125" s="22">
        <v>43.87989099999999</v>
      </c>
      <c r="F125" s="22">
        <v>304.51</v>
      </c>
      <c r="G125" s="22">
        <v>144.1</v>
      </c>
      <c r="H125" s="52">
        <v>3.7</v>
      </c>
      <c r="I125" s="22">
        <v>4387989.1</v>
      </c>
    </row>
    <row r="126" spans="1:9" ht="12.75">
      <c r="A126" s="9">
        <v>77</v>
      </c>
      <c r="B126" s="9" t="s">
        <v>446</v>
      </c>
      <c r="C126" s="9">
        <v>6</v>
      </c>
      <c r="D126" s="9" t="s">
        <v>447</v>
      </c>
      <c r="E126" s="22">
        <v>10.10735</v>
      </c>
      <c r="F126" s="22">
        <v>430.1</v>
      </c>
      <c r="G126" s="22">
        <v>23.5</v>
      </c>
      <c r="H126" s="52">
        <v>3.4</v>
      </c>
      <c r="I126" s="22">
        <v>1010735</v>
      </c>
    </row>
    <row r="127" spans="1:9" ht="12.75">
      <c r="A127" s="9">
        <v>106</v>
      </c>
      <c r="B127" s="9" t="s">
        <v>118</v>
      </c>
      <c r="C127" s="9">
        <v>6</v>
      </c>
      <c r="D127" s="9" t="s">
        <v>119</v>
      </c>
      <c r="E127" s="22">
        <v>1.5117120000000002</v>
      </c>
      <c r="F127" s="22">
        <v>86.88</v>
      </c>
      <c r="G127" s="22">
        <v>17.4</v>
      </c>
      <c r="H127" s="52">
        <v>2.4</v>
      </c>
      <c r="I127" s="22">
        <v>151171.2</v>
      </c>
    </row>
    <row r="128" spans="1:9" ht="12.75">
      <c r="A128" s="9">
        <v>116</v>
      </c>
      <c r="B128" s="9" t="s">
        <v>138</v>
      </c>
      <c r="C128" s="9">
        <v>6</v>
      </c>
      <c r="D128" s="9" t="s">
        <v>139</v>
      </c>
      <c r="E128" s="22">
        <v>0.060759999999999995</v>
      </c>
      <c r="F128" s="22">
        <v>9.8</v>
      </c>
      <c r="G128" s="22">
        <v>6.2</v>
      </c>
      <c r="H128" s="52">
        <v>1</v>
      </c>
      <c r="I128" s="22">
        <v>6076</v>
      </c>
    </row>
    <row r="129" spans="1:9" ht="12.75">
      <c r="A129" s="9">
        <v>86</v>
      </c>
      <c r="B129" s="9" t="s">
        <v>464</v>
      </c>
      <c r="C129" s="9">
        <v>6</v>
      </c>
      <c r="D129" s="9" t="s">
        <v>465</v>
      </c>
      <c r="E129" s="22">
        <v>0.6192000000000001</v>
      </c>
      <c r="F129" s="22">
        <v>129</v>
      </c>
      <c r="G129" s="22">
        <v>4.8</v>
      </c>
      <c r="H129" s="52">
        <v>3</v>
      </c>
      <c r="I129" s="22">
        <v>61920</v>
      </c>
    </row>
    <row r="130" spans="1:9" ht="12.75">
      <c r="A130" s="9">
        <v>49</v>
      </c>
      <c r="B130" s="9" t="s">
        <v>392</v>
      </c>
      <c r="C130" s="9">
        <v>6</v>
      </c>
      <c r="D130" s="9" t="s">
        <v>393</v>
      </c>
      <c r="E130" s="22">
        <v>1.6904679999999999</v>
      </c>
      <c r="F130" s="22">
        <v>582.92</v>
      </c>
      <c r="G130" s="22">
        <v>2.9</v>
      </c>
      <c r="H130" s="52">
        <v>2.6</v>
      </c>
      <c r="I130" s="22">
        <v>169046.8</v>
      </c>
    </row>
    <row r="131" spans="1:9" ht="12.75">
      <c r="A131" s="9">
        <v>107</v>
      </c>
      <c r="B131" s="9" t="s">
        <v>120</v>
      </c>
      <c r="C131" s="9">
        <v>6</v>
      </c>
      <c r="D131" s="9" t="s">
        <v>121</v>
      </c>
      <c r="E131" s="22">
        <v>1.158813</v>
      </c>
      <c r="F131" s="22">
        <v>45.09</v>
      </c>
      <c r="G131" s="22">
        <v>25.7</v>
      </c>
      <c r="H131" s="52">
        <v>2.7</v>
      </c>
      <c r="I131" s="22">
        <v>115881.3</v>
      </c>
    </row>
    <row r="132" spans="1:9" ht="12.75">
      <c r="A132" s="9">
        <v>149</v>
      </c>
      <c r="B132" s="9" t="s">
        <v>202</v>
      </c>
      <c r="C132" s="9">
        <v>6</v>
      </c>
      <c r="D132" s="9" t="s">
        <v>203</v>
      </c>
      <c r="E132" s="22">
        <v>0.268656</v>
      </c>
      <c r="F132" s="22">
        <v>13.92</v>
      </c>
      <c r="G132" s="22">
        <v>19.3</v>
      </c>
      <c r="H132" s="52">
        <v>1.6</v>
      </c>
      <c r="I132" s="22">
        <v>26865.6</v>
      </c>
    </row>
    <row r="133" spans="1:9" ht="12.75">
      <c r="A133" s="10">
        <v>94</v>
      </c>
      <c r="B133" s="10" t="s">
        <v>479</v>
      </c>
      <c r="C133" s="10">
        <v>7</v>
      </c>
      <c r="D133" s="10" t="s">
        <v>480</v>
      </c>
      <c r="E133" s="23">
        <v>118.61283999999999</v>
      </c>
      <c r="F133" s="23">
        <v>91.6</v>
      </c>
      <c r="G133" s="23">
        <v>1294.9</v>
      </c>
      <c r="H133" s="53">
        <v>2</v>
      </c>
      <c r="I133" s="23">
        <v>11861284</v>
      </c>
    </row>
    <row r="134" spans="1:9" ht="12.75">
      <c r="A134" s="10">
        <v>181</v>
      </c>
      <c r="B134" s="10" t="s">
        <v>73</v>
      </c>
      <c r="C134" s="10">
        <v>7</v>
      </c>
      <c r="D134" s="10" t="s">
        <v>263</v>
      </c>
      <c r="E134" s="23">
        <v>2.4090799089859227</v>
      </c>
      <c r="F134" s="23">
        <v>106.87546732558107</v>
      </c>
      <c r="G134" s="23">
        <v>22.541</v>
      </c>
      <c r="H134" s="23"/>
      <c r="I134" s="23"/>
    </row>
    <row r="135" spans="1:9" ht="12.75">
      <c r="A135" s="10">
        <v>23</v>
      </c>
      <c r="B135" s="10" t="s">
        <v>63</v>
      </c>
      <c r="C135" s="10">
        <v>7</v>
      </c>
      <c r="D135" s="10" t="s">
        <v>341</v>
      </c>
      <c r="E135" s="23">
        <v>3.9278461963624642</v>
      </c>
      <c r="F135" s="23">
        <v>561.1208851946377</v>
      </c>
      <c r="G135" s="23">
        <v>7</v>
      </c>
      <c r="H135" s="53" t="s">
        <v>55</v>
      </c>
      <c r="I135" s="23">
        <v>392784.6196362464</v>
      </c>
    </row>
    <row r="136" spans="1:9" ht="12.75">
      <c r="A136" s="10">
        <v>117</v>
      </c>
      <c r="B136" s="10" t="s">
        <v>140</v>
      </c>
      <c r="C136" s="10">
        <v>7</v>
      </c>
      <c r="D136" s="10" t="s">
        <v>141</v>
      </c>
      <c r="E136" s="23">
        <v>0.204516</v>
      </c>
      <c r="F136" s="23">
        <v>78.66</v>
      </c>
      <c r="G136" s="23">
        <v>2.6</v>
      </c>
      <c r="H136" s="53">
        <v>4.6</v>
      </c>
      <c r="I136" s="23">
        <v>20451.6</v>
      </c>
    </row>
    <row r="137" spans="1:9" ht="12.75">
      <c r="A137" s="10">
        <v>28</v>
      </c>
      <c r="B137" s="10" t="s">
        <v>350</v>
      </c>
      <c r="C137" s="10">
        <v>7</v>
      </c>
      <c r="D137" s="10" t="s">
        <v>351</v>
      </c>
      <c r="E137" s="23">
        <v>21.692610000000002</v>
      </c>
      <c r="F137" s="23">
        <v>457.65</v>
      </c>
      <c r="G137" s="23">
        <v>47.4</v>
      </c>
      <c r="H137" s="53">
        <v>2.7</v>
      </c>
      <c r="I137" s="23">
        <v>2169261</v>
      </c>
    </row>
    <row r="138" spans="1:9" ht="12.75">
      <c r="A138" s="10">
        <v>198</v>
      </c>
      <c r="B138" s="10" t="s">
        <v>294</v>
      </c>
      <c r="C138" s="10">
        <v>7</v>
      </c>
      <c r="D138" s="10" t="s">
        <v>1</v>
      </c>
      <c r="E138" s="23">
        <v>2.2443848138372022</v>
      </c>
      <c r="F138" s="23">
        <v>106.87546732558107</v>
      </c>
      <c r="G138" s="23">
        <v>21</v>
      </c>
      <c r="H138" s="23"/>
      <c r="I138" s="23"/>
    </row>
    <row r="139" spans="1:9" ht="12.75">
      <c r="A139" s="12">
        <v>55</v>
      </c>
      <c r="B139" s="12" t="s">
        <v>21</v>
      </c>
      <c r="C139" s="12">
        <v>8</v>
      </c>
      <c r="D139" s="12" t="s">
        <v>403</v>
      </c>
      <c r="E139" s="24">
        <v>0.037128</v>
      </c>
      <c r="F139" s="24">
        <v>371.28</v>
      </c>
      <c r="G139" s="24">
        <v>0.1</v>
      </c>
      <c r="H139" s="54">
        <v>3.4</v>
      </c>
      <c r="I139" s="24">
        <v>3712.8</v>
      </c>
    </row>
    <row r="140" spans="1:9" ht="12.75">
      <c r="A140" s="12">
        <v>34</v>
      </c>
      <c r="B140" s="12" t="s">
        <v>362</v>
      </c>
      <c r="C140" s="12">
        <v>8</v>
      </c>
      <c r="D140" s="12" t="s">
        <v>363</v>
      </c>
      <c r="E140" s="24">
        <v>21.08544</v>
      </c>
      <c r="F140" s="24">
        <v>554.88</v>
      </c>
      <c r="G140" s="24">
        <v>38</v>
      </c>
      <c r="H140" s="54">
        <v>5.1</v>
      </c>
      <c r="I140" s="24">
        <v>2108544</v>
      </c>
    </row>
    <row r="141" spans="1:9" ht="12.75">
      <c r="A141" s="12">
        <v>29</v>
      </c>
      <c r="B141" s="12" t="s">
        <v>352</v>
      </c>
      <c r="C141" s="12">
        <v>8</v>
      </c>
      <c r="D141" s="12" t="s">
        <v>353</v>
      </c>
      <c r="E141" s="24">
        <v>0.19724099999999997</v>
      </c>
      <c r="F141" s="24">
        <v>657.47</v>
      </c>
      <c r="G141" s="24">
        <v>0.3</v>
      </c>
      <c r="H141" s="54">
        <v>4.3</v>
      </c>
      <c r="I141" s="24">
        <v>19724.1</v>
      </c>
    </row>
    <row r="142" spans="1:9" ht="12.75">
      <c r="A142" s="12">
        <v>99</v>
      </c>
      <c r="B142" s="12" t="s">
        <v>106</v>
      </c>
      <c r="C142" s="12">
        <v>8</v>
      </c>
      <c r="D142" s="12" t="s">
        <v>107</v>
      </c>
      <c r="E142" s="24">
        <v>0.043776</v>
      </c>
      <c r="F142" s="24">
        <v>145.92</v>
      </c>
      <c r="G142" s="24">
        <v>0.3</v>
      </c>
      <c r="H142" s="54">
        <v>2.4</v>
      </c>
      <c r="I142" s="24">
        <v>4377.6</v>
      </c>
    </row>
    <row r="143" spans="1:9" ht="12.75">
      <c r="A143" s="12">
        <v>114</v>
      </c>
      <c r="B143" s="12" t="s">
        <v>134</v>
      </c>
      <c r="C143" s="12">
        <v>8</v>
      </c>
      <c r="D143" s="12" t="s">
        <v>135</v>
      </c>
      <c r="E143" s="24">
        <v>0.74046</v>
      </c>
      <c r="F143" s="24">
        <v>86.1</v>
      </c>
      <c r="G143" s="24">
        <v>8.6</v>
      </c>
      <c r="H143" s="54">
        <v>3.5</v>
      </c>
      <c r="I143" s="24">
        <v>74046</v>
      </c>
    </row>
    <row r="144" spans="1:9" ht="12.75">
      <c r="A144" s="12">
        <v>72</v>
      </c>
      <c r="B144" s="12" t="s">
        <v>436</v>
      </c>
      <c r="C144" s="12">
        <v>8</v>
      </c>
      <c r="D144" s="12" t="s">
        <v>437</v>
      </c>
      <c r="E144" s="24">
        <v>43.835232000000005</v>
      </c>
      <c r="F144" s="24">
        <v>248.64</v>
      </c>
      <c r="G144" s="24">
        <v>176.3</v>
      </c>
      <c r="H144" s="54">
        <v>3.2</v>
      </c>
      <c r="I144" s="24">
        <v>4383523.2</v>
      </c>
    </row>
    <row r="145" spans="1:9" ht="12.75">
      <c r="A145" s="12">
        <v>43</v>
      </c>
      <c r="B145" s="12" t="s">
        <v>380</v>
      </c>
      <c r="C145" s="12">
        <v>8</v>
      </c>
      <c r="D145" s="12" t="s">
        <v>381</v>
      </c>
      <c r="E145" s="24">
        <v>4.4425680000000005</v>
      </c>
      <c r="F145" s="24">
        <v>284.78</v>
      </c>
      <c r="G145" s="24">
        <v>15.6</v>
      </c>
      <c r="H145" s="54">
        <v>2.9</v>
      </c>
      <c r="I145" s="24">
        <v>444256.8</v>
      </c>
    </row>
    <row r="146" spans="1:9" ht="12.75">
      <c r="A146" s="12">
        <v>73</v>
      </c>
      <c r="B146" s="12" t="s">
        <v>438</v>
      </c>
      <c r="C146" s="12">
        <v>8</v>
      </c>
      <c r="D146" s="12" t="s">
        <v>439</v>
      </c>
      <c r="E146" s="24">
        <v>9.97542</v>
      </c>
      <c r="F146" s="24">
        <v>229.32</v>
      </c>
      <c r="G146" s="24">
        <v>43.5</v>
      </c>
      <c r="H146" s="54">
        <v>3.6</v>
      </c>
      <c r="I146" s="24">
        <v>997542</v>
      </c>
    </row>
    <row r="147" spans="1:9" ht="12.75">
      <c r="A147" s="12">
        <v>45</v>
      </c>
      <c r="B147" s="12" t="s">
        <v>384</v>
      </c>
      <c r="C147" s="12">
        <v>8</v>
      </c>
      <c r="D147" s="12" t="s">
        <v>385</v>
      </c>
      <c r="E147" s="24">
        <v>1.775956</v>
      </c>
      <c r="F147" s="24">
        <v>433.16</v>
      </c>
      <c r="G147" s="24">
        <v>4.1</v>
      </c>
      <c r="H147" s="54">
        <v>4.9</v>
      </c>
      <c r="I147" s="24">
        <v>177595.6</v>
      </c>
    </row>
    <row r="148" spans="1:9" ht="12.75">
      <c r="A148" s="12">
        <v>52</v>
      </c>
      <c r="B148" s="12" t="s">
        <v>398</v>
      </c>
      <c r="C148" s="12">
        <v>8</v>
      </c>
      <c r="D148" s="12" t="s">
        <v>399</v>
      </c>
      <c r="E148" s="24">
        <v>3.6844554</v>
      </c>
      <c r="F148" s="24">
        <v>326.05799999999994</v>
      </c>
      <c r="G148" s="24">
        <v>11.3</v>
      </c>
      <c r="H148" s="54">
        <v>6.2</v>
      </c>
      <c r="I148" s="24">
        <v>368445.54</v>
      </c>
    </row>
    <row r="149" spans="1:9" ht="12.75">
      <c r="A149" s="12">
        <v>95</v>
      </c>
      <c r="B149" s="12" t="s">
        <v>481</v>
      </c>
      <c r="C149" s="12">
        <v>8</v>
      </c>
      <c r="D149" s="12" t="s">
        <v>482</v>
      </c>
      <c r="E149" s="24">
        <v>0.024252</v>
      </c>
      <c r="F149" s="24">
        <v>242.52</v>
      </c>
      <c r="G149" s="24">
        <v>0.1</v>
      </c>
      <c r="H149" s="54">
        <v>4.3</v>
      </c>
      <c r="I149" s="24">
        <v>2425.2</v>
      </c>
    </row>
    <row r="150" spans="1:9" ht="12.75">
      <c r="A150" s="12">
        <v>98</v>
      </c>
      <c r="B150" s="12" t="s">
        <v>104</v>
      </c>
      <c r="C150" s="12">
        <v>8</v>
      </c>
      <c r="D150" s="12" t="s">
        <v>105</v>
      </c>
      <c r="E150" s="24">
        <v>1.256288</v>
      </c>
      <c r="F150" s="24">
        <v>146.08</v>
      </c>
      <c r="G150" s="24">
        <v>8.6</v>
      </c>
      <c r="H150" s="54">
        <v>2.2</v>
      </c>
      <c r="I150" s="24">
        <v>125628.8</v>
      </c>
    </row>
    <row r="151" spans="1:9" ht="12.75">
      <c r="A151" s="12">
        <v>100</v>
      </c>
      <c r="B151" s="12" t="s">
        <v>108</v>
      </c>
      <c r="C151" s="12">
        <v>8</v>
      </c>
      <c r="D151" s="12" t="s">
        <v>109</v>
      </c>
      <c r="E151" s="24">
        <v>1.053952</v>
      </c>
      <c r="F151" s="24">
        <v>82.34</v>
      </c>
      <c r="G151" s="24">
        <v>12.8</v>
      </c>
      <c r="H151" s="54">
        <v>2.3</v>
      </c>
      <c r="I151" s="24">
        <v>105395.2</v>
      </c>
    </row>
    <row r="152" spans="1:9" ht="12.75">
      <c r="A152" s="12">
        <v>103</v>
      </c>
      <c r="B152" s="12" t="s">
        <v>112</v>
      </c>
      <c r="C152" s="12">
        <v>8</v>
      </c>
      <c r="D152" s="12" t="s">
        <v>113</v>
      </c>
      <c r="E152" s="24">
        <v>1.157952</v>
      </c>
      <c r="F152" s="24">
        <v>180.93</v>
      </c>
      <c r="G152" s="24">
        <v>6.4</v>
      </c>
      <c r="H152" s="54">
        <v>3.7</v>
      </c>
      <c r="I152" s="24">
        <v>115795.2</v>
      </c>
    </row>
    <row r="153" spans="1:9" ht="12.75">
      <c r="A153" s="12">
        <v>93</v>
      </c>
      <c r="B153" s="12" t="s">
        <v>477</v>
      </c>
      <c r="C153" s="12">
        <v>8</v>
      </c>
      <c r="D153" s="12" t="s">
        <v>478</v>
      </c>
      <c r="E153" s="24">
        <v>0.027664</v>
      </c>
      <c r="F153" s="24">
        <v>276.64</v>
      </c>
      <c r="G153" s="24">
        <v>0.1</v>
      </c>
      <c r="H153" s="54">
        <v>3.8</v>
      </c>
      <c r="I153" s="24">
        <v>2766.4</v>
      </c>
    </row>
    <row r="154" spans="1:9" ht="12.75">
      <c r="A154" s="12">
        <v>121</v>
      </c>
      <c r="B154" s="12" t="s">
        <v>148</v>
      </c>
      <c r="C154" s="12">
        <v>8</v>
      </c>
      <c r="D154" s="12" t="s">
        <v>149</v>
      </c>
      <c r="E154" s="24">
        <v>1.12608</v>
      </c>
      <c r="F154" s="24">
        <v>93.84</v>
      </c>
      <c r="G154" s="24">
        <v>12</v>
      </c>
      <c r="H154" s="54">
        <v>2.3</v>
      </c>
      <c r="I154" s="24">
        <v>112608</v>
      </c>
    </row>
    <row r="155" spans="1:9" ht="12.75">
      <c r="A155" s="12">
        <v>104</v>
      </c>
      <c r="B155" s="12" t="s">
        <v>114</v>
      </c>
      <c r="C155" s="12">
        <v>8</v>
      </c>
      <c r="D155" s="12" t="s">
        <v>115</v>
      </c>
      <c r="E155" s="24">
        <v>0.14313599999999999</v>
      </c>
      <c r="F155" s="24">
        <v>178.92</v>
      </c>
      <c r="G155" s="24">
        <v>0.8</v>
      </c>
      <c r="H155" s="54">
        <v>4.2</v>
      </c>
      <c r="I155" s="24">
        <v>14313.6</v>
      </c>
    </row>
    <row r="156" spans="1:9" ht="12.75">
      <c r="A156" s="12">
        <v>153</v>
      </c>
      <c r="B156" s="12" t="s">
        <v>210</v>
      </c>
      <c r="C156" s="12">
        <v>8</v>
      </c>
      <c r="D156" s="12" t="s">
        <v>211</v>
      </c>
      <c r="E156" s="24">
        <v>0.356454</v>
      </c>
      <c r="F156" s="24">
        <v>43.47</v>
      </c>
      <c r="G156" s="24">
        <v>8.2</v>
      </c>
      <c r="H156" s="54">
        <v>2.7</v>
      </c>
      <c r="I156" s="24">
        <v>35645.4</v>
      </c>
    </row>
    <row r="157" spans="1:9" ht="12.75">
      <c r="A157" s="12">
        <v>115</v>
      </c>
      <c r="B157" s="12" t="s">
        <v>136</v>
      </c>
      <c r="C157" s="12">
        <v>8</v>
      </c>
      <c r="D157" s="12" t="s">
        <v>137</v>
      </c>
      <c r="E157" s="24">
        <v>0.56576</v>
      </c>
      <c r="F157" s="24">
        <v>83.2</v>
      </c>
      <c r="G157" s="24">
        <v>6.8</v>
      </c>
      <c r="H157" s="54">
        <v>3.2</v>
      </c>
      <c r="I157" s="24">
        <v>56576</v>
      </c>
    </row>
    <row r="158" spans="1:9" ht="12.75">
      <c r="A158" s="12">
        <v>79</v>
      </c>
      <c r="B158" s="12" t="s">
        <v>450</v>
      </c>
      <c r="C158" s="12">
        <v>8</v>
      </c>
      <c r="D158" s="12" t="s">
        <v>451</v>
      </c>
      <c r="E158" s="24">
        <v>0.30009199999999997</v>
      </c>
      <c r="F158" s="24">
        <v>115.42</v>
      </c>
      <c r="G158" s="24">
        <v>2.6</v>
      </c>
      <c r="H158" s="54">
        <v>2.9</v>
      </c>
      <c r="I158" s="24">
        <v>30009.2</v>
      </c>
    </row>
    <row r="159" spans="1:9" ht="12.75">
      <c r="A159" s="12">
        <v>118</v>
      </c>
      <c r="B159" s="12" t="s">
        <v>142</v>
      </c>
      <c r="C159" s="12">
        <v>8</v>
      </c>
      <c r="D159" s="12" t="s">
        <v>143</v>
      </c>
      <c r="E159" s="24">
        <v>0.497458</v>
      </c>
      <c r="F159" s="24">
        <v>93.86</v>
      </c>
      <c r="G159" s="24">
        <v>5.3</v>
      </c>
      <c r="H159" s="54">
        <v>3.8</v>
      </c>
      <c r="I159" s="24">
        <v>49745.8</v>
      </c>
    </row>
    <row r="160" spans="1:9" ht="12.75">
      <c r="A160" s="12">
        <v>61</v>
      </c>
      <c r="B160" s="12" t="s">
        <v>415</v>
      </c>
      <c r="C160" s="12">
        <v>8</v>
      </c>
      <c r="D160" s="12" t="s">
        <v>416</v>
      </c>
      <c r="E160" s="24">
        <v>0.918096</v>
      </c>
      <c r="F160" s="24">
        <v>296.16</v>
      </c>
      <c r="G160" s="24">
        <v>3.1</v>
      </c>
      <c r="H160" s="54">
        <v>4.8</v>
      </c>
      <c r="I160" s="24">
        <v>91809.6</v>
      </c>
    </row>
    <row r="161" spans="1:9" ht="12.75">
      <c r="A161" s="12">
        <v>89</v>
      </c>
      <c r="B161" s="12" t="s">
        <v>469</v>
      </c>
      <c r="C161" s="12">
        <v>8</v>
      </c>
      <c r="D161" s="12" t="s">
        <v>470</v>
      </c>
      <c r="E161" s="24">
        <v>0.814587</v>
      </c>
      <c r="F161" s="24">
        <v>142.91</v>
      </c>
      <c r="G161" s="24">
        <v>5.7</v>
      </c>
      <c r="H161" s="54">
        <v>3.1</v>
      </c>
      <c r="I161" s="24">
        <v>81458.7</v>
      </c>
    </row>
    <row r="162" spans="1:9" ht="12.75">
      <c r="A162" s="12">
        <v>85</v>
      </c>
      <c r="B162" s="12" t="s">
        <v>462</v>
      </c>
      <c r="C162" s="12">
        <v>8</v>
      </c>
      <c r="D162" s="12" t="s">
        <v>463</v>
      </c>
      <c r="E162" s="24">
        <v>3.4909679999999996</v>
      </c>
      <c r="F162" s="24">
        <v>130.26</v>
      </c>
      <c r="G162" s="24">
        <v>26.8</v>
      </c>
      <c r="H162" s="54">
        <v>2.6</v>
      </c>
      <c r="I162" s="24">
        <v>349096.8</v>
      </c>
    </row>
    <row r="163" spans="1:9" ht="12.75">
      <c r="A163" s="12">
        <v>194</v>
      </c>
      <c r="B163" s="12" t="s">
        <v>287</v>
      </c>
      <c r="C163" s="12">
        <v>8</v>
      </c>
      <c r="D163" s="12" t="s">
        <v>288</v>
      </c>
      <c r="E163" s="24">
        <v>0.9517368449580469</v>
      </c>
      <c r="F163" s="24">
        <v>244.03508845078125</v>
      </c>
      <c r="G163" s="24">
        <v>3.9</v>
      </c>
      <c r="H163" s="24"/>
      <c r="I163" s="24"/>
    </row>
    <row r="164" spans="1:9" ht="12.75">
      <c r="A164" s="12">
        <v>39</v>
      </c>
      <c r="B164" s="12" t="s">
        <v>19</v>
      </c>
      <c r="C164" s="12">
        <v>8</v>
      </c>
      <c r="D164" s="12" t="s">
        <v>373</v>
      </c>
      <c r="E164" s="24">
        <v>0.016622965779467685</v>
      </c>
      <c r="F164" s="24">
        <v>395.78489951113534</v>
      </c>
      <c r="G164" s="24">
        <v>0.042</v>
      </c>
      <c r="H164" s="54">
        <v>3.2</v>
      </c>
      <c r="I164" s="24">
        <v>1662.2965779467684</v>
      </c>
    </row>
    <row r="165" spans="1:9" ht="12.75">
      <c r="A165" s="12">
        <v>71</v>
      </c>
      <c r="B165" s="12" t="s">
        <v>434</v>
      </c>
      <c r="C165" s="12">
        <v>8</v>
      </c>
      <c r="D165" s="12" t="s">
        <v>435</v>
      </c>
      <c r="E165" s="24">
        <v>0.01537</v>
      </c>
      <c r="F165" s="24">
        <v>153.7</v>
      </c>
      <c r="G165" s="24">
        <v>0.1</v>
      </c>
      <c r="H165" s="54">
        <v>2.9</v>
      </c>
      <c r="I165" s="24">
        <v>1537</v>
      </c>
    </row>
    <row r="166" spans="1:9" ht="12.75">
      <c r="A166" s="12">
        <v>87</v>
      </c>
      <c r="B166" s="12" t="s">
        <v>65</v>
      </c>
      <c r="C166" s="12">
        <v>8</v>
      </c>
      <c r="D166" s="12" t="s">
        <v>466</v>
      </c>
      <c r="E166" s="24">
        <v>0.020748000000000003</v>
      </c>
      <c r="F166" s="24">
        <v>207.48</v>
      </c>
      <c r="G166" s="24">
        <v>0.1</v>
      </c>
      <c r="H166" s="54">
        <v>3.8</v>
      </c>
      <c r="I166" s="24">
        <v>2074.8</v>
      </c>
    </row>
    <row r="167" spans="1:9" ht="12.75">
      <c r="A167" s="12">
        <v>67</v>
      </c>
      <c r="B167" s="12" t="s">
        <v>426</v>
      </c>
      <c r="C167" s="12">
        <v>8</v>
      </c>
      <c r="D167" s="12" t="s">
        <v>427</v>
      </c>
      <c r="E167" s="24">
        <v>0.150252</v>
      </c>
      <c r="F167" s="24">
        <v>375.63</v>
      </c>
      <c r="G167" s="24">
        <v>0.4</v>
      </c>
      <c r="H167" s="54">
        <v>5.7</v>
      </c>
      <c r="I167" s="24">
        <v>15025.2</v>
      </c>
    </row>
    <row r="168" spans="1:9" ht="12.75">
      <c r="A168" s="12">
        <v>54</v>
      </c>
      <c r="B168" s="12" t="s">
        <v>20</v>
      </c>
      <c r="C168" s="12">
        <v>8</v>
      </c>
      <c r="D168" s="12" t="s">
        <v>402</v>
      </c>
      <c r="E168" s="24">
        <v>0.208403</v>
      </c>
      <c r="F168" s="24">
        <v>160.31</v>
      </c>
      <c r="G168" s="24">
        <v>1.3</v>
      </c>
      <c r="H168" s="54">
        <v>1.7</v>
      </c>
      <c r="I168" s="24">
        <v>20840.3</v>
      </c>
    </row>
    <row r="169" spans="1:9" ht="12.75">
      <c r="A169" s="12">
        <v>46</v>
      </c>
      <c r="B169" s="12" t="s">
        <v>386</v>
      </c>
      <c r="C169" s="12">
        <v>8</v>
      </c>
      <c r="D169" s="12" t="s">
        <v>387</v>
      </c>
      <c r="E169" s="24">
        <v>1.3577220000000003</v>
      </c>
      <c r="F169" s="24">
        <v>399.33</v>
      </c>
      <c r="G169" s="24">
        <v>3.4</v>
      </c>
      <c r="H169" s="54">
        <v>5.1</v>
      </c>
      <c r="I169" s="24">
        <v>135772.2</v>
      </c>
    </row>
    <row r="170" spans="1:9" ht="12.75">
      <c r="A170" s="12">
        <v>68</v>
      </c>
      <c r="B170" s="12" t="s">
        <v>428</v>
      </c>
      <c r="C170" s="12">
        <v>8</v>
      </c>
      <c r="D170" s="12" t="s">
        <v>429</v>
      </c>
      <c r="E170" s="24">
        <v>5.151888</v>
      </c>
      <c r="F170" s="24">
        <v>204.44</v>
      </c>
      <c r="G170" s="24">
        <v>25.2</v>
      </c>
      <c r="H170" s="54">
        <v>3.8</v>
      </c>
      <c r="I170" s="24">
        <v>515188.8</v>
      </c>
    </row>
    <row r="171" spans="1:9" ht="12.75">
      <c r="A171" s="11">
        <v>65</v>
      </c>
      <c r="B171" s="11" t="s">
        <v>423</v>
      </c>
      <c r="C171" s="11">
        <v>9</v>
      </c>
      <c r="D171" s="11" t="s">
        <v>424</v>
      </c>
      <c r="E171" s="25">
        <v>0.35935199999999995</v>
      </c>
      <c r="F171" s="25">
        <v>115.92</v>
      </c>
      <c r="G171" s="25">
        <v>3.1</v>
      </c>
      <c r="H171" s="55">
        <v>2.4</v>
      </c>
      <c r="I171" s="25">
        <v>35935.2</v>
      </c>
    </row>
    <row r="172" spans="1:9" ht="12.75">
      <c r="A172" s="11">
        <v>62</v>
      </c>
      <c r="B172" s="11" t="s">
        <v>417</v>
      </c>
      <c r="C172" s="11">
        <v>9</v>
      </c>
      <c r="D172" s="11" t="s">
        <v>418</v>
      </c>
      <c r="E172" s="25">
        <v>2.623104</v>
      </c>
      <c r="F172" s="25">
        <v>264.96</v>
      </c>
      <c r="G172" s="25">
        <v>9.9</v>
      </c>
      <c r="H172" s="55">
        <v>4.8</v>
      </c>
      <c r="I172" s="25">
        <v>262310.4</v>
      </c>
    </row>
    <row r="173" spans="1:9" ht="12.75">
      <c r="A173" s="11">
        <v>66</v>
      </c>
      <c r="B173" s="11" t="s">
        <v>22</v>
      </c>
      <c r="C173" s="11">
        <v>9</v>
      </c>
      <c r="D173" s="11" t="s">
        <v>425</v>
      </c>
      <c r="E173" s="25">
        <v>0.6853560000000001</v>
      </c>
      <c r="F173" s="25">
        <v>167.16</v>
      </c>
      <c r="G173" s="25">
        <v>4.1</v>
      </c>
      <c r="H173" s="55">
        <v>2.8</v>
      </c>
      <c r="I173" s="25">
        <v>68535.6</v>
      </c>
    </row>
    <row r="174" spans="1:9" ht="12.75">
      <c r="A174" s="11">
        <v>56</v>
      </c>
      <c r="B174" s="11" t="s">
        <v>404</v>
      </c>
      <c r="C174" s="11">
        <v>9</v>
      </c>
      <c r="D174" s="11" t="s">
        <v>405</v>
      </c>
      <c r="E174" s="25">
        <v>2.22456</v>
      </c>
      <c r="F174" s="25">
        <v>278.07</v>
      </c>
      <c r="G174" s="25">
        <v>8</v>
      </c>
      <c r="H174" s="55">
        <v>3.9</v>
      </c>
      <c r="I174" s="25">
        <v>222456</v>
      </c>
    </row>
    <row r="175" spans="1:9" ht="12.75">
      <c r="A175" s="11">
        <v>48</v>
      </c>
      <c r="B175" s="11" t="s">
        <v>390</v>
      </c>
      <c r="C175" s="11">
        <v>9</v>
      </c>
      <c r="D175" s="11" t="s">
        <v>391</v>
      </c>
      <c r="E175" s="25">
        <v>3.2890879999999996</v>
      </c>
      <c r="F175" s="25">
        <v>747.52</v>
      </c>
      <c r="G175" s="25">
        <v>4.4</v>
      </c>
      <c r="H175" s="55">
        <v>7.3</v>
      </c>
      <c r="I175" s="25">
        <v>328908.8</v>
      </c>
    </row>
    <row r="176" spans="1:9" ht="12.75">
      <c r="A176" s="11">
        <v>30</v>
      </c>
      <c r="B176" s="11" t="s">
        <v>354</v>
      </c>
      <c r="C176" s="11">
        <v>9</v>
      </c>
      <c r="D176" s="11" t="s">
        <v>355</v>
      </c>
      <c r="E176" s="25">
        <v>0.572832</v>
      </c>
      <c r="F176" s="25">
        <v>716.04</v>
      </c>
      <c r="G176" s="25">
        <v>0.8</v>
      </c>
      <c r="H176" s="55">
        <v>3.9</v>
      </c>
      <c r="I176" s="25">
        <v>57283.2</v>
      </c>
    </row>
    <row r="177" spans="1:9" ht="12.75">
      <c r="A177" s="11">
        <v>32</v>
      </c>
      <c r="B177" s="11" t="s">
        <v>358</v>
      </c>
      <c r="C177" s="11">
        <v>9</v>
      </c>
      <c r="D177" s="11" t="s">
        <v>359</v>
      </c>
      <c r="E177" s="25">
        <v>10.784051999999999</v>
      </c>
      <c r="F177" s="25">
        <v>1057.26</v>
      </c>
      <c r="G177" s="25">
        <v>10.2</v>
      </c>
      <c r="H177" s="55">
        <v>6.7</v>
      </c>
      <c r="I177" s="25">
        <v>1078405.2</v>
      </c>
    </row>
    <row r="178" spans="1:9" ht="12.75">
      <c r="A178" s="11">
        <v>36</v>
      </c>
      <c r="B178" s="11" t="s">
        <v>367</v>
      </c>
      <c r="C178" s="11">
        <v>9</v>
      </c>
      <c r="D178" s="11" t="s">
        <v>368</v>
      </c>
      <c r="E178" s="25">
        <v>0.685334</v>
      </c>
      <c r="F178" s="25">
        <v>527.18</v>
      </c>
      <c r="G178" s="25">
        <v>1.3</v>
      </c>
      <c r="H178" s="55">
        <v>4.3</v>
      </c>
      <c r="I178" s="25">
        <v>68533.4</v>
      </c>
    </row>
    <row r="179" spans="1:9" ht="12.75">
      <c r="A179" s="11">
        <v>38</v>
      </c>
      <c r="B179" s="11" t="s">
        <v>371</v>
      </c>
      <c r="C179" s="11">
        <v>9</v>
      </c>
      <c r="D179" s="11" t="s">
        <v>372</v>
      </c>
      <c r="E179" s="25">
        <v>6.76566</v>
      </c>
      <c r="F179" s="25">
        <v>683.4</v>
      </c>
      <c r="G179" s="25">
        <v>9.9</v>
      </c>
      <c r="H179" s="55">
        <v>5.1</v>
      </c>
      <c r="I179" s="25">
        <v>676566</v>
      </c>
    </row>
    <row r="180" spans="1:9" ht="12.75">
      <c r="A180" s="11">
        <v>50</v>
      </c>
      <c r="B180" s="11" t="s">
        <v>394</v>
      </c>
      <c r="C180" s="11">
        <v>9</v>
      </c>
      <c r="D180" s="11" t="s">
        <v>395</v>
      </c>
      <c r="E180" s="25">
        <v>0.720222</v>
      </c>
      <c r="F180" s="25">
        <v>313.14</v>
      </c>
      <c r="G180" s="25">
        <v>2.3</v>
      </c>
      <c r="H180" s="55">
        <v>3.4</v>
      </c>
      <c r="I180" s="25">
        <v>72022.2</v>
      </c>
    </row>
    <row r="181" spans="1:9" ht="12.75">
      <c r="A181" s="11">
        <v>41</v>
      </c>
      <c r="B181" s="11" t="s">
        <v>376</v>
      </c>
      <c r="C181" s="11">
        <v>9</v>
      </c>
      <c r="D181" s="11" t="s">
        <v>377</v>
      </c>
      <c r="E181" s="25">
        <v>1.51704</v>
      </c>
      <c r="F181" s="25">
        <v>433.44</v>
      </c>
      <c r="G181" s="25">
        <v>3.5</v>
      </c>
      <c r="H181" s="55">
        <v>4.2</v>
      </c>
      <c r="I181" s="25">
        <v>151704</v>
      </c>
    </row>
    <row r="182" spans="1:9" ht="12.75">
      <c r="A182" s="11">
        <v>60</v>
      </c>
      <c r="B182" s="11" t="s">
        <v>64</v>
      </c>
      <c r="C182" s="11">
        <v>9</v>
      </c>
      <c r="D182" s="11" t="s">
        <v>414</v>
      </c>
      <c r="E182" s="25">
        <v>0.75052</v>
      </c>
      <c r="F182" s="25">
        <v>375.26</v>
      </c>
      <c r="G182" s="25">
        <v>2</v>
      </c>
      <c r="H182" s="55">
        <v>5.8</v>
      </c>
      <c r="I182" s="25">
        <v>75052</v>
      </c>
    </row>
    <row r="183" spans="1:9" ht="12.75">
      <c r="A183" s="11">
        <v>37</v>
      </c>
      <c r="B183" s="11" t="s">
        <v>369</v>
      </c>
      <c r="C183" s="11">
        <v>9</v>
      </c>
      <c r="D183" s="11" t="s">
        <v>370</v>
      </c>
      <c r="E183" s="25">
        <v>17.935104</v>
      </c>
      <c r="F183" s="25">
        <v>464.64</v>
      </c>
      <c r="G183" s="25">
        <v>38.6</v>
      </c>
      <c r="H183" s="55">
        <v>4.4</v>
      </c>
      <c r="I183" s="25">
        <v>1793510.4</v>
      </c>
    </row>
    <row r="184" spans="1:9" ht="12.75">
      <c r="A184" s="11">
        <v>113</v>
      </c>
      <c r="B184" s="11" t="s">
        <v>67</v>
      </c>
      <c r="C184" s="11">
        <v>9</v>
      </c>
      <c r="D184" s="11" t="s">
        <v>133</v>
      </c>
      <c r="E184" s="25">
        <v>0.18330900000000003</v>
      </c>
      <c r="F184" s="25">
        <v>42.63</v>
      </c>
      <c r="G184" s="25">
        <v>4.3</v>
      </c>
      <c r="H184" s="55">
        <v>2.9</v>
      </c>
      <c r="I184" s="25">
        <v>18330.9</v>
      </c>
    </row>
    <row r="185" spans="1:9" ht="12.75">
      <c r="A185" s="11">
        <v>69</v>
      </c>
      <c r="B185" s="11" t="s">
        <v>430</v>
      </c>
      <c r="C185" s="11">
        <v>9</v>
      </c>
      <c r="D185" s="11" t="s">
        <v>431</v>
      </c>
      <c r="E185" s="25">
        <v>7.641088000000001</v>
      </c>
      <c r="F185" s="25">
        <v>341.12</v>
      </c>
      <c r="G185" s="25">
        <v>22.4</v>
      </c>
      <c r="H185" s="55">
        <v>5.2</v>
      </c>
      <c r="I185" s="25">
        <v>764108.8</v>
      </c>
    </row>
    <row r="186" spans="1:9" ht="12.75">
      <c r="A186" s="11">
        <v>196</v>
      </c>
      <c r="B186" s="11" t="s">
        <v>24</v>
      </c>
      <c r="C186" s="11">
        <v>9</v>
      </c>
      <c r="D186" s="11" t="s">
        <v>291</v>
      </c>
      <c r="E186" s="25">
        <v>3.589803648460023</v>
      </c>
      <c r="F186" s="25">
        <v>340.75022766587784</v>
      </c>
      <c r="G186" s="25">
        <v>10.535</v>
      </c>
      <c r="H186" s="25"/>
      <c r="I186" s="25"/>
    </row>
    <row r="187" spans="1:9" ht="12.75">
      <c r="A187" s="11">
        <v>42</v>
      </c>
      <c r="B187" s="11" t="s">
        <v>378</v>
      </c>
      <c r="C187" s="11">
        <v>9</v>
      </c>
      <c r="D187" s="11" t="s">
        <v>379</v>
      </c>
      <c r="E187" s="25">
        <v>3.536136</v>
      </c>
      <c r="F187" s="25">
        <v>654.84</v>
      </c>
      <c r="G187" s="25">
        <v>5.4</v>
      </c>
      <c r="H187" s="55">
        <v>5.1</v>
      </c>
      <c r="I187" s="25">
        <v>353613.6</v>
      </c>
    </row>
    <row r="188" spans="1:9" ht="12.75">
      <c r="A188" s="11">
        <v>27</v>
      </c>
      <c r="B188" s="11" t="s">
        <v>348</v>
      </c>
      <c r="C188" s="11">
        <v>9</v>
      </c>
      <c r="D188" s="11" t="s">
        <v>349</v>
      </c>
      <c r="E188" s="25">
        <v>2.33604</v>
      </c>
      <c r="F188" s="25">
        <v>1168.02</v>
      </c>
      <c r="G188" s="25">
        <v>2</v>
      </c>
      <c r="H188" s="55">
        <v>6.3</v>
      </c>
      <c r="I188" s="25">
        <v>233604</v>
      </c>
    </row>
    <row r="189" spans="1:9" ht="12.75">
      <c r="A189" s="11">
        <v>88</v>
      </c>
      <c r="B189" s="11" t="s">
        <v>467</v>
      </c>
      <c r="C189" s="11">
        <v>9</v>
      </c>
      <c r="D189" s="11" t="s">
        <v>468</v>
      </c>
      <c r="E189" s="25">
        <v>16.171812</v>
      </c>
      <c r="F189" s="25">
        <v>230.04</v>
      </c>
      <c r="G189" s="25">
        <v>70.3</v>
      </c>
      <c r="H189" s="55">
        <v>3.6</v>
      </c>
      <c r="I189" s="25">
        <v>1617181.2</v>
      </c>
    </row>
    <row r="190" spans="1:9" ht="12.75">
      <c r="A190" s="11">
        <v>70</v>
      </c>
      <c r="B190" s="11" t="s">
        <v>432</v>
      </c>
      <c r="C190" s="11">
        <v>9</v>
      </c>
      <c r="D190" s="11" t="s">
        <v>433</v>
      </c>
      <c r="E190" s="25">
        <v>6.906147</v>
      </c>
      <c r="F190" s="25">
        <v>141.23</v>
      </c>
      <c r="G190" s="25">
        <v>48.9</v>
      </c>
      <c r="H190" s="55">
        <v>2.9</v>
      </c>
      <c r="I190" s="25">
        <v>690614.7</v>
      </c>
    </row>
    <row r="191" spans="1:9" ht="12.75">
      <c r="A191" s="63">
        <v>51</v>
      </c>
      <c r="B191" s="63" t="s">
        <v>396</v>
      </c>
      <c r="C191" s="63">
        <v>10</v>
      </c>
      <c r="D191" s="63" t="s">
        <v>397</v>
      </c>
      <c r="E191" s="65">
        <v>0.165888</v>
      </c>
      <c r="F191" s="65">
        <v>552.96</v>
      </c>
      <c r="G191" s="65">
        <v>0.3</v>
      </c>
      <c r="H191" s="66">
        <v>3.2</v>
      </c>
      <c r="I191" s="65">
        <v>16588.8</v>
      </c>
    </row>
    <row r="192" spans="1:9" ht="12.75">
      <c r="A192" s="63">
        <v>4</v>
      </c>
      <c r="B192" s="63" t="s">
        <v>302</v>
      </c>
      <c r="C192" s="63">
        <v>10</v>
      </c>
      <c r="D192" s="63" t="s">
        <v>303</v>
      </c>
      <c r="E192" s="65">
        <v>62.745232</v>
      </c>
      <c r="F192" s="65">
        <v>2004.64</v>
      </c>
      <c r="G192" s="65">
        <v>31.3</v>
      </c>
      <c r="H192" s="66">
        <v>6.8</v>
      </c>
      <c r="I192" s="65">
        <v>6274523.2</v>
      </c>
    </row>
    <row r="193" spans="1:9" ht="12.75">
      <c r="A193" s="63">
        <v>182</v>
      </c>
      <c r="B193" s="63" t="s">
        <v>264</v>
      </c>
      <c r="C193" s="63">
        <v>10</v>
      </c>
      <c r="D193" s="63" t="s">
        <v>265</v>
      </c>
      <c r="E193" s="65">
        <v>0.08620025885398282</v>
      </c>
      <c r="F193" s="65">
        <v>1724.0051770796563</v>
      </c>
      <c r="G193" s="65">
        <v>0.05</v>
      </c>
      <c r="H193" s="65"/>
      <c r="I193" s="65"/>
    </row>
    <row r="194" spans="1:9" ht="12.75">
      <c r="A194" s="63">
        <v>53</v>
      </c>
      <c r="B194" s="63" t="s">
        <v>400</v>
      </c>
      <c r="C194" s="63">
        <v>10</v>
      </c>
      <c r="D194" s="63" t="s">
        <v>401</v>
      </c>
      <c r="E194" s="65">
        <v>24.703380000000003</v>
      </c>
      <c r="F194" s="65">
        <v>242.19</v>
      </c>
      <c r="G194" s="65">
        <v>102</v>
      </c>
      <c r="H194" s="66">
        <v>2.7</v>
      </c>
      <c r="I194" s="65">
        <v>2470338</v>
      </c>
    </row>
    <row r="195" spans="1:9" ht="12.75">
      <c r="A195" s="63">
        <v>8</v>
      </c>
      <c r="B195" s="63" t="s">
        <v>312</v>
      </c>
      <c r="C195" s="63">
        <v>10</v>
      </c>
      <c r="D195" s="63" t="s">
        <v>311</v>
      </c>
      <c r="E195" s="65">
        <v>645.0015</v>
      </c>
      <c r="F195" s="65">
        <v>2216.5</v>
      </c>
      <c r="G195" s="65">
        <v>291</v>
      </c>
      <c r="H195" s="66">
        <v>6.2</v>
      </c>
      <c r="I195" s="65">
        <v>64500150</v>
      </c>
    </row>
    <row r="196" spans="1:9" ht="12.75">
      <c r="A196" s="6">
        <v>179</v>
      </c>
      <c r="B196" s="6" t="s">
        <v>259</v>
      </c>
      <c r="C196" s="6">
        <v>11</v>
      </c>
      <c r="D196" s="6" t="s">
        <v>260</v>
      </c>
      <c r="E196" s="26">
        <v>0.12126850091875171</v>
      </c>
      <c r="F196" s="26">
        <v>1757.5145060688653</v>
      </c>
      <c r="G196" s="26">
        <v>0.069</v>
      </c>
      <c r="H196" s="26"/>
      <c r="I196" s="26"/>
    </row>
    <row r="197" spans="1:9" ht="12.75">
      <c r="A197" s="6">
        <v>14</v>
      </c>
      <c r="B197" s="6" t="s">
        <v>323</v>
      </c>
      <c r="C197" s="6">
        <v>11</v>
      </c>
      <c r="D197" s="6" t="s">
        <v>324</v>
      </c>
      <c r="E197" s="26">
        <v>13.254192</v>
      </c>
      <c r="F197" s="26">
        <v>1636.32</v>
      </c>
      <c r="G197" s="26">
        <v>8.1</v>
      </c>
      <c r="H197" s="56">
        <v>5.6</v>
      </c>
      <c r="I197" s="26">
        <v>1325419.2</v>
      </c>
    </row>
    <row r="198" spans="1:9" ht="12.75">
      <c r="A198" s="6">
        <v>6</v>
      </c>
      <c r="B198" s="6" t="s">
        <v>307</v>
      </c>
      <c r="C198" s="6">
        <v>11</v>
      </c>
      <c r="D198" s="6" t="s">
        <v>308</v>
      </c>
      <c r="E198" s="26">
        <v>18.174144000000002</v>
      </c>
      <c r="F198" s="26">
        <v>1764.48</v>
      </c>
      <c r="G198" s="26">
        <v>10.3</v>
      </c>
      <c r="H198" s="56">
        <v>6.4</v>
      </c>
      <c r="I198" s="26">
        <v>1817414.4</v>
      </c>
    </row>
    <row r="199" spans="1:9" ht="12.75">
      <c r="A199" s="6">
        <v>17</v>
      </c>
      <c r="B199" s="6" t="s">
        <v>329</v>
      </c>
      <c r="C199" s="6">
        <v>11</v>
      </c>
      <c r="D199" s="6" t="s">
        <v>330</v>
      </c>
      <c r="E199" s="26">
        <v>11.695319999999999</v>
      </c>
      <c r="F199" s="26">
        <v>2165.8</v>
      </c>
      <c r="G199" s="26">
        <v>5.4</v>
      </c>
      <c r="H199" s="56">
        <v>7</v>
      </c>
      <c r="I199" s="26">
        <v>1169532</v>
      </c>
    </row>
    <row r="200" spans="1:9" ht="12.75">
      <c r="A200" s="6">
        <v>13</v>
      </c>
      <c r="B200" s="6" t="s">
        <v>321</v>
      </c>
      <c r="C200" s="6">
        <v>11</v>
      </c>
      <c r="D200" s="6" t="s">
        <v>322</v>
      </c>
      <c r="E200" s="26">
        <v>7.217964</v>
      </c>
      <c r="F200" s="26">
        <v>1388.07</v>
      </c>
      <c r="G200" s="26">
        <v>5.2</v>
      </c>
      <c r="H200" s="56">
        <v>5.3</v>
      </c>
      <c r="I200" s="26">
        <v>721796.4</v>
      </c>
    </row>
    <row r="201" spans="1:9" ht="12.75">
      <c r="A201" s="6">
        <v>16</v>
      </c>
      <c r="B201" s="6" t="s">
        <v>327</v>
      </c>
      <c r="C201" s="6">
        <v>11</v>
      </c>
      <c r="D201" s="6" t="s">
        <v>328</v>
      </c>
      <c r="E201" s="26">
        <v>117.51656799999998</v>
      </c>
      <c r="F201" s="26">
        <v>1965.16</v>
      </c>
      <c r="G201" s="26">
        <v>59.8</v>
      </c>
      <c r="H201" s="56">
        <v>7.3</v>
      </c>
      <c r="I201" s="26">
        <v>11751656.799999999</v>
      </c>
    </row>
    <row r="202" spans="1:9" ht="12.75">
      <c r="A202" s="6">
        <v>19</v>
      </c>
      <c r="B202" s="6" t="s">
        <v>333</v>
      </c>
      <c r="C202" s="6">
        <v>11</v>
      </c>
      <c r="D202" s="6" t="s">
        <v>334</v>
      </c>
      <c r="E202" s="26">
        <v>180.87624</v>
      </c>
      <c r="F202" s="26">
        <v>2195.1</v>
      </c>
      <c r="G202" s="26">
        <v>82.4</v>
      </c>
      <c r="H202" s="56">
        <v>8.1</v>
      </c>
      <c r="I202" s="26">
        <v>18087624</v>
      </c>
    </row>
    <row r="203" spans="1:9" ht="12.75">
      <c r="A203" s="6">
        <v>24</v>
      </c>
      <c r="B203" s="6" t="s">
        <v>342</v>
      </c>
      <c r="C203" s="6">
        <v>11</v>
      </c>
      <c r="D203" s="6" t="s">
        <v>343</v>
      </c>
      <c r="E203" s="26">
        <v>10.707840000000001</v>
      </c>
      <c r="F203" s="26">
        <v>973.44</v>
      </c>
      <c r="G203" s="26">
        <v>11</v>
      </c>
      <c r="H203" s="56">
        <v>5.2</v>
      </c>
      <c r="I203" s="26">
        <v>1070784</v>
      </c>
    </row>
    <row r="204" spans="1:9" ht="12.75">
      <c r="A204" s="6">
        <v>183</v>
      </c>
      <c r="B204" s="6" t="s">
        <v>266</v>
      </c>
      <c r="C204" s="6">
        <v>11</v>
      </c>
      <c r="D204" s="6" t="s">
        <v>267</v>
      </c>
      <c r="E204" s="26">
        <v>0.0017575145060688654</v>
      </c>
      <c r="F204" s="26">
        <v>1757.5145060688653</v>
      </c>
      <c r="G204" s="26">
        <v>0.001</v>
      </c>
      <c r="H204" s="26"/>
      <c r="I204" s="26"/>
    </row>
    <row r="205" spans="1:9" ht="12.75">
      <c r="A205" s="6">
        <v>7</v>
      </c>
      <c r="B205" s="6" t="s">
        <v>309</v>
      </c>
      <c r="C205" s="6">
        <v>11</v>
      </c>
      <c r="D205" s="6" t="s">
        <v>310</v>
      </c>
      <c r="E205" s="26">
        <v>0.6782999999999999</v>
      </c>
      <c r="F205" s="26">
        <v>2261</v>
      </c>
      <c r="G205" s="26">
        <v>0.3</v>
      </c>
      <c r="H205" s="56">
        <v>7.6</v>
      </c>
      <c r="I205" s="26">
        <v>67830</v>
      </c>
    </row>
    <row r="206" spans="1:9" ht="12.75">
      <c r="A206" s="6">
        <v>10</v>
      </c>
      <c r="B206" s="6" t="s">
        <v>315</v>
      </c>
      <c r="C206" s="6">
        <v>11</v>
      </c>
      <c r="D206" s="6" t="s">
        <v>316</v>
      </c>
      <c r="E206" s="26">
        <v>6.948396</v>
      </c>
      <c r="F206" s="26">
        <v>1781.64</v>
      </c>
      <c r="G206" s="26">
        <v>3.9</v>
      </c>
      <c r="H206" s="56">
        <v>4.9</v>
      </c>
      <c r="I206" s="26">
        <v>694839.6</v>
      </c>
    </row>
    <row r="207" spans="1:9" ht="12.75">
      <c r="A207" s="6">
        <v>21</v>
      </c>
      <c r="B207" s="6" t="s">
        <v>337</v>
      </c>
      <c r="C207" s="6">
        <v>11</v>
      </c>
      <c r="D207" s="6" t="s">
        <v>338</v>
      </c>
      <c r="E207" s="26">
        <v>95.742675</v>
      </c>
      <c r="F207" s="26">
        <v>1665.09</v>
      </c>
      <c r="G207" s="26">
        <v>57.5</v>
      </c>
      <c r="H207" s="56">
        <v>6.3</v>
      </c>
      <c r="I207" s="26">
        <v>9574267.5</v>
      </c>
    </row>
    <row r="208" spans="1:9" ht="12.75">
      <c r="A208" s="6">
        <v>187</v>
      </c>
      <c r="B208" s="6" t="s">
        <v>274</v>
      </c>
      <c r="C208" s="6">
        <v>11</v>
      </c>
      <c r="D208" s="6" t="s">
        <v>275</v>
      </c>
      <c r="E208" s="26">
        <v>0.05799797870027256</v>
      </c>
      <c r="F208" s="26">
        <v>1757.5145060688653</v>
      </c>
      <c r="G208" s="26">
        <v>0.033</v>
      </c>
      <c r="H208" s="26"/>
      <c r="I208" s="26"/>
    </row>
    <row r="209" spans="1:9" ht="12.75">
      <c r="A209" s="6">
        <v>15</v>
      </c>
      <c r="B209" s="6" t="s">
        <v>325</v>
      </c>
      <c r="C209" s="6">
        <v>11</v>
      </c>
      <c r="D209" s="6" t="s">
        <v>326</v>
      </c>
      <c r="E209" s="26">
        <v>1.321704</v>
      </c>
      <c r="F209" s="26">
        <v>3304.26</v>
      </c>
      <c r="G209" s="26">
        <v>0.4</v>
      </c>
      <c r="H209" s="56">
        <v>5.4</v>
      </c>
      <c r="I209" s="26">
        <v>132170.4</v>
      </c>
    </row>
    <row r="210" spans="1:9" ht="12.75">
      <c r="A210" s="6">
        <v>31</v>
      </c>
      <c r="B210" s="6" t="s">
        <v>356</v>
      </c>
      <c r="C210" s="6">
        <v>11</v>
      </c>
      <c r="D210" s="6" t="s">
        <v>357</v>
      </c>
      <c r="E210" s="26">
        <v>0.42336</v>
      </c>
      <c r="F210" s="26">
        <v>1058.4</v>
      </c>
      <c r="G210" s="26">
        <v>0.4</v>
      </c>
      <c r="H210" s="56">
        <v>6</v>
      </c>
      <c r="I210" s="26">
        <v>42336</v>
      </c>
    </row>
    <row r="211" spans="1:9" ht="12.75">
      <c r="A211" s="6">
        <v>190</v>
      </c>
      <c r="B211" s="6" t="s">
        <v>279</v>
      </c>
      <c r="C211" s="6">
        <v>11</v>
      </c>
      <c r="D211" s="6" t="s">
        <v>280</v>
      </c>
      <c r="E211" s="26">
        <v>0.05975549320634143</v>
      </c>
      <c r="F211" s="26">
        <v>1757.5145060688653</v>
      </c>
      <c r="G211" s="26">
        <v>0.034</v>
      </c>
      <c r="H211" s="26"/>
      <c r="I211" s="26"/>
    </row>
    <row r="212" spans="1:9" ht="12.75">
      <c r="A212" s="6">
        <v>5</v>
      </c>
      <c r="B212" s="6" t="s">
        <v>305</v>
      </c>
      <c r="C212" s="6">
        <v>11</v>
      </c>
      <c r="D212" s="6" t="s">
        <v>306</v>
      </c>
      <c r="E212" s="26">
        <v>26.70507</v>
      </c>
      <c r="F212" s="26">
        <v>1658.7</v>
      </c>
      <c r="G212" s="26">
        <v>16.1</v>
      </c>
      <c r="H212" s="56">
        <v>5.7</v>
      </c>
      <c r="I212" s="26">
        <v>2670507</v>
      </c>
    </row>
    <row r="213" spans="1:9" ht="12.75">
      <c r="A213" s="6">
        <v>1</v>
      </c>
      <c r="B213" s="6" t="s">
        <v>295</v>
      </c>
      <c r="C213" s="6">
        <v>11</v>
      </c>
      <c r="D213" s="6" t="s">
        <v>296</v>
      </c>
      <c r="E213" s="26">
        <v>11.3643</v>
      </c>
      <c r="F213" s="26">
        <v>2525.4</v>
      </c>
      <c r="G213" s="26">
        <v>4.5</v>
      </c>
      <c r="H213" s="56">
        <v>6.9</v>
      </c>
      <c r="I213" s="26">
        <v>1136430</v>
      </c>
    </row>
    <row r="214" spans="1:9" ht="12.75">
      <c r="A214" s="6">
        <v>26</v>
      </c>
      <c r="B214" s="6" t="s">
        <v>346</v>
      </c>
      <c r="C214" s="6">
        <v>11</v>
      </c>
      <c r="D214" s="6" t="s">
        <v>347</v>
      </c>
      <c r="E214" s="26">
        <v>11.699200000000001</v>
      </c>
      <c r="F214" s="26">
        <v>1169.92</v>
      </c>
      <c r="G214" s="26">
        <v>10</v>
      </c>
      <c r="H214" s="56">
        <v>6.4</v>
      </c>
      <c r="I214" s="26">
        <v>1169920</v>
      </c>
    </row>
    <row r="215" spans="1:9" ht="12.75">
      <c r="A215" s="6">
        <v>195</v>
      </c>
      <c r="B215" s="6" t="s">
        <v>289</v>
      </c>
      <c r="C215" s="6">
        <v>11</v>
      </c>
      <c r="D215" s="6" t="s">
        <v>290</v>
      </c>
      <c r="E215" s="26">
        <v>0.04745289166385936</v>
      </c>
      <c r="F215" s="26">
        <v>1757.5145060688653</v>
      </c>
      <c r="G215" s="26">
        <v>0.027</v>
      </c>
      <c r="H215" s="26"/>
      <c r="I215" s="26"/>
    </row>
    <row r="216" spans="1:9" ht="12.75">
      <c r="A216" s="6">
        <v>20</v>
      </c>
      <c r="B216" s="6" t="s">
        <v>335</v>
      </c>
      <c r="C216" s="6">
        <v>11</v>
      </c>
      <c r="D216" s="6" t="s">
        <v>336</v>
      </c>
      <c r="E216" s="26">
        <v>47.512440000000005</v>
      </c>
      <c r="F216" s="26">
        <v>1158.84</v>
      </c>
      <c r="G216" s="26">
        <v>41</v>
      </c>
      <c r="H216" s="56">
        <v>5.4</v>
      </c>
      <c r="I216" s="26">
        <v>4751244</v>
      </c>
    </row>
    <row r="217" spans="1:9" ht="12.75">
      <c r="A217" s="6">
        <v>2</v>
      </c>
      <c r="B217" s="6" t="s">
        <v>298</v>
      </c>
      <c r="C217" s="6">
        <v>11</v>
      </c>
      <c r="D217" s="6" t="s">
        <v>299</v>
      </c>
      <c r="E217" s="26">
        <v>17.388375</v>
      </c>
      <c r="F217" s="26">
        <v>1953.75</v>
      </c>
      <c r="G217" s="26">
        <v>8.9</v>
      </c>
      <c r="H217" s="56">
        <v>7.5</v>
      </c>
      <c r="I217" s="26">
        <v>1738837.5</v>
      </c>
    </row>
    <row r="218" spans="1:9" ht="12.75">
      <c r="A218" s="6">
        <v>11</v>
      </c>
      <c r="B218" s="6" t="s">
        <v>317</v>
      </c>
      <c r="C218" s="6">
        <v>11</v>
      </c>
      <c r="D218" s="6" t="s">
        <v>318</v>
      </c>
      <c r="E218" s="26">
        <v>13.612536</v>
      </c>
      <c r="F218" s="26">
        <v>1890.63</v>
      </c>
      <c r="G218" s="26">
        <v>7.2</v>
      </c>
      <c r="H218" s="56">
        <v>6.3</v>
      </c>
      <c r="I218" s="26">
        <v>1361253.6</v>
      </c>
    </row>
    <row r="219" spans="1:9" ht="12.75">
      <c r="A219" s="6">
        <v>12</v>
      </c>
      <c r="B219" s="6" t="s">
        <v>320</v>
      </c>
      <c r="C219" s="6">
        <v>11</v>
      </c>
      <c r="D219" s="6" t="s">
        <v>319</v>
      </c>
      <c r="E219" s="26">
        <v>95.81883</v>
      </c>
      <c r="F219" s="26">
        <v>1621.3</v>
      </c>
      <c r="G219" s="26">
        <v>59.1</v>
      </c>
      <c r="H219" s="56">
        <v>6.2</v>
      </c>
      <c r="I219" s="26">
        <v>9581883</v>
      </c>
    </row>
    <row r="220" spans="1:9" ht="12.75">
      <c r="A220" s="8">
        <v>9</v>
      </c>
      <c r="B220" s="8" t="s">
        <v>313</v>
      </c>
      <c r="C220" s="8">
        <v>12</v>
      </c>
      <c r="D220" s="8" t="s">
        <v>314</v>
      </c>
      <c r="E220" s="27">
        <v>212.9607</v>
      </c>
      <c r="F220" s="27">
        <v>1670.28</v>
      </c>
      <c r="G220" s="27">
        <v>127.5</v>
      </c>
      <c r="H220" s="57">
        <v>6.2</v>
      </c>
      <c r="I220" s="27">
        <v>21296070</v>
      </c>
    </row>
    <row r="221" spans="4:7" ht="12.75">
      <c r="D221" s="1"/>
      <c r="E221" s="43"/>
      <c r="G221" s="17"/>
    </row>
    <row r="222" spans="4:7" ht="12.75">
      <c r="D222" s="1"/>
      <c r="E222" s="1"/>
      <c r="G222" s="17"/>
    </row>
    <row r="223" spans="4:7" ht="12.75">
      <c r="D223" s="1"/>
      <c r="E223" s="1"/>
      <c r="G223" s="17"/>
    </row>
    <row r="224" spans="4:7" ht="12.75">
      <c r="D224" s="1"/>
      <c r="E224" s="1"/>
      <c r="G224" s="17"/>
    </row>
    <row r="225" spans="4:7" ht="12.75">
      <c r="D225" s="1"/>
      <c r="E225" s="1"/>
      <c r="G225" s="17"/>
    </row>
    <row r="226" spans="4:7" ht="12.75">
      <c r="D226" s="1"/>
      <c r="E226" s="1"/>
      <c r="G226" s="17"/>
    </row>
    <row r="227" spans="4:7" ht="12.75">
      <c r="D227" s="1"/>
      <c r="E227" s="1"/>
      <c r="G227" s="17"/>
    </row>
    <row r="228" spans="4:7" ht="12.75">
      <c r="D228" s="1"/>
      <c r="E228" s="1"/>
      <c r="G228" s="17"/>
    </row>
    <row r="229" spans="4:7" ht="12.75">
      <c r="D229" s="1"/>
      <c r="E229" s="1"/>
      <c r="G229" s="17"/>
    </row>
    <row r="230" spans="4:7" ht="12.75">
      <c r="D230" s="1"/>
      <c r="E230" s="1"/>
      <c r="G230" s="17"/>
    </row>
    <row r="231" spans="4:7" ht="12.75">
      <c r="D231" s="1"/>
      <c r="E231" s="1"/>
      <c r="G231" s="17"/>
    </row>
    <row r="232" spans="4:7" ht="12.75">
      <c r="D232" s="1"/>
      <c r="E232" s="1"/>
      <c r="G232" s="17"/>
    </row>
    <row r="233" spans="4:7" ht="12.75">
      <c r="D233" s="1"/>
      <c r="E233" s="1"/>
      <c r="G233" s="17"/>
    </row>
    <row r="234" spans="4:7" ht="12.75">
      <c r="D234" s="1"/>
      <c r="E234" s="1"/>
      <c r="G234" s="17"/>
    </row>
    <row r="235" spans="4:7" ht="12.75">
      <c r="D235" s="1"/>
      <c r="E235" s="1"/>
      <c r="G235" s="17"/>
    </row>
    <row r="236" spans="4:7" ht="12.75">
      <c r="D236" s="1"/>
      <c r="E236" s="1"/>
      <c r="G236" s="17"/>
    </row>
    <row r="237" spans="4:7" ht="12.75">
      <c r="D237" s="1"/>
      <c r="E237" s="1"/>
      <c r="G237" s="17"/>
    </row>
    <row r="238" spans="4:7" ht="12.75">
      <c r="D238" s="1"/>
      <c r="E238" s="1"/>
      <c r="G238" s="17"/>
    </row>
    <row r="239" spans="4:7" ht="12.75">
      <c r="D239" s="1"/>
      <c r="E239" s="1"/>
      <c r="G239" s="17"/>
    </row>
    <row r="240" spans="4:7" ht="12.75">
      <c r="D240" s="1"/>
      <c r="E240" s="1"/>
      <c r="G240" s="17"/>
    </row>
    <row r="241" spans="4:7" ht="12.75">
      <c r="D241" s="1"/>
      <c r="E241" s="1"/>
      <c r="G241" s="17"/>
    </row>
    <row r="242" spans="4:7" ht="12.75">
      <c r="D242" s="1"/>
      <c r="E242" s="1"/>
      <c r="G242" s="17"/>
    </row>
    <row r="243" spans="4:7" ht="12.75">
      <c r="D243" s="1"/>
      <c r="E243" s="1"/>
      <c r="G243" s="17"/>
    </row>
    <row r="244" ht="12.75">
      <c r="G244" s="17"/>
    </row>
    <row r="245" spans="4:7" ht="12.75">
      <c r="D245" s="1"/>
      <c r="E245" s="1"/>
      <c r="G245" s="17"/>
    </row>
    <row r="246" spans="4:7" ht="12.75">
      <c r="D246" s="1"/>
      <c r="E246" s="1"/>
      <c r="G246" s="17"/>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72" t="s">
        <v>0</v>
      </c>
      <c r="B1" s="72"/>
      <c r="C1" s="72"/>
      <c r="D1" s="72"/>
      <c r="E1" s="72"/>
      <c r="F1" s="72"/>
      <c r="G1" s="72"/>
      <c r="H1" s="72"/>
      <c r="J1" s="73" t="s">
        <v>60</v>
      </c>
      <c r="K1" s="73"/>
      <c r="L1" s="73"/>
    </row>
    <row r="3" spans="10:12" ht="12.75">
      <c r="J3" s="40" t="s">
        <v>53</v>
      </c>
      <c r="K3" s="5" t="s">
        <v>25</v>
      </c>
      <c r="L3" t="s">
        <v>54</v>
      </c>
    </row>
    <row r="4" ht="12.75">
      <c r="K4" s="5"/>
    </row>
    <row r="5" spans="10:14" ht="12.75">
      <c r="J5">
        <v>1</v>
      </c>
      <c r="K5" s="5" t="s">
        <v>325</v>
      </c>
      <c r="L5" s="46">
        <v>3304.26</v>
      </c>
      <c r="N5" s="1">
        <v>200</v>
      </c>
    </row>
    <row r="6" spans="10:14" ht="12.75">
      <c r="J6">
        <v>2</v>
      </c>
      <c r="K6" s="5" t="s">
        <v>295</v>
      </c>
      <c r="L6" s="46">
        <v>2525.4</v>
      </c>
      <c r="N6" s="1">
        <v>199</v>
      </c>
    </row>
    <row r="7" spans="10:14" ht="12.75">
      <c r="J7">
        <v>3</v>
      </c>
      <c r="K7" s="5" t="s">
        <v>309</v>
      </c>
      <c r="L7" s="46">
        <v>2261</v>
      </c>
      <c r="N7" s="1">
        <v>198</v>
      </c>
    </row>
    <row r="8" spans="10:14" ht="12.75">
      <c r="J8">
        <v>4</v>
      </c>
      <c r="K8" s="5" t="s">
        <v>312</v>
      </c>
      <c r="L8" s="46">
        <v>2216.5</v>
      </c>
      <c r="N8" s="1">
        <v>197</v>
      </c>
    </row>
    <row r="9" spans="10:14" ht="12.75">
      <c r="J9">
        <v>5</v>
      </c>
      <c r="K9" s="5" t="s">
        <v>333</v>
      </c>
      <c r="L9" s="46">
        <v>2195.1</v>
      </c>
      <c r="N9" s="1">
        <v>196</v>
      </c>
    </row>
    <row r="10" spans="10:14" ht="12.75">
      <c r="J10">
        <v>6</v>
      </c>
      <c r="K10" s="5" t="s">
        <v>329</v>
      </c>
      <c r="L10" s="46">
        <v>2165.8</v>
      </c>
      <c r="N10" s="1">
        <v>195</v>
      </c>
    </row>
    <row r="11" spans="10:14" ht="12.75">
      <c r="J11">
        <v>7</v>
      </c>
      <c r="K11" s="5" t="s">
        <v>302</v>
      </c>
      <c r="L11" s="46">
        <v>2004.64</v>
      </c>
      <c r="N11" s="1">
        <v>194</v>
      </c>
    </row>
    <row r="12" spans="10:14" ht="12.75">
      <c r="J12">
        <v>8</v>
      </c>
      <c r="K12" s="5" t="s">
        <v>327</v>
      </c>
      <c r="L12" s="46">
        <v>1965.16</v>
      </c>
      <c r="N12" s="1">
        <v>193</v>
      </c>
    </row>
    <row r="13" spans="10:14" ht="12.75">
      <c r="J13">
        <v>9</v>
      </c>
      <c r="K13" s="5" t="s">
        <v>298</v>
      </c>
      <c r="L13" s="46">
        <v>1953.75</v>
      </c>
      <c r="N13" s="1">
        <v>192</v>
      </c>
    </row>
    <row r="14" spans="10:14" ht="12.75">
      <c r="J14">
        <v>10</v>
      </c>
      <c r="K14" s="5" t="s">
        <v>317</v>
      </c>
      <c r="L14" s="46">
        <v>1890.63</v>
      </c>
      <c r="N14" s="1">
        <v>191</v>
      </c>
    </row>
    <row r="16" spans="10:12" ht="12.75">
      <c r="J16" s="74" t="s">
        <v>62</v>
      </c>
      <c r="K16" s="73"/>
      <c r="L16" s="73"/>
    </row>
    <row r="19" spans="10:12" ht="12.75">
      <c r="J19" s="73" t="s">
        <v>61</v>
      </c>
      <c r="K19" s="73"/>
      <c r="L19" s="73"/>
    </row>
    <row r="21" spans="10:12" ht="12.75">
      <c r="J21" s="40" t="s">
        <v>53</v>
      </c>
      <c r="K21" s="5" t="s">
        <v>25</v>
      </c>
      <c r="L21" t="s">
        <v>54</v>
      </c>
    </row>
    <row r="22" ht="12.75">
      <c r="K22" s="5"/>
    </row>
    <row r="23" spans="10:14" ht="12.75">
      <c r="J23">
        <v>191</v>
      </c>
      <c r="K23" s="5" t="s">
        <v>247</v>
      </c>
      <c r="L23" s="45">
        <v>13.23</v>
      </c>
      <c r="N23" s="1">
        <v>10</v>
      </c>
    </row>
    <row r="24" spans="10:14" ht="12.75">
      <c r="J24">
        <v>192</v>
      </c>
      <c r="K24" s="5" t="s">
        <v>182</v>
      </c>
      <c r="L24" s="45">
        <v>12.74</v>
      </c>
      <c r="N24" s="1">
        <v>9</v>
      </c>
    </row>
    <row r="25" spans="10:14" ht="12.75">
      <c r="J25">
        <v>193</v>
      </c>
      <c r="K25" s="5" t="s">
        <v>70</v>
      </c>
      <c r="L25" s="45">
        <v>12.18</v>
      </c>
      <c r="N25" s="1">
        <v>8</v>
      </c>
    </row>
    <row r="26" spans="10:14" ht="12.75">
      <c r="J26">
        <v>194</v>
      </c>
      <c r="K26" s="5" t="s">
        <v>253</v>
      </c>
      <c r="L26" s="45">
        <v>11.2</v>
      </c>
      <c r="N26" s="1">
        <v>7</v>
      </c>
    </row>
    <row r="27" spans="10:14" ht="12.75">
      <c r="J27">
        <v>195</v>
      </c>
      <c r="K27" s="5" t="s">
        <v>241</v>
      </c>
      <c r="L27" s="45">
        <v>10.92</v>
      </c>
      <c r="N27" s="1">
        <v>6</v>
      </c>
    </row>
    <row r="28" spans="10:14" ht="12.75">
      <c r="J28">
        <v>196</v>
      </c>
      <c r="K28" s="5" t="s">
        <v>138</v>
      </c>
      <c r="L28" s="45">
        <v>9.8</v>
      </c>
      <c r="N28" s="1">
        <v>5</v>
      </c>
    </row>
    <row r="29" spans="10:14" ht="12.75">
      <c r="J29">
        <v>197</v>
      </c>
      <c r="K29" s="5" t="s">
        <v>72</v>
      </c>
      <c r="L29" s="45">
        <v>9.75</v>
      </c>
      <c r="N29" s="1">
        <v>4</v>
      </c>
    </row>
    <row r="30" spans="10:14" ht="12.75">
      <c r="J30">
        <v>198</v>
      </c>
      <c r="K30" s="5" t="s">
        <v>204</v>
      </c>
      <c r="L30" s="45">
        <v>9.62</v>
      </c>
      <c r="N30" s="1">
        <v>3</v>
      </c>
    </row>
    <row r="31" spans="10:14" ht="12.75">
      <c r="J31">
        <v>199</v>
      </c>
      <c r="K31" s="5" t="s">
        <v>206</v>
      </c>
      <c r="L31" s="45">
        <v>6.88</v>
      </c>
      <c r="N31" s="1">
        <v>2</v>
      </c>
    </row>
    <row r="32" spans="10:14" ht="12.75">
      <c r="J32">
        <v>200</v>
      </c>
      <c r="K32" s="5" t="s">
        <v>169</v>
      </c>
      <c r="L32" s="45">
        <v>4.108</v>
      </c>
      <c r="N32" s="1">
        <v>1</v>
      </c>
    </row>
    <row r="34" spans="5:12" ht="12.75">
      <c r="E34" s="42"/>
      <c r="J34" s="74" t="s">
        <v>62</v>
      </c>
      <c r="K34" s="73"/>
      <c r="L34" s="73"/>
    </row>
    <row r="42" spans="8:9" ht="12.75">
      <c r="H42" s="40" t="s">
        <v>33</v>
      </c>
      <c r="I42" s="40" t="s">
        <v>32</v>
      </c>
    </row>
    <row r="43" spans="8:9" ht="12.75">
      <c r="H43" s="1">
        <v>3304.26</v>
      </c>
      <c r="I43" s="1">
        <v>1294.9</v>
      </c>
    </row>
    <row r="45" spans="1:13" ht="12.75">
      <c r="A45" t="s">
        <v>25</v>
      </c>
      <c r="B45" s="40" t="s">
        <v>8</v>
      </c>
      <c r="C45" s="40" t="s">
        <v>15</v>
      </c>
      <c r="D45" s="40" t="s">
        <v>30</v>
      </c>
      <c r="E45" s="40" t="s">
        <v>16</v>
      </c>
      <c r="F45" s="40" t="s">
        <v>17</v>
      </c>
      <c r="G45" s="40" t="s">
        <v>18</v>
      </c>
      <c r="H45" s="40" t="s">
        <v>10</v>
      </c>
      <c r="I45" s="40" t="s">
        <v>11</v>
      </c>
      <c r="J45" s="40" t="s">
        <v>13</v>
      </c>
      <c r="K45" s="40" t="s">
        <v>12</v>
      </c>
      <c r="L45" s="40" t="s">
        <v>9</v>
      </c>
      <c r="M45" s="40" t="s">
        <v>14</v>
      </c>
    </row>
    <row r="46" spans="1:5" ht="12.75">
      <c r="A46" s="1" t="s">
        <v>6</v>
      </c>
      <c r="B46" s="1"/>
      <c r="C46" t="s">
        <v>6</v>
      </c>
      <c r="E46" t="s">
        <v>6</v>
      </c>
    </row>
    <row r="47" spans="1:13" ht="12.75">
      <c r="A47" s="1" t="s">
        <v>479</v>
      </c>
      <c r="B47" s="1">
        <v>91.6</v>
      </c>
      <c r="C47" s="1">
        <v>3347.3420000000006</v>
      </c>
      <c r="D47" s="1">
        <v>3994.7920000000004</v>
      </c>
      <c r="E47" s="1">
        <v>916000301.4470761</v>
      </c>
      <c r="F47" s="1">
        <v>70</v>
      </c>
      <c r="G47" s="3">
        <v>3347.3420000000006</v>
      </c>
      <c r="H47" s="1">
        <v>91.6</v>
      </c>
      <c r="I47" s="1">
        <v>1294.9</v>
      </c>
      <c r="J47">
        <v>647.45</v>
      </c>
      <c r="K47" s="1">
        <v>-2.240000000000009</v>
      </c>
      <c r="L47">
        <v>7</v>
      </c>
      <c r="M47">
        <v>94</v>
      </c>
    </row>
    <row r="48" spans="1:13" ht="12.75">
      <c r="A48" s="1" t="s">
        <v>159</v>
      </c>
      <c r="B48" s="1">
        <v>24.03</v>
      </c>
      <c r="C48" s="1">
        <v>1466.45</v>
      </c>
      <c r="D48" s="1">
        <v>1991.2</v>
      </c>
      <c r="E48" s="1">
        <v>240300295.1332198</v>
      </c>
      <c r="F48" s="1">
        <v>28</v>
      </c>
      <c r="G48" s="3">
        <v>1466.45</v>
      </c>
      <c r="H48" s="1">
        <v>24.03</v>
      </c>
      <c r="I48" s="1">
        <v>1049.5</v>
      </c>
      <c r="J48">
        <v>524.75</v>
      </c>
      <c r="K48" s="1">
        <v>-1.17</v>
      </c>
      <c r="L48">
        <v>4</v>
      </c>
      <c r="M48">
        <v>127</v>
      </c>
    </row>
    <row r="49" spans="1:13" ht="12.75">
      <c r="A49" s="1" t="s">
        <v>312</v>
      </c>
      <c r="B49" s="1">
        <v>2216.5</v>
      </c>
      <c r="C49" s="1">
        <v>6091.374</v>
      </c>
      <c r="D49" s="1">
        <v>6236.874</v>
      </c>
      <c r="E49" s="1">
        <v>22165000054.61912</v>
      </c>
      <c r="F49" s="1">
        <v>197</v>
      </c>
      <c r="G49" s="3">
        <v>6091.374</v>
      </c>
      <c r="H49" s="1">
        <v>2216.5</v>
      </c>
      <c r="I49" s="1">
        <v>291</v>
      </c>
      <c r="J49">
        <v>145.5</v>
      </c>
      <c r="K49" s="1">
        <v>-44.5</v>
      </c>
      <c r="L49">
        <v>10</v>
      </c>
      <c r="M49">
        <v>8</v>
      </c>
    </row>
    <row r="50" spans="1:13" ht="12.75">
      <c r="A50" s="1" t="s">
        <v>129</v>
      </c>
      <c r="B50" s="1">
        <v>19.38</v>
      </c>
      <c r="C50" s="1">
        <v>609.05</v>
      </c>
      <c r="D50" s="1">
        <v>717.6</v>
      </c>
      <c r="E50" s="1">
        <v>193800145.78010675</v>
      </c>
      <c r="F50" s="1">
        <v>18</v>
      </c>
      <c r="G50" s="3">
        <v>609.05</v>
      </c>
      <c r="H50" s="1">
        <v>19.38</v>
      </c>
      <c r="I50" s="1">
        <v>217.1</v>
      </c>
      <c r="J50">
        <v>108.55</v>
      </c>
      <c r="K50" s="1">
        <v>-0.019999999999999574</v>
      </c>
      <c r="L50">
        <v>5</v>
      </c>
      <c r="M50">
        <v>111</v>
      </c>
    </row>
    <row r="51" spans="1:13" ht="12.75">
      <c r="A51" s="1" t="s">
        <v>436</v>
      </c>
      <c r="B51" s="1">
        <v>248.64</v>
      </c>
      <c r="C51" s="1">
        <v>4778.833</v>
      </c>
      <c r="D51" s="1">
        <v>4866.982999999999</v>
      </c>
      <c r="E51" s="1">
        <v>2486400100.243818</v>
      </c>
      <c r="F51" s="1">
        <v>122</v>
      </c>
      <c r="G51" s="3">
        <v>4778.833</v>
      </c>
      <c r="H51" s="1">
        <v>248.64</v>
      </c>
      <c r="I51" s="1">
        <v>176.3</v>
      </c>
      <c r="J51">
        <v>88.15</v>
      </c>
      <c r="K51" s="1">
        <v>-14.56</v>
      </c>
      <c r="L51">
        <v>8</v>
      </c>
      <c r="M51">
        <v>72</v>
      </c>
    </row>
    <row r="52" spans="1:13" ht="12.75">
      <c r="A52" s="1" t="s">
        <v>188</v>
      </c>
      <c r="B52" s="1">
        <v>19.4</v>
      </c>
      <c r="C52" s="1">
        <v>792.55</v>
      </c>
      <c r="D52" s="1">
        <v>867.5</v>
      </c>
      <c r="E52" s="1">
        <v>194000166.01445416</v>
      </c>
      <c r="F52" s="1">
        <v>19</v>
      </c>
      <c r="G52" s="3">
        <v>792.55</v>
      </c>
      <c r="H52" s="1">
        <v>19.4</v>
      </c>
      <c r="I52" s="1">
        <v>149.9</v>
      </c>
      <c r="J52">
        <v>74.95</v>
      </c>
      <c r="K52" s="1">
        <v>-0.355</v>
      </c>
      <c r="L52">
        <v>4</v>
      </c>
      <c r="M52">
        <v>142</v>
      </c>
    </row>
    <row r="53" spans="1:13" ht="12.75">
      <c r="A53" s="1" t="s">
        <v>406</v>
      </c>
      <c r="B53" s="1">
        <v>304.51</v>
      </c>
      <c r="C53" s="1">
        <v>4978.933000000001</v>
      </c>
      <c r="D53" s="1">
        <v>5050.983000000001</v>
      </c>
      <c r="E53" s="1">
        <v>3045100080.0852757</v>
      </c>
      <c r="F53" s="1">
        <v>132</v>
      </c>
      <c r="G53" s="3">
        <v>4978.933000000001</v>
      </c>
      <c r="H53" s="1">
        <v>304.51</v>
      </c>
      <c r="I53" s="1">
        <v>144.1</v>
      </c>
      <c r="J53">
        <v>72.05</v>
      </c>
      <c r="K53" s="1">
        <v>-8.009999999999991</v>
      </c>
      <c r="L53">
        <v>6</v>
      </c>
      <c r="M53">
        <v>57</v>
      </c>
    </row>
    <row r="54" spans="1:13" ht="12.75">
      <c r="A54" s="1" t="s">
        <v>180</v>
      </c>
      <c r="B54" s="1">
        <v>27.2</v>
      </c>
      <c r="C54" s="1">
        <v>2077.6</v>
      </c>
      <c r="D54" s="1">
        <v>2149.5</v>
      </c>
      <c r="E54" s="1">
        <v>272000161.0372149</v>
      </c>
      <c r="F54" s="1">
        <v>31</v>
      </c>
      <c r="G54" s="3">
        <v>2077.6</v>
      </c>
      <c r="H54" s="1">
        <v>27.2</v>
      </c>
      <c r="I54" s="1">
        <v>143.8</v>
      </c>
      <c r="J54">
        <v>71.9</v>
      </c>
      <c r="K54" s="1">
        <v>-2.04</v>
      </c>
      <c r="L54">
        <v>4</v>
      </c>
      <c r="M54">
        <v>138</v>
      </c>
    </row>
    <row r="55" spans="1:13" ht="12.75">
      <c r="A55" s="1" t="s">
        <v>313</v>
      </c>
      <c r="B55" s="1">
        <v>1670.28</v>
      </c>
      <c r="C55" s="1">
        <v>5653.21</v>
      </c>
      <c r="D55" s="1">
        <v>5716.96</v>
      </c>
      <c r="E55" s="1">
        <v>16702800029.425903</v>
      </c>
      <c r="F55" s="1">
        <v>181</v>
      </c>
      <c r="G55" s="3">
        <v>5653.21</v>
      </c>
      <c r="H55" s="1">
        <v>1670.28</v>
      </c>
      <c r="I55" s="1">
        <v>127.5</v>
      </c>
      <c r="J55">
        <v>63.75</v>
      </c>
      <c r="K55" s="1">
        <v>-53.725177079656305</v>
      </c>
      <c r="L55">
        <v>12</v>
      </c>
      <c r="M55">
        <v>9</v>
      </c>
    </row>
    <row r="56" spans="1:13" ht="12.75">
      <c r="A56" s="1" t="s">
        <v>206</v>
      </c>
      <c r="B56" s="1">
        <v>6.88</v>
      </c>
      <c r="C56" s="1">
        <v>109.35</v>
      </c>
      <c r="D56" s="1">
        <v>169.8</v>
      </c>
      <c r="E56" s="1">
        <v>68800170.36856245</v>
      </c>
      <c r="F56" s="1">
        <v>2</v>
      </c>
      <c r="G56" s="3">
        <v>109.35</v>
      </c>
      <c r="H56" s="1">
        <v>6.88</v>
      </c>
      <c r="I56" s="1">
        <v>120.9</v>
      </c>
      <c r="J56">
        <v>60.45</v>
      </c>
      <c r="K56" s="1">
        <v>-2.74</v>
      </c>
      <c r="L56">
        <v>3</v>
      </c>
      <c r="M56">
        <v>151</v>
      </c>
    </row>
    <row r="57" spans="1:13" ht="12.75">
      <c r="A57" s="1" t="s">
        <v>400</v>
      </c>
      <c r="B57" s="1">
        <v>242.19</v>
      </c>
      <c r="C57" s="1">
        <v>4635.682999999999</v>
      </c>
      <c r="D57" s="1">
        <v>4686.682999999999</v>
      </c>
      <c r="E57" s="1">
        <v>2421900069.3407226</v>
      </c>
      <c r="F57" s="1">
        <v>119</v>
      </c>
      <c r="G57" s="3">
        <v>4635.682999999999</v>
      </c>
      <c r="H57" s="1">
        <v>242.19</v>
      </c>
      <c r="I57" s="1">
        <v>102</v>
      </c>
      <c r="J57">
        <v>51</v>
      </c>
      <c r="K57" s="1">
        <v>-0.3300000000000125</v>
      </c>
      <c r="L57">
        <v>10</v>
      </c>
      <c r="M57">
        <v>53</v>
      </c>
    </row>
    <row r="58" spans="1:13" ht="12.75">
      <c r="A58" s="1" t="s">
        <v>333</v>
      </c>
      <c r="B58" s="1">
        <v>2195.1</v>
      </c>
      <c r="C58" s="1">
        <v>5904.674</v>
      </c>
      <c r="D58" s="1">
        <v>5945.874</v>
      </c>
      <c r="E58" s="1">
        <v>21951000032.20074</v>
      </c>
      <c r="F58" s="1">
        <v>196</v>
      </c>
      <c r="G58" s="3">
        <v>5904.674</v>
      </c>
      <c r="H58" s="1">
        <v>2195.1</v>
      </c>
      <c r="I58" s="1">
        <v>82.4</v>
      </c>
      <c r="J58">
        <v>41.2</v>
      </c>
      <c r="K58" s="1">
        <v>-21.40000000000009</v>
      </c>
      <c r="L58">
        <v>11</v>
      </c>
      <c r="M58">
        <v>19</v>
      </c>
    </row>
    <row r="59" spans="1:13" ht="12.75">
      <c r="A59" s="1" t="s">
        <v>131</v>
      </c>
      <c r="B59" s="1">
        <v>34.5</v>
      </c>
      <c r="C59" s="1">
        <v>2210.15</v>
      </c>
      <c r="D59" s="1">
        <v>2250.3</v>
      </c>
      <c r="E59" s="1">
        <v>345000124.864314</v>
      </c>
      <c r="F59" s="1">
        <v>37</v>
      </c>
      <c r="G59" s="3">
        <v>2210.15</v>
      </c>
      <c r="H59" s="1">
        <v>34.5</v>
      </c>
      <c r="I59" s="1">
        <v>80.3</v>
      </c>
      <c r="J59">
        <v>40.15</v>
      </c>
      <c r="K59" s="1">
        <v>-0.8100000000000023</v>
      </c>
      <c r="L59">
        <v>5</v>
      </c>
      <c r="M59">
        <v>112</v>
      </c>
    </row>
    <row r="60" spans="1:13" ht="12.75">
      <c r="A60" s="1" t="s">
        <v>458</v>
      </c>
      <c r="B60" s="1">
        <v>62.55</v>
      </c>
      <c r="C60" s="1">
        <v>2461.4120000000007</v>
      </c>
      <c r="D60" s="1">
        <v>2500.712000000001</v>
      </c>
      <c r="E60" s="1">
        <v>625500095.5919687</v>
      </c>
      <c r="F60" s="1">
        <v>54</v>
      </c>
      <c r="G60" s="3">
        <v>2461.4120000000007</v>
      </c>
      <c r="H60" s="1">
        <v>62.55</v>
      </c>
      <c r="I60" s="1">
        <v>78.6</v>
      </c>
      <c r="J60">
        <v>39.3</v>
      </c>
      <c r="K60" s="1">
        <v>-1.710000000000008</v>
      </c>
      <c r="L60">
        <v>5</v>
      </c>
      <c r="M60">
        <v>83</v>
      </c>
    </row>
    <row r="61" spans="1:13" ht="12.75">
      <c r="A61" s="1" t="s">
        <v>146</v>
      </c>
      <c r="B61" s="1">
        <v>72.39</v>
      </c>
      <c r="C61" s="1">
        <v>2570.062000000001</v>
      </c>
      <c r="D61" s="1">
        <v>2605.312000000001</v>
      </c>
      <c r="E61" s="1">
        <v>723900131.294323</v>
      </c>
      <c r="F61" s="1">
        <v>59</v>
      </c>
      <c r="G61" s="3">
        <v>2570.062000000001</v>
      </c>
      <c r="H61" s="1">
        <v>72.39</v>
      </c>
      <c r="I61" s="1">
        <v>70.5</v>
      </c>
      <c r="J61">
        <v>35.25</v>
      </c>
      <c r="K61" s="1">
        <v>-2.34</v>
      </c>
      <c r="L61">
        <v>3</v>
      </c>
      <c r="M61">
        <v>120</v>
      </c>
    </row>
    <row r="62" spans="1:13" ht="12.75">
      <c r="A62" s="1" t="s">
        <v>467</v>
      </c>
      <c r="B62" s="1">
        <v>230.04</v>
      </c>
      <c r="C62" s="1">
        <v>4498.592999999999</v>
      </c>
      <c r="D62" s="1">
        <v>4533.742999999999</v>
      </c>
      <c r="E62" s="1">
        <v>2300400099.2622824</v>
      </c>
      <c r="F62" s="1">
        <v>114</v>
      </c>
      <c r="G62" s="3">
        <v>4498.592999999999</v>
      </c>
      <c r="H62" s="1">
        <v>230.04</v>
      </c>
      <c r="I62" s="1">
        <v>70.3</v>
      </c>
      <c r="J62">
        <v>35.15</v>
      </c>
      <c r="K62" s="1">
        <v>-2.520861754326262</v>
      </c>
      <c r="L62">
        <v>9</v>
      </c>
      <c r="M62">
        <v>88</v>
      </c>
    </row>
    <row r="63" spans="1:13" ht="12.75">
      <c r="A63" s="1" t="s">
        <v>241</v>
      </c>
      <c r="B63" s="1">
        <v>10.92</v>
      </c>
      <c r="C63" s="1">
        <v>278.6</v>
      </c>
      <c r="D63" s="1">
        <v>313.1</v>
      </c>
      <c r="E63" s="1">
        <v>109200181.05401826</v>
      </c>
      <c r="F63" s="1">
        <v>6</v>
      </c>
      <c r="G63" s="3">
        <v>278.6</v>
      </c>
      <c r="H63" s="1">
        <v>10.92</v>
      </c>
      <c r="I63" s="1">
        <v>69</v>
      </c>
      <c r="J63">
        <v>34.5</v>
      </c>
      <c r="K63" s="1">
        <v>-0.27999999999999936</v>
      </c>
      <c r="L63">
        <v>2</v>
      </c>
      <c r="M63">
        <v>170</v>
      </c>
    </row>
    <row r="64" spans="1:13" ht="12.75">
      <c r="A64" s="1" t="s">
        <v>66</v>
      </c>
      <c r="B64" s="1">
        <v>187.32</v>
      </c>
      <c r="C64" s="1">
        <v>4329.593</v>
      </c>
      <c r="D64" s="1">
        <v>4363.643</v>
      </c>
      <c r="E64" s="1">
        <v>1873200111.9098353</v>
      </c>
      <c r="F64" s="1">
        <v>106</v>
      </c>
      <c r="G64" s="3">
        <v>4329.593</v>
      </c>
      <c r="H64" s="1">
        <v>187.32</v>
      </c>
      <c r="I64" s="1">
        <v>68.1</v>
      </c>
      <c r="J64">
        <v>34.05</v>
      </c>
      <c r="K64" s="1">
        <v>-2.5800000000000125</v>
      </c>
      <c r="L64">
        <v>6</v>
      </c>
      <c r="M64">
        <v>101</v>
      </c>
    </row>
    <row r="65" spans="1:13" ht="12.75">
      <c r="A65" s="1" t="s">
        <v>444</v>
      </c>
      <c r="B65" s="1">
        <v>147.21</v>
      </c>
      <c r="C65" s="1">
        <v>4216.843</v>
      </c>
      <c r="D65" s="1">
        <v>4247.943</v>
      </c>
      <c r="E65" s="1">
        <v>1472100085.9646368</v>
      </c>
      <c r="F65" s="1">
        <v>98</v>
      </c>
      <c r="G65" s="3">
        <v>4216.843</v>
      </c>
      <c r="H65" s="1">
        <v>147.21</v>
      </c>
      <c r="I65" s="1">
        <v>62.2</v>
      </c>
      <c r="J65">
        <v>31.1</v>
      </c>
      <c r="K65" s="1">
        <v>-1.03</v>
      </c>
      <c r="L65">
        <v>5</v>
      </c>
      <c r="M65">
        <v>76</v>
      </c>
    </row>
    <row r="66" spans="1:13" ht="12.75">
      <c r="A66" s="1" t="s">
        <v>327</v>
      </c>
      <c r="B66" s="1">
        <v>1965.16</v>
      </c>
      <c r="C66" s="1">
        <v>5796.874</v>
      </c>
      <c r="D66" s="1">
        <v>5826.773999999999</v>
      </c>
      <c r="E66" s="1">
        <v>19651600025.58015</v>
      </c>
      <c r="F66" s="1">
        <v>193</v>
      </c>
      <c r="G66" s="3">
        <v>5796.874</v>
      </c>
      <c r="H66" s="1">
        <v>1965.16</v>
      </c>
      <c r="I66" s="1">
        <v>59.8</v>
      </c>
      <c r="J66">
        <v>29.9</v>
      </c>
      <c r="K66" s="1">
        <v>-39.48</v>
      </c>
      <c r="L66">
        <v>11</v>
      </c>
      <c r="M66">
        <v>16</v>
      </c>
    </row>
    <row r="67" spans="1:13" ht="12.75">
      <c r="A67" s="1" t="s">
        <v>320</v>
      </c>
      <c r="B67" s="1">
        <v>1621.3</v>
      </c>
      <c r="C67" s="1">
        <v>5478.21</v>
      </c>
      <c r="D67" s="1">
        <v>5507.76</v>
      </c>
      <c r="E67" s="1">
        <v>16213000021.468008</v>
      </c>
      <c r="F67" s="1">
        <v>177</v>
      </c>
      <c r="G67" s="3">
        <v>5478.21</v>
      </c>
      <c r="H67" s="1">
        <v>1621.3</v>
      </c>
      <c r="I67" s="1">
        <v>59.1</v>
      </c>
      <c r="J67">
        <v>29.55</v>
      </c>
      <c r="K67" s="1">
        <v>-15.02</v>
      </c>
      <c r="L67">
        <v>11</v>
      </c>
      <c r="M67">
        <v>12</v>
      </c>
    </row>
    <row r="68" spans="1:13" ht="12.75">
      <c r="A68" s="1" t="s">
        <v>337</v>
      </c>
      <c r="B68" s="1">
        <v>1665.09</v>
      </c>
      <c r="C68" s="1">
        <v>5560.71</v>
      </c>
      <c r="D68" s="1">
        <v>5589.46</v>
      </c>
      <c r="E68" s="1">
        <v>16650900030.211681</v>
      </c>
      <c r="F68" s="1">
        <v>180</v>
      </c>
      <c r="G68" s="3">
        <v>5560.71</v>
      </c>
      <c r="H68" s="1">
        <v>1665.09</v>
      </c>
      <c r="I68" s="1">
        <v>57.5</v>
      </c>
      <c r="J68">
        <v>28.75</v>
      </c>
      <c r="K68" s="1">
        <v>-5.190000000000055</v>
      </c>
      <c r="L68">
        <v>11</v>
      </c>
      <c r="M68">
        <v>21</v>
      </c>
    </row>
    <row r="69" spans="1:13" ht="12.75">
      <c r="A69" s="1" t="s">
        <v>72</v>
      </c>
      <c r="B69" s="1">
        <v>9.75</v>
      </c>
      <c r="C69" s="1">
        <v>212.3</v>
      </c>
      <c r="D69" s="1">
        <v>237.9</v>
      </c>
      <c r="E69" s="1">
        <v>97500176.20240197</v>
      </c>
      <c r="F69" s="1">
        <v>4</v>
      </c>
      <c r="G69" s="3">
        <v>212.3</v>
      </c>
      <c r="H69" s="1">
        <v>9.75</v>
      </c>
      <c r="I69" s="1">
        <v>51.2</v>
      </c>
      <c r="J69">
        <v>25.6</v>
      </c>
      <c r="K69" s="1">
        <v>-0.05000000000000071</v>
      </c>
      <c r="L69">
        <v>1</v>
      </c>
      <c r="M69">
        <v>168</v>
      </c>
    </row>
    <row r="70" spans="1:13" ht="12.75">
      <c r="A70" s="1" t="s">
        <v>169</v>
      </c>
      <c r="B70" s="1">
        <v>4.108</v>
      </c>
      <c r="C70" s="1">
        <v>24.45</v>
      </c>
      <c r="D70" s="1">
        <v>48.9</v>
      </c>
      <c r="E70" s="1">
        <v>41080139.83393468</v>
      </c>
      <c r="F70" s="1">
        <v>1</v>
      </c>
      <c r="G70" s="3">
        <v>24.45</v>
      </c>
      <c r="H70" s="1">
        <v>4.108</v>
      </c>
      <c r="I70" s="1">
        <v>48.9</v>
      </c>
      <c r="J70">
        <v>24.45</v>
      </c>
      <c r="K70" s="1">
        <v>-2.7720000000000002</v>
      </c>
      <c r="L70">
        <v>5</v>
      </c>
      <c r="M70">
        <v>132</v>
      </c>
    </row>
    <row r="71" spans="1:13" ht="12.75">
      <c r="A71" s="1" t="s">
        <v>432</v>
      </c>
      <c r="B71" s="1">
        <v>141.23</v>
      </c>
      <c r="C71" s="1">
        <v>4145.893</v>
      </c>
      <c r="D71" s="1">
        <v>4170.343</v>
      </c>
      <c r="E71" s="1">
        <v>1412300077.8339345</v>
      </c>
      <c r="F71" s="1">
        <v>93</v>
      </c>
      <c r="G71" s="3">
        <v>4145.893</v>
      </c>
      <c r="H71" s="1">
        <v>141.23</v>
      </c>
      <c r="I71" s="1">
        <v>48.9</v>
      </c>
      <c r="J71">
        <v>24.45</v>
      </c>
      <c r="K71" s="1">
        <v>-1.6800000000000068</v>
      </c>
      <c r="L71">
        <v>9</v>
      </c>
      <c r="M71">
        <v>70</v>
      </c>
    </row>
    <row r="72" spans="1:13" ht="12.75">
      <c r="A72" s="1" t="s">
        <v>350</v>
      </c>
      <c r="B72" s="1">
        <v>457.65</v>
      </c>
      <c r="C72" s="1">
        <v>5222.66</v>
      </c>
      <c r="D72" s="1">
        <v>5246.36</v>
      </c>
      <c r="E72" s="1">
        <v>4576500035.59363</v>
      </c>
      <c r="F72" s="1">
        <v>152</v>
      </c>
      <c r="G72" s="3">
        <v>5222.66</v>
      </c>
      <c r="H72" s="1">
        <v>457.65</v>
      </c>
      <c r="I72" s="1">
        <v>47.4</v>
      </c>
      <c r="J72">
        <v>23.7</v>
      </c>
      <c r="K72" s="1">
        <v>-6.990000000000009</v>
      </c>
      <c r="L72">
        <v>7</v>
      </c>
      <c r="M72">
        <v>28</v>
      </c>
    </row>
    <row r="73" spans="1:13" ht="12.75">
      <c r="A73" s="1" t="s">
        <v>144</v>
      </c>
      <c r="B73" s="1">
        <v>362.52</v>
      </c>
      <c r="C73" s="1">
        <v>5138.918000000001</v>
      </c>
      <c r="D73" s="1">
        <v>5161.318</v>
      </c>
      <c r="E73" s="1">
        <v>3625200126.177102</v>
      </c>
      <c r="F73" s="1">
        <v>142</v>
      </c>
      <c r="G73" s="3">
        <v>5138.918000000001</v>
      </c>
      <c r="H73" s="1">
        <v>362.52</v>
      </c>
      <c r="I73" s="1">
        <v>44.8</v>
      </c>
      <c r="J73">
        <v>22.4</v>
      </c>
      <c r="K73" s="1">
        <v>-8.759999999999991</v>
      </c>
      <c r="L73">
        <v>2</v>
      </c>
      <c r="M73">
        <v>119</v>
      </c>
    </row>
    <row r="74" spans="1:13" ht="12.75">
      <c r="A74" s="1" t="s">
        <v>438</v>
      </c>
      <c r="B74" s="1">
        <v>229.32</v>
      </c>
      <c r="C74" s="1">
        <v>4441.692999999999</v>
      </c>
      <c r="D74" s="1">
        <v>4463.442999999999</v>
      </c>
      <c r="E74" s="1">
        <v>2293200079.9688377</v>
      </c>
      <c r="F74" s="1">
        <v>113</v>
      </c>
      <c r="G74" s="3">
        <v>4441.692999999999</v>
      </c>
      <c r="H74" s="1">
        <v>229.32</v>
      </c>
      <c r="I74" s="1">
        <v>43.5</v>
      </c>
      <c r="J74">
        <v>21.75</v>
      </c>
      <c r="K74" s="1">
        <v>-0.7199999999999989</v>
      </c>
      <c r="L74">
        <v>8</v>
      </c>
      <c r="M74">
        <v>73</v>
      </c>
    </row>
    <row r="75" spans="1:13" ht="12.75">
      <c r="A75" s="1" t="s">
        <v>335</v>
      </c>
      <c r="B75" s="1">
        <v>1158.84</v>
      </c>
      <c r="C75" s="1">
        <v>5400.86</v>
      </c>
      <c r="D75" s="1">
        <v>5421.36</v>
      </c>
      <c r="E75" s="1">
        <v>11588400026.568329</v>
      </c>
      <c r="F75" s="1">
        <v>171</v>
      </c>
      <c r="G75" s="3">
        <v>5400.86</v>
      </c>
      <c r="H75" s="1">
        <v>1158.84</v>
      </c>
      <c r="I75" s="1">
        <v>41</v>
      </c>
      <c r="J75">
        <v>20.5</v>
      </c>
      <c r="K75" s="1">
        <v>-9.180000000000064</v>
      </c>
      <c r="L75">
        <v>11</v>
      </c>
      <c r="M75">
        <v>20</v>
      </c>
    </row>
    <row r="76" spans="1:13" ht="12.75">
      <c r="A76" s="1" t="s">
        <v>369</v>
      </c>
      <c r="B76" s="1">
        <v>464.64</v>
      </c>
      <c r="C76" s="1">
        <v>5265.66</v>
      </c>
      <c r="D76" s="1">
        <v>5284.96</v>
      </c>
      <c r="E76" s="1">
        <v>4646400043.183843</v>
      </c>
      <c r="F76" s="1">
        <v>153</v>
      </c>
      <c r="G76" s="3">
        <v>5265.66</v>
      </c>
      <c r="H76" s="1">
        <v>464.64</v>
      </c>
      <c r="I76" s="1">
        <v>38.6</v>
      </c>
      <c r="J76">
        <v>19.3</v>
      </c>
      <c r="K76" s="1">
        <v>-15.61</v>
      </c>
      <c r="L76">
        <v>9</v>
      </c>
      <c r="M76">
        <v>37</v>
      </c>
    </row>
    <row r="77" spans="1:13" ht="12.75">
      <c r="A77" s="1" t="s">
        <v>362</v>
      </c>
      <c r="B77" s="1">
        <v>554.88</v>
      </c>
      <c r="C77" s="1">
        <v>5308.96</v>
      </c>
      <c r="D77" s="1">
        <v>5327.96</v>
      </c>
      <c r="E77" s="1">
        <v>5548800040.087721</v>
      </c>
      <c r="F77" s="1">
        <v>159</v>
      </c>
      <c r="G77" s="3">
        <v>5308.96</v>
      </c>
      <c r="H77" s="1">
        <v>554.88</v>
      </c>
      <c r="I77" s="1">
        <v>38</v>
      </c>
      <c r="J77">
        <v>19</v>
      </c>
      <c r="K77" s="1">
        <v>-6.240885194637713</v>
      </c>
      <c r="L77">
        <v>8</v>
      </c>
      <c r="M77">
        <v>34</v>
      </c>
    </row>
    <row r="78" spans="1:13" ht="12.75">
      <c r="A78" s="1" t="s">
        <v>70</v>
      </c>
      <c r="B78" s="1">
        <v>12.18</v>
      </c>
      <c r="C78" s="1">
        <v>342.75</v>
      </c>
      <c r="D78" s="1">
        <v>360.9</v>
      </c>
      <c r="E78" s="1">
        <v>121800167.81537482</v>
      </c>
      <c r="F78" s="1">
        <v>8</v>
      </c>
      <c r="G78" s="3">
        <v>342.75</v>
      </c>
      <c r="H78" s="1">
        <v>12.18</v>
      </c>
      <c r="I78" s="1">
        <v>36.3</v>
      </c>
      <c r="J78">
        <v>18.15</v>
      </c>
      <c r="K78" s="1">
        <v>-0.56</v>
      </c>
      <c r="L78">
        <v>2</v>
      </c>
      <c r="M78">
        <v>162</v>
      </c>
    </row>
    <row r="79" spans="1:13" ht="12.75">
      <c r="A79" s="1" t="s">
        <v>182</v>
      </c>
      <c r="B79" s="1">
        <v>12.74</v>
      </c>
      <c r="C79" s="1">
        <v>377.35</v>
      </c>
      <c r="D79" s="1">
        <v>393.8</v>
      </c>
      <c r="E79" s="1">
        <v>127400144.27068406</v>
      </c>
      <c r="F79" s="1">
        <v>9</v>
      </c>
      <c r="G79" s="3">
        <v>377.35</v>
      </c>
      <c r="H79" s="1">
        <v>12.74</v>
      </c>
      <c r="I79" s="1">
        <v>32.9</v>
      </c>
      <c r="J79">
        <v>16.45</v>
      </c>
      <c r="K79" s="1">
        <v>-0.49</v>
      </c>
      <c r="L79">
        <v>3</v>
      </c>
      <c r="M79">
        <v>139</v>
      </c>
    </row>
    <row r="80" spans="1:13" ht="12.75">
      <c r="A80" s="1" t="s">
        <v>200</v>
      </c>
      <c r="B80" s="1">
        <v>17.34</v>
      </c>
      <c r="C80" s="1">
        <v>484.75</v>
      </c>
      <c r="D80" s="1">
        <v>500.5</v>
      </c>
      <c r="E80" s="1">
        <v>173400153.04639962</v>
      </c>
      <c r="F80" s="1">
        <v>17</v>
      </c>
      <c r="G80" s="3">
        <v>484.75</v>
      </c>
      <c r="H80" s="1">
        <v>17.34</v>
      </c>
      <c r="I80" s="1">
        <v>31.5</v>
      </c>
      <c r="J80">
        <v>15.75</v>
      </c>
      <c r="K80" s="1">
        <v>-2.04</v>
      </c>
      <c r="L80">
        <v>2</v>
      </c>
      <c r="M80">
        <v>148</v>
      </c>
    </row>
    <row r="81" spans="1:13" ht="12.75">
      <c r="A81" s="1" t="s">
        <v>122</v>
      </c>
      <c r="B81" s="1">
        <v>178.56</v>
      </c>
      <c r="C81" s="1">
        <v>4272.692999999999</v>
      </c>
      <c r="D81" s="1">
        <v>4288.342999999999</v>
      </c>
      <c r="E81" s="1">
        <v>1785600113.014359</v>
      </c>
      <c r="F81" s="1">
        <v>103</v>
      </c>
      <c r="G81" s="3">
        <v>4272.692999999999</v>
      </c>
      <c r="H81" s="1">
        <v>178.56</v>
      </c>
      <c r="I81" s="1">
        <v>31.3</v>
      </c>
      <c r="J81">
        <v>15.65</v>
      </c>
      <c r="K81" s="1">
        <v>-0.3599999999999852</v>
      </c>
      <c r="L81">
        <v>3</v>
      </c>
      <c r="M81">
        <v>108</v>
      </c>
    </row>
    <row r="82" spans="1:13" ht="12.75">
      <c r="A82" s="1" t="s">
        <v>302</v>
      </c>
      <c r="B82" s="1">
        <v>2004.64</v>
      </c>
      <c r="C82" s="1">
        <v>5842.424</v>
      </c>
      <c r="D82" s="1">
        <v>5858.074</v>
      </c>
      <c r="E82" s="1">
        <v>20046400009.01436</v>
      </c>
      <c r="F82" s="1">
        <v>194</v>
      </c>
      <c r="G82" s="3">
        <v>5842.424</v>
      </c>
      <c r="H82" s="1">
        <v>2004.64</v>
      </c>
      <c r="I82" s="1">
        <v>31.3</v>
      </c>
      <c r="J82">
        <v>15.65</v>
      </c>
      <c r="K82" s="1">
        <v>-161.16</v>
      </c>
      <c r="L82">
        <v>10</v>
      </c>
      <c r="M82">
        <v>4</v>
      </c>
    </row>
    <row r="83" spans="1:13" ht="12.75">
      <c r="A83" s="1" t="s">
        <v>155</v>
      </c>
      <c r="B83" s="1">
        <v>76.2</v>
      </c>
      <c r="C83" s="1">
        <v>2620.862000000001</v>
      </c>
      <c r="D83" s="1">
        <v>2635.912000000001</v>
      </c>
      <c r="E83" s="1">
        <v>762000129.8221152</v>
      </c>
      <c r="F83" s="1">
        <v>61</v>
      </c>
      <c r="G83" s="3">
        <v>2620.862000000001</v>
      </c>
      <c r="H83" s="1">
        <v>76.2</v>
      </c>
      <c r="I83" s="1">
        <v>30.1</v>
      </c>
      <c r="J83">
        <v>15.05</v>
      </c>
      <c r="K83" s="1">
        <v>-2.4599999999999937</v>
      </c>
      <c r="L83">
        <v>3</v>
      </c>
      <c r="M83">
        <v>125</v>
      </c>
    </row>
    <row r="84" spans="1:13" ht="12.75">
      <c r="A84" s="1" t="s">
        <v>462</v>
      </c>
      <c r="B84" s="1">
        <v>130.26</v>
      </c>
      <c r="C84" s="1">
        <v>4108.043</v>
      </c>
      <c r="D84" s="1">
        <v>4121.442999999999</v>
      </c>
      <c r="E84" s="1">
        <v>1302600089.2934449</v>
      </c>
      <c r="F84" s="1">
        <v>92</v>
      </c>
      <c r="G84" s="3">
        <v>4108.043</v>
      </c>
      <c r="H84" s="1">
        <v>130.26</v>
      </c>
      <c r="I84" s="1">
        <v>26.8</v>
      </c>
      <c r="J84">
        <v>13.4</v>
      </c>
      <c r="K84" s="1">
        <v>-10.97</v>
      </c>
      <c r="L84">
        <v>8</v>
      </c>
      <c r="M84">
        <v>85</v>
      </c>
    </row>
    <row r="85" spans="1:13" ht="12.75">
      <c r="A85" s="1" t="s">
        <v>120</v>
      </c>
      <c r="B85" s="1">
        <v>45.09</v>
      </c>
      <c r="C85" s="1">
        <v>2342.85</v>
      </c>
      <c r="D85" s="1">
        <v>2355.7</v>
      </c>
      <c r="E85" s="1">
        <v>450900111.1172213</v>
      </c>
      <c r="F85" s="1">
        <v>46</v>
      </c>
      <c r="G85" s="3">
        <v>2342.85</v>
      </c>
      <c r="H85" s="1">
        <v>45.09</v>
      </c>
      <c r="I85" s="1">
        <v>25.7</v>
      </c>
      <c r="J85">
        <v>12.85</v>
      </c>
      <c r="K85" s="1">
        <v>-2.1699999999999946</v>
      </c>
      <c r="L85">
        <v>6</v>
      </c>
      <c r="M85">
        <v>107</v>
      </c>
    </row>
    <row r="86" spans="1:13" ht="12.75">
      <c r="A86" s="1" t="s">
        <v>428</v>
      </c>
      <c r="B86" s="1">
        <v>204.44</v>
      </c>
      <c r="C86" s="1">
        <v>4406.043</v>
      </c>
      <c r="D86" s="1">
        <v>4418.643</v>
      </c>
      <c r="E86" s="1">
        <v>2044400072.0371196</v>
      </c>
      <c r="F86" s="1">
        <v>110</v>
      </c>
      <c r="G86" s="3">
        <v>4406.043</v>
      </c>
      <c r="H86" s="1">
        <v>204.44</v>
      </c>
      <c r="I86" s="1">
        <v>25.2</v>
      </c>
      <c r="J86">
        <v>12.6</v>
      </c>
      <c r="K86" s="1">
        <v>-3.039999999999992</v>
      </c>
      <c r="L86">
        <v>8</v>
      </c>
      <c r="M86">
        <v>68</v>
      </c>
    </row>
    <row r="87" spans="1:13" ht="12.75">
      <c r="A87" s="1" t="s">
        <v>196</v>
      </c>
      <c r="B87" s="1">
        <v>47.26</v>
      </c>
      <c r="C87" s="1">
        <v>2368.2</v>
      </c>
      <c r="D87" s="1">
        <v>2380.7</v>
      </c>
      <c r="E87" s="1">
        <v>472600150.0050791</v>
      </c>
      <c r="F87" s="1">
        <v>47</v>
      </c>
      <c r="G87" s="3">
        <v>2368.2</v>
      </c>
      <c r="H87" s="1">
        <v>47.26</v>
      </c>
      <c r="I87" s="1">
        <v>25</v>
      </c>
      <c r="J87">
        <v>12.5</v>
      </c>
      <c r="K87" s="1">
        <v>-3.1383931301878576</v>
      </c>
      <c r="L87">
        <v>2</v>
      </c>
      <c r="M87">
        <v>146</v>
      </c>
    </row>
    <row r="88" spans="1:13" ht="12.75">
      <c r="A88" s="1" t="s">
        <v>184</v>
      </c>
      <c r="B88" s="1">
        <v>20.55</v>
      </c>
      <c r="C88" s="1">
        <v>900.9</v>
      </c>
      <c r="D88" s="1">
        <v>913.2</v>
      </c>
      <c r="E88" s="1">
        <v>205500143.9409978</v>
      </c>
      <c r="F88" s="1">
        <v>23</v>
      </c>
      <c r="G88" s="3">
        <v>900.9</v>
      </c>
      <c r="H88" s="1">
        <v>20.55</v>
      </c>
      <c r="I88" s="1">
        <v>24.6</v>
      </c>
      <c r="J88">
        <v>12.3</v>
      </c>
      <c r="K88" s="1">
        <v>-0.16999999999999815</v>
      </c>
      <c r="L88">
        <v>4</v>
      </c>
      <c r="M88">
        <v>140</v>
      </c>
    </row>
    <row r="89" spans="1:13" ht="12.75">
      <c r="A89" s="1" t="s">
        <v>268</v>
      </c>
      <c r="B89" s="1">
        <v>232.56086175432625</v>
      </c>
      <c r="C89" s="1">
        <v>4568.927999999999</v>
      </c>
      <c r="D89" s="1">
        <v>4581.182999999999</v>
      </c>
      <c r="E89" s="1">
        <v>2325608187.9265795</v>
      </c>
      <c r="F89" s="1">
        <v>116</v>
      </c>
      <c r="G89" s="3">
        <v>4568.927999999999</v>
      </c>
      <c r="H89" s="1">
        <v>232.56086175432625</v>
      </c>
      <c r="I89" s="1">
        <v>24.51</v>
      </c>
      <c r="J89">
        <v>12.255</v>
      </c>
      <c r="K89" s="1">
        <v>-0.16154374580855801</v>
      </c>
      <c r="L89">
        <v>6</v>
      </c>
      <c r="M89">
        <v>184</v>
      </c>
    </row>
    <row r="90" spans="1:13" ht="12.75">
      <c r="A90" s="1" t="s">
        <v>412</v>
      </c>
      <c r="B90" s="1">
        <v>191.52</v>
      </c>
      <c r="C90" s="1">
        <v>4381.442999999999</v>
      </c>
      <c r="D90" s="1">
        <v>4393.442999999999</v>
      </c>
      <c r="E90" s="1">
        <v>1915200062.8448758</v>
      </c>
      <c r="F90" s="1">
        <v>109</v>
      </c>
      <c r="G90" s="3">
        <v>4381.442999999999</v>
      </c>
      <c r="H90" s="1">
        <v>191.52</v>
      </c>
      <c r="I90" s="1">
        <v>24</v>
      </c>
      <c r="J90">
        <v>12</v>
      </c>
      <c r="K90" s="1">
        <v>-12.92</v>
      </c>
      <c r="L90">
        <v>5</v>
      </c>
      <c r="M90">
        <v>59</v>
      </c>
    </row>
    <row r="91" spans="1:13" ht="12.75">
      <c r="A91" s="1" t="s">
        <v>446</v>
      </c>
      <c r="B91" s="1">
        <v>430.1</v>
      </c>
      <c r="C91" s="1">
        <v>5179.01</v>
      </c>
      <c r="D91" s="1">
        <v>5190.76</v>
      </c>
      <c r="E91" s="1">
        <v>4301000080.764774</v>
      </c>
      <c r="F91" s="1">
        <v>148</v>
      </c>
      <c r="G91" s="3">
        <v>5179.01</v>
      </c>
      <c r="H91" s="1">
        <v>430.1</v>
      </c>
      <c r="I91" s="1">
        <v>23.5</v>
      </c>
      <c r="J91">
        <v>11.75</v>
      </c>
      <c r="K91" s="1">
        <v>-3.06</v>
      </c>
      <c r="L91">
        <v>6</v>
      </c>
      <c r="M91">
        <v>77</v>
      </c>
    </row>
    <row r="92" spans="1:13" ht="12.75">
      <c r="A92" s="1" t="s">
        <v>257</v>
      </c>
      <c r="B92" s="1">
        <v>232.56086175432625</v>
      </c>
      <c r="C92" s="1">
        <v>4545.207999999999</v>
      </c>
      <c r="D92" s="1">
        <v>4556.672999999999</v>
      </c>
      <c r="E92" s="1">
        <v>2325608181.6734586</v>
      </c>
      <c r="F92" s="1">
        <v>115</v>
      </c>
      <c r="G92" s="3">
        <v>4545.207999999999</v>
      </c>
      <c r="H92" s="1">
        <v>232.56086175432625</v>
      </c>
      <c r="I92" s="1">
        <v>22.93</v>
      </c>
      <c r="J92">
        <v>11.465</v>
      </c>
      <c r="K92" s="1">
        <v>0</v>
      </c>
      <c r="L92">
        <v>6</v>
      </c>
      <c r="M92">
        <v>178</v>
      </c>
    </row>
    <row r="93" spans="1:13" ht="12.75">
      <c r="A93" s="1" t="s">
        <v>73</v>
      </c>
      <c r="B93" s="1">
        <v>106.87546732558107</v>
      </c>
      <c r="C93" s="1">
        <v>4029.3624999999997</v>
      </c>
      <c r="D93" s="1">
        <v>4040.633</v>
      </c>
      <c r="E93" s="1">
        <v>1068754184.6111395</v>
      </c>
      <c r="F93" s="1">
        <v>76</v>
      </c>
      <c r="G93" s="3">
        <v>4029.3624999999997</v>
      </c>
      <c r="H93" s="1">
        <v>106.87546732558107</v>
      </c>
      <c r="I93" s="1">
        <v>22.541</v>
      </c>
      <c r="J93">
        <v>11.2705</v>
      </c>
      <c r="K93" s="1">
        <v>0</v>
      </c>
      <c r="L93">
        <v>7</v>
      </c>
      <c r="M93">
        <v>181</v>
      </c>
    </row>
    <row r="94" spans="1:13" ht="12.75">
      <c r="A94" s="1" t="s">
        <v>430</v>
      </c>
      <c r="B94" s="1">
        <v>341.12</v>
      </c>
      <c r="C94" s="1">
        <v>5103.018000000001</v>
      </c>
      <c r="D94" s="1">
        <v>5114.218000000001</v>
      </c>
      <c r="E94" s="1">
        <v>3411200072.5885506</v>
      </c>
      <c r="F94" s="1">
        <v>139</v>
      </c>
      <c r="G94" s="3">
        <v>5103.018000000001</v>
      </c>
      <c r="H94" s="1">
        <v>341.12</v>
      </c>
      <c r="I94" s="1">
        <v>22.4</v>
      </c>
      <c r="J94">
        <v>11.2</v>
      </c>
      <c r="K94" s="1">
        <v>-18.36</v>
      </c>
      <c r="L94">
        <v>9</v>
      </c>
      <c r="M94">
        <v>69</v>
      </c>
    </row>
    <row r="95" spans="1:13" ht="12.75">
      <c r="A95" s="1" t="s">
        <v>294</v>
      </c>
      <c r="B95" s="1">
        <v>106.87546732558107</v>
      </c>
      <c r="C95" s="1">
        <v>4051.133</v>
      </c>
      <c r="D95" s="1">
        <v>4061.633</v>
      </c>
      <c r="E95" s="1">
        <v>1068754201.3642664</v>
      </c>
      <c r="F95" s="1">
        <v>77</v>
      </c>
      <c r="G95" s="3">
        <v>4051.133</v>
      </c>
      <c r="H95" s="1">
        <v>106.87546732558107</v>
      </c>
      <c r="I95" s="1">
        <v>21</v>
      </c>
      <c r="J95">
        <v>10.5</v>
      </c>
      <c r="K95" s="1">
        <v>-4.654532674418931</v>
      </c>
      <c r="L95">
        <v>7</v>
      </c>
      <c r="M95">
        <v>198</v>
      </c>
    </row>
    <row r="96" spans="1:13" ht="12.75">
      <c r="A96" s="1" t="s">
        <v>167</v>
      </c>
      <c r="B96" s="1">
        <v>59.64</v>
      </c>
      <c r="C96" s="1">
        <v>2398.6620000000007</v>
      </c>
      <c r="D96" s="1">
        <v>2408.9120000000007</v>
      </c>
      <c r="E96" s="1">
        <v>596400134.2841648</v>
      </c>
      <c r="F96" s="1">
        <v>52</v>
      </c>
      <c r="G96" s="3">
        <v>2398.6620000000007</v>
      </c>
      <c r="H96" s="1">
        <v>59.64</v>
      </c>
      <c r="I96" s="1">
        <v>20.5</v>
      </c>
      <c r="J96">
        <v>10.25</v>
      </c>
      <c r="K96" s="1">
        <v>0</v>
      </c>
      <c r="L96">
        <v>3</v>
      </c>
      <c r="M96">
        <v>131</v>
      </c>
    </row>
    <row r="97" spans="1:13" ht="12.75">
      <c r="A97" s="1" t="s">
        <v>300</v>
      </c>
      <c r="B97" s="1">
        <v>1752.12</v>
      </c>
      <c r="C97" s="1">
        <v>5726.76</v>
      </c>
      <c r="D97" s="1">
        <v>5736.51</v>
      </c>
      <c r="E97" s="1">
        <v>17521200006.123962</v>
      </c>
      <c r="F97" s="1">
        <v>183</v>
      </c>
      <c r="G97" s="3">
        <v>5726.76</v>
      </c>
      <c r="H97" s="1">
        <v>1752.12</v>
      </c>
      <c r="I97" s="1">
        <v>19.5</v>
      </c>
      <c r="J97">
        <v>9.75</v>
      </c>
      <c r="K97" s="1">
        <v>-5.394506068865439</v>
      </c>
      <c r="L97">
        <v>5</v>
      </c>
      <c r="M97">
        <v>3</v>
      </c>
    </row>
    <row r="98" spans="1:13" ht="12.75">
      <c r="A98" s="1" t="s">
        <v>202</v>
      </c>
      <c r="B98" s="1">
        <v>13.92</v>
      </c>
      <c r="C98" s="1">
        <v>418.45</v>
      </c>
      <c r="D98" s="1">
        <v>428.1</v>
      </c>
      <c r="E98" s="1">
        <v>139200152.09192103</v>
      </c>
      <c r="F98" s="1">
        <v>13</v>
      </c>
      <c r="G98" s="3">
        <v>418.45</v>
      </c>
      <c r="H98" s="1">
        <v>13.92</v>
      </c>
      <c r="I98" s="1">
        <v>19.3</v>
      </c>
      <c r="J98">
        <v>9.65</v>
      </c>
      <c r="K98" s="1">
        <v>-1.28</v>
      </c>
      <c r="L98">
        <v>6</v>
      </c>
      <c r="M98">
        <v>149</v>
      </c>
    </row>
    <row r="99" spans="1:13" ht="12.75">
      <c r="A99" s="1" t="s">
        <v>483</v>
      </c>
      <c r="B99" s="1">
        <v>64.26</v>
      </c>
      <c r="C99" s="1">
        <v>2510.1620000000007</v>
      </c>
      <c r="D99" s="1">
        <v>2519.6120000000005</v>
      </c>
      <c r="E99" s="1">
        <v>642600099.0278398</v>
      </c>
      <c r="F99" s="1">
        <v>55</v>
      </c>
      <c r="G99" s="3">
        <v>2510.1620000000007</v>
      </c>
      <c r="H99" s="1">
        <v>64.26</v>
      </c>
      <c r="I99" s="1">
        <v>18.9</v>
      </c>
      <c r="J99">
        <v>9.45</v>
      </c>
      <c r="K99" s="1">
        <v>-2.2099999999999937</v>
      </c>
      <c r="L99">
        <v>4</v>
      </c>
      <c r="M99">
        <v>96</v>
      </c>
    </row>
    <row r="100" spans="1:13" ht="12.75">
      <c r="A100" s="1" t="s">
        <v>243</v>
      </c>
      <c r="B100" s="1">
        <v>42</v>
      </c>
      <c r="C100" s="1">
        <v>2298.35</v>
      </c>
      <c r="D100" s="1">
        <v>2307.6</v>
      </c>
      <c r="E100" s="1">
        <v>420000173.9637585</v>
      </c>
      <c r="F100" s="1">
        <v>42</v>
      </c>
      <c r="G100" s="3">
        <v>2298.35</v>
      </c>
      <c r="H100" s="1">
        <v>42</v>
      </c>
      <c r="I100" s="1">
        <v>18.5</v>
      </c>
      <c r="J100">
        <v>9.25</v>
      </c>
      <c r="K100" s="1">
        <v>-0.6300000000000026</v>
      </c>
      <c r="L100">
        <v>2</v>
      </c>
      <c r="M100">
        <v>171</v>
      </c>
    </row>
    <row r="101" spans="1:13" ht="12.75">
      <c r="A101" s="1" t="s">
        <v>118</v>
      </c>
      <c r="B101" s="1">
        <v>86.88</v>
      </c>
      <c r="C101" s="1">
        <v>2685.5920000000006</v>
      </c>
      <c r="D101" s="1">
        <v>2694.2920000000004</v>
      </c>
      <c r="E101" s="1">
        <v>868800108.7875351</v>
      </c>
      <c r="F101" s="1">
        <v>68</v>
      </c>
      <c r="G101" s="3">
        <v>2685.5920000000006</v>
      </c>
      <c r="H101" s="1">
        <v>86.88</v>
      </c>
      <c r="I101" s="1">
        <v>17.4</v>
      </c>
      <c r="J101">
        <v>8.7</v>
      </c>
      <c r="K101" s="1">
        <v>-1.6500000000000057</v>
      </c>
      <c r="L101">
        <v>6</v>
      </c>
      <c r="M101">
        <v>106</v>
      </c>
    </row>
    <row r="102" spans="1:13" ht="12.75">
      <c r="A102" s="1" t="s">
        <v>204</v>
      </c>
      <c r="B102" s="1">
        <v>9.62</v>
      </c>
      <c r="C102" s="1">
        <v>178.25</v>
      </c>
      <c r="D102" s="1">
        <v>186.7</v>
      </c>
      <c r="E102" s="1">
        <v>96200152.70743346</v>
      </c>
      <c r="F102" s="1">
        <v>3</v>
      </c>
      <c r="G102" s="3">
        <v>178.25</v>
      </c>
      <c r="H102" s="1">
        <v>9.62</v>
      </c>
      <c r="I102" s="1">
        <v>16.9</v>
      </c>
      <c r="J102">
        <v>8.45</v>
      </c>
      <c r="K102" s="1">
        <v>-0.13000000000000078</v>
      </c>
      <c r="L102">
        <v>2</v>
      </c>
      <c r="M102">
        <v>150</v>
      </c>
    </row>
    <row r="103" spans="1:13" ht="12.75">
      <c r="A103" s="1" t="s">
        <v>71</v>
      </c>
      <c r="B103" s="1">
        <v>15.2</v>
      </c>
      <c r="C103" s="1">
        <v>436.3</v>
      </c>
      <c r="D103" s="1">
        <v>444.5</v>
      </c>
      <c r="E103" s="1">
        <v>152000165.62733188</v>
      </c>
      <c r="F103" s="1">
        <v>14</v>
      </c>
      <c r="G103" s="3">
        <v>436.3</v>
      </c>
      <c r="H103" s="1">
        <v>15.2</v>
      </c>
      <c r="I103" s="1">
        <v>16.4</v>
      </c>
      <c r="J103">
        <v>8.2</v>
      </c>
      <c r="K103" s="1">
        <v>-0.46000000000000085</v>
      </c>
      <c r="L103">
        <v>3</v>
      </c>
      <c r="M103">
        <v>163</v>
      </c>
    </row>
    <row r="104" spans="1:13" ht="12.75">
      <c r="A104" s="1" t="s">
        <v>305</v>
      </c>
      <c r="B104" s="1">
        <v>1658.7</v>
      </c>
      <c r="C104" s="1">
        <v>5523.91</v>
      </c>
      <c r="D104" s="1">
        <v>5531.96</v>
      </c>
      <c r="E104" s="1">
        <v>16587000007.579271</v>
      </c>
      <c r="F104" s="1">
        <v>179</v>
      </c>
      <c r="G104" s="3">
        <v>5523.91</v>
      </c>
      <c r="H104" s="1">
        <v>1658.7</v>
      </c>
      <c r="I104" s="1">
        <v>16.1</v>
      </c>
      <c r="J104">
        <v>8.05</v>
      </c>
      <c r="K104" s="1">
        <v>-6.389999999999873</v>
      </c>
      <c r="L104">
        <v>11</v>
      </c>
      <c r="M104">
        <v>5</v>
      </c>
    </row>
    <row r="105" spans="1:13" ht="12.75">
      <c r="A105" s="1" t="s">
        <v>186</v>
      </c>
      <c r="B105" s="1">
        <v>24</v>
      </c>
      <c r="C105" s="1">
        <v>933.85</v>
      </c>
      <c r="D105" s="1">
        <v>941.7</v>
      </c>
      <c r="E105" s="1">
        <v>240000143.51518968</v>
      </c>
      <c r="F105" s="1">
        <v>27</v>
      </c>
      <c r="G105" s="3">
        <v>933.85</v>
      </c>
      <c r="H105" s="1">
        <v>24</v>
      </c>
      <c r="I105" s="1">
        <v>15.7</v>
      </c>
      <c r="J105">
        <v>7.85</v>
      </c>
      <c r="K105" s="1">
        <v>-0.030000000000001137</v>
      </c>
      <c r="L105">
        <v>3</v>
      </c>
      <c r="M105">
        <v>141</v>
      </c>
    </row>
    <row r="106" spans="1:13" ht="12.75">
      <c r="A106" s="1" t="s">
        <v>380</v>
      </c>
      <c r="B106" s="1">
        <v>284.78</v>
      </c>
      <c r="C106" s="1">
        <v>4893.983</v>
      </c>
      <c r="D106" s="1">
        <v>4901.783</v>
      </c>
      <c r="E106" s="1">
        <v>2847800045.4991693</v>
      </c>
      <c r="F106" s="1">
        <v>129</v>
      </c>
      <c r="G106" s="3">
        <v>4893.983</v>
      </c>
      <c r="H106" s="1">
        <v>284.78</v>
      </c>
      <c r="I106" s="1">
        <v>15.6</v>
      </c>
      <c r="J106">
        <v>7.8</v>
      </c>
      <c r="K106" s="1">
        <v>-7.090000000000032</v>
      </c>
      <c r="L106">
        <v>8</v>
      </c>
      <c r="M106">
        <v>43</v>
      </c>
    </row>
    <row r="107" spans="1:13" ht="12.75">
      <c r="A107" s="1" t="s">
        <v>448</v>
      </c>
      <c r="B107" s="1">
        <v>111.53</v>
      </c>
      <c r="C107" s="1">
        <v>4069.383</v>
      </c>
      <c r="D107" s="1">
        <v>4077.133</v>
      </c>
      <c r="E107" s="1">
        <v>1115300080.483149</v>
      </c>
      <c r="F107" s="1">
        <v>78</v>
      </c>
      <c r="G107" s="3">
        <v>4069.383</v>
      </c>
      <c r="H107" s="1">
        <v>111.53</v>
      </c>
      <c r="I107" s="1">
        <v>15.5</v>
      </c>
      <c r="J107">
        <v>7.75</v>
      </c>
      <c r="K107" s="1">
        <v>-0.5</v>
      </c>
      <c r="L107">
        <v>6</v>
      </c>
      <c r="M107">
        <v>78</v>
      </c>
    </row>
    <row r="108" spans="1:13" ht="12.75">
      <c r="A108" s="1" t="s">
        <v>165</v>
      </c>
      <c r="B108" s="1">
        <v>37.08</v>
      </c>
      <c r="C108" s="1">
        <v>2265.5</v>
      </c>
      <c r="D108" s="1">
        <v>2272.4</v>
      </c>
      <c r="E108" s="1">
        <v>370800132.2108037</v>
      </c>
      <c r="F108" s="1">
        <v>39</v>
      </c>
      <c r="G108" s="3">
        <v>2265.5</v>
      </c>
      <c r="H108" s="1">
        <v>37.08</v>
      </c>
      <c r="I108" s="1">
        <v>13.8</v>
      </c>
      <c r="J108">
        <v>6.9</v>
      </c>
      <c r="K108" s="1">
        <v>-2.29</v>
      </c>
      <c r="L108">
        <v>5</v>
      </c>
      <c r="M108">
        <v>130</v>
      </c>
    </row>
    <row r="109" spans="1:13" ht="12.75">
      <c r="A109" s="1" t="s">
        <v>234</v>
      </c>
      <c r="B109" s="1">
        <v>59.64</v>
      </c>
      <c r="C109" s="1">
        <v>2415.5120000000006</v>
      </c>
      <c r="D109" s="1">
        <v>2422.1120000000005</v>
      </c>
      <c r="E109" s="1">
        <v>596400168.1146817</v>
      </c>
      <c r="F109" s="1">
        <v>53</v>
      </c>
      <c r="G109" s="3">
        <v>2415.5120000000006</v>
      </c>
      <c r="H109" s="1">
        <v>59.64</v>
      </c>
      <c r="I109" s="1">
        <v>13.2</v>
      </c>
      <c r="J109">
        <v>6.6</v>
      </c>
      <c r="K109" s="1">
        <v>-2.91</v>
      </c>
      <c r="L109">
        <v>1</v>
      </c>
      <c r="M109">
        <v>166</v>
      </c>
    </row>
    <row r="110" spans="1:13" ht="12.75">
      <c r="A110" s="1" t="s">
        <v>108</v>
      </c>
      <c r="B110" s="1">
        <v>82.34</v>
      </c>
      <c r="C110" s="1">
        <v>2645.612000000001</v>
      </c>
      <c r="D110" s="1">
        <v>2652.012000000001</v>
      </c>
      <c r="E110" s="1">
        <v>823400102.0506005</v>
      </c>
      <c r="F110" s="1">
        <v>64</v>
      </c>
      <c r="G110" s="3">
        <v>2645.612000000001</v>
      </c>
      <c r="H110" s="1">
        <v>82.34</v>
      </c>
      <c r="I110" s="1">
        <v>12.8</v>
      </c>
      <c r="J110">
        <v>6.4</v>
      </c>
      <c r="K110" s="1">
        <v>-0.4670732924568597</v>
      </c>
      <c r="L110">
        <v>8</v>
      </c>
      <c r="M110">
        <v>100</v>
      </c>
    </row>
    <row r="111" spans="1:13" ht="12.75">
      <c r="A111" s="1" t="s">
        <v>198</v>
      </c>
      <c r="B111" s="1">
        <v>67.2</v>
      </c>
      <c r="C111" s="1">
        <v>2526.212000000001</v>
      </c>
      <c r="D111" s="1">
        <v>2532.612000000001</v>
      </c>
      <c r="E111" s="1">
        <v>672000149.0506005</v>
      </c>
      <c r="F111" s="1">
        <v>57</v>
      </c>
      <c r="G111" s="3">
        <v>2526.212000000001</v>
      </c>
      <c r="H111" s="1">
        <v>67.2</v>
      </c>
      <c r="I111" s="1">
        <v>12.8</v>
      </c>
      <c r="J111">
        <v>6.4</v>
      </c>
      <c r="K111" s="1">
        <v>-3.6839999999999833</v>
      </c>
      <c r="L111">
        <v>2</v>
      </c>
      <c r="M111">
        <v>147</v>
      </c>
    </row>
    <row r="112" spans="1:13" ht="12.75">
      <c r="A112" s="1" t="s">
        <v>251</v>
      </c>
      <c r="B112" s="1">
        <v>19.8</v>
      </c>
      <c r="C112" s="1">
        <v>874</v>
      </c>
      <c r="D112" s="1">
        <v>880.3</v>
      </c>
      <c r="E112" s="1">
        <v>198000177.01855987</v>
      </c>
      <c r="F112" s="1">
        <v>21</v>
      </c>
      <c r="G112" s="3">
        <v>874</v>
      </c>
      <c r="H112" s="1">
        <v>19.8</v>
      </c>
      <c r="I112" s="1">
        <v>12.6</v>
      </c>
      <c r="J112">
        <v>6.3</v>
      </c>
      <c r="K112" s="1">
        <v>-0.5999999999999979</v>
      </c>
      <c r="L112">
        <v>3</v>
      </c>
      <c r="M112">
        <v>175</v>
      </c>
    </row>
    <row r="113" spans="1:13" ht="12.75">
      <c r="A113" s="1" t="s">
        <v>249</v>
      </c>
      <c r="B113" s="1">
        <v>15.81</v>
      </c>
      <c r="C113" s="1">
        <v>462.7</v>
      </c>
      <c r="D113" s="1">
        <v>469</v>
      </c>
      <c r="E113" s="1">
        <v>158100176.01855987</v>
      </c>
      <c r="F113" s="1">
        <v>16</v>
      </c>
      <c r="G113" s="3">
        <v>462.7</v>
      </c>
      <c r="H113" s="1">
        <v>15.81</v>
      </c>
      <c r="I113" s="1">
        <v>12.6</v>
      </c>
      <c r="J113">
        <v>6.3</v>
      </c>
      <c r="K113" s="1">
        <v>-1.53</v>
      </c>
      <c r="L113">
        <v>3</v>
      </c>
      <c r="M113">
        <v>174</v>
      </c>
    </row>
    <row r="114" spans="1:13" ht="12.75">
      <c r="A114" s="1" t="s">
        <v>148</v>
      </c>
      <c r="B114" s="1">
        <v>93.84</v>
      </c>
      <c r="C114" s="1">
        <v>4000.7920000000004</v>
      </c>
      <c r="D114" s="1">
        <v>4006.7920000000004</v>
      </c>
      <c r="E114" s="1">
        <v>938400122.9224379</v>
      </c>
      <c r="F114" s="1">
        <v>71</v>
      </c>
      <c r="G114" s="3">
        <v>4000.7920000000004</v>
      </c>
      <c r="H114" s="1">
        <v>93.84</v>
      </c>
      <c r="I114" s="1">
        <v>12</v>
      </c>
      <c r="J114">
        <v>6</v>
      </c>
      <c r="K114" s="1">
        <v>-0.01999999999999602</v>
      </c>
      <c r="L114">
        <v>8</v>
      </c>
      <c r="M114">
        <v>121</v>
      </c>
    </row>
    <row r="115" spans="1:13" ht="12.75">
      <c r="A115" s="1" t="s">
        <v>232</v>
      </c>
      <c r="B115" s="1">
        <v>15.66</v>
      </c>
      <c r="C115" s="1">
        <v>450.45</v>
      </c>
      <c r="D115" s="1">
        <v>456.4</v>
      </c>
      <c r="E115" s="1">
        <v>156600166.90641764</v>
      </c>
      <c r="F115" s="1">
        <v>15</v>
      </c>
      <c r="G115" s="3">
        <v>450.45</v>
      </c>
      <c r="H115" s="1">
        <v>15.66</v>
      </c>
      <c r="I115" s="1">
        <v>11.9</v>
      </c>
      <c r="J115">
        <v>5.95</v>
      </c>
      <c r="K115" s="1">
        <v>-0.15</v>
      </c>
      <c r="L115">
        <v>2</v>
      </c>
      <c r="M115">
        <v>165</v>
      </c>
    </row>
    <row r="116" spans="1:13" ht="12.75">
      <c r="A116" s="1" t="s">
        <v>253</v>
      </c>
      <c r="B116" s="1">
        <v>11.2</v>
      </c>
      <c r="C116" s="1">
        <v>318.85</v>
      </c>
      <c r="D116" s="1">
        <v>324.6</v>
      </c>
      <c r="E116" s="1">
        <v>112000177.84233639</v>
      </c>
      <c r="F116" s="1">
        <v>7</v>
      </c>
      <c r="G116" s="3">
        <v>318.85</v>
      </c>
      <c r="H116" s="1">
        <v>11.2</v>
      </c>
      <c r="I116" s="1">
        <v>11.5</v>
      </c>
      <c r="J116">
        <v>5.75</v>
      </c>
      <c r="K116" s="1">
        <v>-0.98</v>
      </c>
      <c r="L116">
        <v>3</v>
      </c>
      <c r="M116">
        <v>176</v>
      </c>
    </row>
    <row r="117" spans="1:13" ht="12.75">
      <c r="A117" s="1" t="s">
        <v>398</v>
      </c>
      <c r="B117" s="1">
        <v>326.05799999999994</v>
      </c>
      <c r="C117" s="1">
        <v>5065.933000000001</v>
      </c>
      <c r="D117" s="1">
        <v>5071.5830000000005</v>
      </c>
      <c r="E117" s="1">
        <v>3260580053.810296</v>
      </c>
      <c r="F117" s="1">
        <v>136</v>
      </c>
      <c r="G117" s="3">
        <v>5065.933000000001</v>
      </c>
      <c r="H117" s="1">
        <v>326.05799999999994</v>
      </c>
      <c r="I117" s="1">
        <v>11.3</v>
      </c>
      <c r="J117">
        <v>5.65</v>
      </c>
      <c r="K117" s="1">
        <v>-5.182000000000073</v>
      </c>
      <c r="L117">
        <v>8</v>
      </c>
      <c r="M117">
        <v>52</v>
      </c>
    </row>
    <row r="118" spans="1:13" ht="12.75">
      <c r="A118" s="1" t="s">
        <v>342</v>
      </c>
      <c r="B118" s="1">
        <v>973.44</v>
      </c>
      <c r="C118" s="1">
        <v>5364.26</v>
      </c>
      <c r="D118" s="1">
        <v>5369.76</v>
      </c>
      <c r="E118" s="1">
        <v>9734400025.762236</v>
      </c>
      <c r="F118" s="1">
        <v>168</v>
      </c>
      <c r="G118" s="3">
        <v>5364.26</v>
      </c>
      <c r="H118" s="1">
        <v>973.44</v>
      </c>
      <c r="I118" s="1">
        <v>11</v>
      </c>
      <c r="J118">
        <v>5.5</v>
      </c>
      <c r="K118" s="1">
        <v>-83.81999999999994</v>
      </c>
      <c r="L118">
        <v>11</v>
      </c>
      <c r="M118">
        <v>24</v>
      </c>
    </row>
    <row r="119" spans="1:13" ht="12.75">
      <c r="A119" s="1" t="s">
        <v>230</v>
      </c>
      <c r="B119" s="1">
        <v>25.2</v>
      </c>
      <c r="C119" s="1">
        <v>1996.55</v>
      </c>
      <c r="D119" s="1">
        <v>2001.9</v>
      </c>
      <c r="E119" s="1">
        <v>252000165.71417385</v>
      </c>
      <c r="F119" s="1">
        <v>29</v>
      </c>
      <c r="G119" s="3">
        <v>1996.55</v>
      </c>
      <c r="H119" s="1">
        <v>25.2</v>
      </c>
      <c r="I119" s="1">
        <v>10.7</v>
      </c>
      <c r="J119">
        <v>5.35</v>
      </c>
      <c r="K119" s="1">
        <v>-1.71</v>
      </c>
      <c r="L119">
        <v>1</v>
      </c>
      <c r="M119">
        <v>164</v>
      </c>
    </row>
    <row r="120" spans="1:13" ht="12.75">
      <c r="A120" s="1" t="s">
        <v>24</v>
      </c>
      <c r="B120" s="1">
        <v>340.75022766587784</v>
      </c>
      <c r="C120" s="1">
        <v>5086.550500000001</v>
      </c>
      <c r="D120" s="1">
        <v>5091.818000000001</v>
      </c>
      <c r="E120" s="1">
        <v>3407502197.6877403</v>
      </c>
      <c r="F120" s="1">
        <v>138</v>
      </c>
      <c r="G120" s="3">
        <v>5086.550500000001</v>
      </c>
      <c r="H120" s="1">
        <v>340.75022766587784</v>
      </c>
      <c r="I120" s="1">
        <v>10.535</v>
      </c>
      <c r="J120">
        <v>5.2675</v>
      </c>
      <c r="K120" s="1">
        <v>-0.3697723341221604</v>
      </c>
      <c r="L120">
        <v>9</v>
      </c>
      <c r="M120">
        <v>196</v>
      </c>
    </row>
    <row r="121" spans="1:13" ht="12.75">
      <c r="A121" s="1" t="s">
        <v>307</v>
      </c>
      <c r="B121" s="1">
        <v>1764.48</v>
      </c>
      <c r="C121" s="1">
        <v>5741.823999999999</v>
      </c>
      <c r="D121" s="1">
        <v>5746.973999999998</v>
      </c>
      <c r="E121" s="1">
        <v>17644800007.650093</v>
      </c>
      <c r="F121" s="1">
        <v>189</v>
      </c>
      <c r="G121" s="3">
        <v>5741.823999999999</v>
      </c>
      <c r="H121" s="1">
        <v>1764.48</v>
      </c>
      <c r="I121" s="1">
        <v>10.3</v>
      </c>
      <c r="J121">
        <v>5.15</v>
      </c>
      <c r="K121" s="1">
        <v>-17.160000000000082</v>
      </c>
      <c r="L121">
        <v>11</v>
      </c>
      <c r="M121">
        <v>6</v>
      </c>
    </row>
    <row r="122" spans="1:13" ht="12.75">
      <c r="A122" s="1" t="s">
        <v>358</v>
      </c>
      <c r="B122" s="1">
        <v>1057.26</v>
      </c>
      <c r="C122" s="1">
        <v>5374.86</v>
      </c>
      <c r="D122" s="1">
        <v>5379.96</v>
      </c>
      <c r="E122" s="1">
        <v>10572600033.634073</v>
      </c>
      <c r="F122" s="1">
        <v>169</v>
      </c>
      <c r="G122" s="3">
        <v>5374.86</v>
      </c>
      <c r="H122" s="1">
        <v>1057.26</v>
      </c>
      <c r="I122" s="1">
        <v>10.2</v>
      </c>
      <c r="J122">
        <v>5.1</v>
      </c>
      <c r="K122" s="1">
        <v>-1.1400000000001</v>
      </c>
      <c r="L122">
        <v>9</v>
      </c>
      <c r="M122">
        <v>32</v>
      </c>
    </row>
    <row r="123" spans="1:13" ht="12.75">
      <c r="A123" s="1" t="s">
        <v>346</v>
      </c>
      <c r="B123" s="1">
        <v>1169.92</v>
      </c>
      <c r="C123" s="1">
        <v>5428.36</v>
      </c>
      <c r="D123" s="1">
        <v>5433.36</v>
      </c>
      <c r="E123" s="1">
        <v>11699200027.602032</v>
      </c>
      <c r="F123" s="1">
        <v>173</v>
      </c>
      <c r="G123" s="3">
        <v>5428.36</v>
      </c>
      <c r="H123" s="1">
        <v>1169.92</v>
      </c>
      <c r="I123" s="1">
        <v>10</v>
      </c>
      <c r="J123">
        <v>5</v>
      </c>
      <c r="K123" s="1">
        <v>-1.8799999999998818</v>
      </c>
      <c r="L123">
        <v>11</v>
      </c>
      <c r="M123">
        <v>26</v>
      </c>
    </row>
    <row r="124" spans="1:13" ht="12.75">
      <c r="A124" s="1" t="s">
        <v>417</v>
      </c>
      <c r="B124" s="1">
        <v>264.96</v>
      </c>
      <c r="C124" s="1">
        <v>4872.133</v>
      </c>
      <c r="D124" s="1">
        <v>4877.083</v>
      </c>
      <c r="E124" s="1">
        <v>2649600063.586011</v>
      </c>
      <c r="F124" s="1">
        <v>124</v>
      </c>
      <c r="G124" s="3">
        <v>4872.133</v>
      </c>
      <c r="H124" s="1">
        <v>264.96</v>
      </c>
      <c r="I124" s="1">
        <v>9.9</v>
      </c>
      <c r="J124">
        <v>4.95</v>
      </c>
      <c r="K124" s="1">
        <v>-3.7280000000000655</v>
      </c>
      <c r="L124">
        <v>9</v>
      </c>
      <c r="M124">
        <v>62</v>
      </c>
    </row>
    <row r="125" spans="1:13" ht="12.75">
      <c r="A125" s="1" t="s">
        <v>371</v>
      </c>
      <c r="B125" s="1">
        <v>683.4</v>
      </c>
      <c r="C125" s="1">
        <v>5348.51</v>
      </c>
      <c r="D125" s="1">
        <v>5353.46</v>
      </c>
      <c r="E125" s="1">
        <v>6834000039.586012</v>
      </c>
      <c r="F125" s="1">
        <v>164</v>
      </c>
      <c r="G125" s="3">
        <v>5348.51</v>
      </c>
      <c r="H125" s="1">
        <v>683.4</v>
      </c>
      <c r="I125" s="1">
        <v>9.9</v>
      </c>
      <c r="J125">
        <v>4.95</v>
      </c>
      <c r="K125" s="1">
        <v>-32.64</v>
      </c>
      <c r="L125">
        <v>9</v>
      </c>
      <c r="M125">
        <v>38</v>
      </c>
    </row>
    <row r="126" spans="1:13" ht="12.75">
      <c r="A126" s="1" t="s">
        <v>218</v>
      </c>
      <c r="B126" s="1">
        <v>44.24</v>
      </c>
      <c r="C126" s="1">
        <v>2325.05</v>
      </c>
      <c r="D126" s="1">
        <v>2330</v>
      </c>
      <c r="E126" s="1">
        <v>442400158.5860113</v>
      </c>
      <c r="F126" s="1">
        <v>45</v>
      </c>
      <c r="G126" s="3">
        <v>2325.05</v>
      </c>
      <c r="H126" s="1">
        <v>44.24</v>
      </c>
      <c r="I126" s="1">
        <v>9.9</v>
      </c>
      <c r="J126">
        <v>4.95</v>
      </c>
      <c r="K126" s="1">
        <v>-0.8500000000000014</v>
      </c>
      <c r="L126">
        <v>3</v>
      </c>
      <c r="M126">
        <v>157</v>
      </c>
    </row>
    <row r="127" spans="1:13" ht="12.75">
      <c r="A127" s="1" t="s">
        <v>475</v>
      </c>
      <c r="B127" s="1">
        <v>331.24</v>
      </c>
      <c r="C127" s="1">
        <v>5076.433000000001</v>
      </c>
      <c r="D127" s="1">
        <v>5081.283000000001</v>
      </c>
      <c r="E127" s="1">
        <v>3312400093.553971</v>
      </c>
      <c r="F127" s="1">
        <v>137</v>
      </c>
      <c r="G127" s="3">
        <v>5076.433000000001</v>
      </c>
      <c r="H127" s="1">
        <v>331.24</v>
      </c>
      <c r="I127" s="1">
        <v>9.7</v>
      </c>
      <c r="J127">
        <v>4.85</v>
      </c>
      <c r="K127" s="1">
        <v>-9.510227665877835</v>
      </c>
      <c r="L127">
        <v>3</v>
      </c>
      <c r="M127">
        <v>92</v>
      </c>
    </row>
    <row r="128" spans="1:13" ht="12.75">
      <c r="A128" s="1" t="s">
        <v>292</v>
      </c>
      <c r="B128" s="1">
        <v>82.80707329245686</v>
      </c>
      <c r="C128" s="1">
        <v>2656.752000000001</v>
      </c>
      <c r="D128" s="1">
        <v>2661.4920000000006</v>
      </c>
      <c r="E128" s="1">
        <v>828070198.518726</v>
      </c>
      <c r="F128" s="1">
        <v>65</v>
      </c>
      <c r="G128" s="3">
        <v>2656.752000000001</v>
      </c>
      <c r="H128" s="1">
        <v>82.80707329245686</v>
      </c>
      <c r="I128" s="1">
        <v>9.48</v>
      </c>
      <c r="J128">
        <v>4.74</v>
      </c>
      <c r="K128" s="1">
        <v>-0.39292670754313974</v>
      </c>
      <c r="L128">
        <v>2</v>
      </c>
      <c r="M128">
        <v>197</v>
      </c>
    </row>
    <row r="129" spans="1:13" ht="12.75">
      <c r="A129" s="1" t="s">
        <v>298</v>
      </c>
      <c r="B129" s="1">
        <v>1953.75</v>
      </c>
      <c r="C129" s="1">
        <v>5762.523999999999</v>
      </c>
      <c r="D129" s="1">
        <v>5766.973999999999</v>
      </c>
      <c r="E129" s="1">
        <v>19537500003.425808</v>
      </c>
      <c r="F129" s="1">
        <v>192</v>
      </c>
      <c r="G129" s="3">
        <v>5762.523999999999</v>
      </c>
      <c r="H129" s="1">
        <v>1953.75</v>
      </c>
      <c r="I129" s="1">
        <v>8.9</v>
      </c>
      <c r="J129">
        <v>4.45</v>
      </c>
      <c r="K129" s="1">
        <v>-11.410000000000082</v>
      </c>
      <c r="L129">
        <v>11</v>
      </c>
      <c r="M129">
        <v>2</v>
      </c>
    </row>
    <row r="130" spans="1:13" ht="12.75">
      <c r="A130" s="1" t="s">
        <v>134</v>
      </c>
      <c r="B130" s="1">
        <v>86.1</v>
      </c>
      <c r="C130" s="1">
        <v>2672.5920000000006</v>
      </c>
      <c r="D130" s="1">
        <v>2676.8920000000007</v>
      </c>
      <c r="E130" s="1">
        <v>861000115.3777472</v>
      </c>
      <c r="F130" s="1">
        <v>67</v>
      </c>
      <c r="G130" s="3">
        <v>2672.5920000000006</v>
      </c>
      <c r="H130" s="1">
        <v>86.1</v>
      </c>
      <c r="I130" s="1">
        <v>8.6</v>
      </c>
      <c r="J130">
        <v>4.3</v>
      </c>
      <c r="K130" s="1">
        <v>-0.7800000000000011</v>
      </c>
      <c r="L130">
        <v>8</v>
      </c>
      <c r="M130">
        <v>114</v>
      </c>
    </row>
    <row r="131" spans="1:13" ht="12.75">
      <c r="A131" s="1" t="s">
        <v>104</v>
      </c>
      <c r="B131" s="1">
        <v>146.08</v>
      </c>
      <c r="C131" s="1">
        <v>4180.643</v>
      </c>
      <c r="D131" s="1">
        <v>4184.943</v>
      </c>
      <c r="E131" s="1">
        <v>1460800099.377747</v>
      </c>
      <c r="F131" s="1">
        <v>96</v>
      </c>
      <c r="G131" s="3">
        <v>4180.643</v>
      </c>
      <c r="H131" s="1">
        <v>146.08</v>
      </c>
      <c r="I131" s="1">
        <v>8.6</v>
      </c>
      <c r="J131">
        <v>4.3</v>
      </c>
      <c r="K131" s="1">
        <v>-0.799999999999983</v>
      </c>
      <c r="L131">
        <v>8</v>
      </c>
      <c r="M131">
        <v>98</v>
      </c>
    </row>
    <row r="132" spans="1:13" ht="12.75">
      <c r="A132" s="1" t="s">
        <v>224</v>
      </c>
      <c r="B132" s="1">
        <v>39.9</v>
      </c>
      <c r="C132" s="1">
        <v>2284.9</v>
      </c>
      <c r="D132" s="1">
        <v>2289.1</v>
      </c>
      <c r="E132" s="1">
        <v>399000161.3457066</v>
      </c>
      <c r="F132" s="1">
        <v>41</v>
      </c>
      <c r="G132" s="3">
        <v>2284.9</v>
      </c>
      <c r="H132" s="1">
        <v>39.9</v>
      </c>
      <c r="I132" s="1">
        <v>8.4</v>
      </c>
      <c r="J132">
        <v>4.2</v>
      </c>
      <c r="K132" s="1">
        <v>-2.1</v>
      </c>
      <c r="L132">
        <v>3</v>
      </c>
      <c r="M132">
        <v>160</v>
      </c>
    </row>
    <row r="133" spans="1:13" ht="12.75">
      <c r="A133" s="1" t="s">
        <v>473</v>
      </c>
      <c r="B133" s="1">
        <v>35.31</v>
      </c>
      <c r="C133" s="1">
        <v>2254.45</v>
      </c>
      <c r="D133" s="1">
        <v>2258.6</v>
      </c>
      <c r="E133" s="1">
        <v>353100092.3296863</v>
      </c>
      <c r="F133" s="1">
        <v>38</v>
      </c>
      <c r="G133" s="3">
        <v>2254.45</v>
      </c>
      <c r="H133" s="1">
        <v>35.31</v>
      </c>
      <c r="I133" s="1">
        <v>8.3</v>
      </c>
      <c r="J133">
        <v>4.15</v>
      </c>
      <c r="K133" s="1">
        <v>-1.77</v>
      </c>
      <c r="L133">
        <v>6</v>
      </c>
      <c r="M133">
        <v>91</v>
      </c>
    </row>
    <row r="134" spans="1:13" ht="12.75">
      <c r="A134" s="1" t="s">
        <v>236</v>
      </c>
      <c r="B134" s="1">
        <v>20.4</v>
      </c>
      <c r="C134" s="1">
        <v>884.45</v>
      </c>
      <c r="D134" s="1">
        <v>888.6</v>
      </c>
      <c r="E134" s="1">
        <v>204000168.32968625</v>
      </c>
      <c r="F134" s="1">
        <v>22</v>
      </c>
      <c r="G134" s="3">
        <v>884.45</v>
      </c>
      <c r="H134" s="1">
        <v>20.4</v>
      </c>
      <c r="I134" s="1">
        <v>8.3</v>
      </c>
      <c r="J134">
        <v>4.15</v>
      </c>
      <c r="K134" s="1">
        <v>-0.15000000000000213</v>
      </c>
      <c r="L134">
        <v>3</v>
      </c>
      <c r="M134">
        <v>167</v>
      </c>
    </row>
    <row r="135" spans="1:13" ht="12.75">
      <c r="A135" s="1" t="s">
        <v>222</v>
      </c>
      <c r="B135" s="1">
        <v>39.37</v>
      </c>
      <c r="C135" s="1">
        <v>2276.55</v>
      </c>
      <c r="D135" s="1">
        <v>2280.7</v>
      </c>
      <c r="E135" s="1">
        <v>393700160.3296863</v>
      </c>
      <c r="F135" s="1">
        <v>40</v>
      </c>
      <c r="G135" s="3">
        <v>2276.55</v>
      </c>
      <c r="H135" s="1">
        <v>39.37</v>
      </c>
      <c r="I135" s="1">
        <v>8.3</v>
      </c>
      <c r="J135">
        <v>4.15</v>
      </c>
      <c r="K135" s="1">
        <v>-0.5300000000000011</v>
      </c>
      <c r="L135">
        <v>1</v>
      </c>
      <c r="M135">
        <v>159</v>
      </c>
    </row>
    <row r="136" spans="1:13" ht="12.75">
      <c r="A136" s="1" t="s">
        <v>210</v>
      </c>
      <c r="B136" s="1">
        <v>43.47</v>
      </c>
      <c r="C136" s="1">
        <v>2316</v>
      </c>
      <c r="D136" s="1">
        <v>2320.1</v>
      </c>
      <c r="E136" s="1">
        <v>434700154.3136659</v>
      </c>
      <c r="F136" s="1">
        <v>44</v>
      </c>
      <c r="G136" s="3">
        <v>2316</v>
      </c>
      <c r="H136" s="1">
        <v>43.47</v>
      </c>
      <c r="I136" s="1">
        <v>8.2</v>
      </c>
      <c r="J136">
        <v>4.1</v>
      </c>
      <c r="K136" s="1">
        <v>-0.7700000000000031</v>
      </c>
      <c r="L136">
        <v>8</v>
      </c>
      <c r="M136">
        <v>153</v>
      </c>
    </row>
    <row r="137" spans="1:13" ht="12.75">
      <c r="A137" s="1" t="s">
        <v>323</v>
      </c>
      <c r="B137" s="1">
        <v>1636.32</v>
      </c>
      <c r="C137" s="1">
        <v>5511.81</v>
      </c>
      <c r="D137" s="1">
        <v>5515.86</v>
      </c>
      <c r="E137" s="1">
        <v>16363200015.297646</v>
      </c>
      <c r="F137" s="1">
        <v>178</v>
      </c>
      <c r="G137" s="3">
        <v>5511.81</v>
      </c>
      <c r="H137" s="1">
        <v>1636.32</v>
      </c>
      <c r="I137" s="1">
        <v>8.1</v>
      </c>
      <c r="J137">
        <v>4.05</v>
      </c>
      <c r="K137" s="1">
        <v>-22.38000000000011</v>
      </c>
      <c r="L137">
        <v>11</v>
      </c>
      <c r="M137">
        <v>14</v>
      </c>
    </row>
    <row r="138" spans="1:13" ht="12.75">
      <c r="A138" s="1" t="s">
        <v>404</v>
      </c>
      <c r="B138" s="1">
        <v>278.07</v>
      </c>
      <c r="C138" s="1">
        <v>4881.483</v>
      </c>
      <c r="D138" s="1">
        <v>4885.483</v>
      </c>
      <c r="E138" s="1">
        <v>2780700057.2816253</v>
      </c>
      <c r="F138" s="1">
        <v>127</v>
      </c>
      <c r="G138" s="3">
        <v>4881.483</v>
      </c>
      <c r="H138" s="1">
        <v>278.07</v>
      </c>
      <c r="I138" s="1">
        <v>8</v>
      </c>
      <c r="J138">
        <v>4</v>
      </c>
      <c r="K138" s="1">
        <v>-0.5833193069306049</v>
      </c>
      <c r="L138">
        <v>9</v>
      </c>
      <c r="M138">
        <v>56</v>
      </c>
    </row>
    <row r="139" spans="1:13" ht="12.75">
      <c r="A139" s="1" t="s">
        <v>317</v>
      </c>
      <c r="B139" s="1">
        <v>1890.63</v>
      </c>
      <c r="C139" s="1">
        <v>5754.473999999999</v>
      </c>
      <c r="D139" s="1">
        <v>5758.074</v>
      </c>
      <c r="E139" s="1">
        <v>18906300012.15346</v>
      </c>
      <c r="F139" s="1">
        <v>191</v>
      </c>
      <c r="G139" s="3">
        <v>5754.473999999999</v>
      </c>
      <c r="H139" s="1">
        <v>1890.63</v>
      </c>
      <c r="I139" s="1">
        <v>7.2</v>
      </c>
      <c r="J139">
        <v>3.6</v>
      </c>
      <c r="K139" s="1">
        <v>-63.11999999999989</v>
      </c>
      <c r="L139">
        <v>11</v>
      </c>
      <c r="M139">
        <v>11</v>
      </c>
    </row>
    <row r="140" spans="1:13" ht="12.75">
      <c r="A140" s="1" t="s">
        <v>63</v>
      </c>
      <c r="B140" s="1">
        <v>561.1208851946377</v>
      </c>
      <c r="C140" s="1">
        <v>5331.46</v>
      </c>
      <c r="D140" s="1">
        <v>5334.96</v>
      </c>
      <c r="E140" s="1">
        <v>5611208024.121422</v>
      </c>
      <c r="F140" s="1">
        <v>160</v>
      </c>
      <c r="G140" s="3">
        <v>5331.46</v>
      </c>
      <c r="H140" s="1">
        <v>561.1208851946377</v>
      </c>
      <c r="I140" s="1">
        <v>7</v>
      </c>
      <c r="J140">
        <v>3.5</v>
      </c>
      <c r="K140" s="1">
        <v>-21.79911480536225</v>
      </c>
      <c r="L140">
        <v>7</v>
      </c>
      <c r="M140">
        <v>23</v>
      </c>
    </row>
    <row r="141" spans="1:13" ht="12.75">
      <c r="A141" s="1" t="s">
        <v>136</v>
      </c>
      <c r="B141" s="1">
        <v>83.2</v>
      </c>
      <c r="C141" s="1">
        <v>2664.8920000000007</v>
      </c>
      <c r="D141" s="1">
        <v>2668.292000000001</v>
      </c>
      <c r="E141" s="1">
        <v>832000116.0893816</v>
      </c>
      <c r="F141" s="1">
        <v>66</v>
      </c>
      <c r="G141" s="3">
        <v>2664.8920000000007</v>
      </c>
      <c r="H141" s="1">
        <v>83.2</v>
      </c>
      <c r="I141" s="1">
        <v>6.8</v>
      </c>
      <c r="J141">
        <v>3.4</v>
      </c>
      <c r="K141" s="1">
        <v>-2.8999999999999915</v>
      </c>
      <c r="L141">
        <v>8</v>
      </c>
      <c r="M141">
        <v>115</v>
      </c>
    </row>
    <row r="142" spans="1:13" ht="12.75">
      <c r="A142" s="1" t="s">
        <v>226</v>
      </c>
      <c r="B142" s="1">
        <v>22.47</v>
      </c>
      <c r="C142" s="1">
        <v>921.3</v>
      </c>
      <c r="D142" s="1">
        <v>924.6</v>
      </c>
      <c r="E142" s="1">
        <v>224700162.0573409</v>
      </c>
      <c r="F142" s="1">
        <v>25</v>
      </c>
      <c r="G142" s="3">
        <v>921.3</v>
      </c>
      <c r="H142" s="1">
        <v>22.47</v>
      </c>
      <c r="I142" s="1">
        <v>6.6</v>
      </c>
      <c r="J142">
        <v>3.3</v>
      </c>
      <c r="K142" s="1">
        <v>-0.25</v>
      </c>
      <c r="L142">
        <v>3</v>
      </c>
      <c r="M142">
        <v>161</v>
      </c>
    </row>
    <row r="143" spans="1:13" ht="12.75">
      <c r="A143" s="1" t="s">
        <v>247</v>
      </c>
      <c r="B143" s="1">
        <v>13.23</v>
      </c>
      <c r="C143" s="1">
        <v>397.1</v>
      </c>
      <c r="D143" s="1">
        <v>400.4</v>
      </c>
      <c r="E143" s="1">
        <v>132300174.05734088</v>
      </c>
      <c r="F143" s="1">
        <v>10</v>
      </c>
      <c r="G143" s="3">
        <v>397.1</v>
      </c>
      <c r="H143" s="1">
        <v>13.23</v>
      </c>
      <c r="I143" s="1">
        <v>6.6</v>
      </c>
      <c r="J143">
        <v>3.3</v>
      </c>
      <c r="K143" s="1">
        <v>-0.28999999999999915</v>
      </c>
      <c r="L143">
        <v>1</v>
      </c>
      <c r="M143">
        <v>173</v>
      </c>
    </row>
    <row r="144" spans="1:13" ht="12.75">
      <c r="A144" s="1" t="s">
        <v>112</v>
      </c>
      <c r="B144" s="1">
        <v>180.93</v>
      </c>
      <c r="C144" s="1">
        <v>4292.343</v>
      </c>
      <c r="D144" s="1">
        <v>4295.543</v>
      </c>
      <c r="E144" s="1">
        <v>1809300104.0253003</v>
      </c>
      <c r="F144" s="1">
        <v>105</v>
      </c>
      <c r="G144" s="3">
        <v>4292.343</v>
      </c>
      <c r="H144" s="1">
        <v>180.93</v>
      </c>
      <c r="I144" s="1">
        <v>6.4</v>
      </c>
      <c r="J144">
        <v>3.2</v>
      </c>
      <c r="K144" s="1">
        <v>-6.389999999999986</v>
      </c>
      <c r="L144">
        <v>8</v>
      </c>
      <c r="M144">
        <v>103</v>
      </c>
    </row>
    <row r="145" spans="1:13" ht="12.75">
      <c r="A145" s="1" t="s">
        <v>339</v>
      </c>
      <c r="B145" s="1">
        <v>1171.8</v>
      </c>
      <c r="C145" s="1">
        <v>5436.51</v>
      </c>
      <c r="D145" s="1">
        <v>5439.66</v>
      </c>
      <c r="E145" s="1">
        <v>11718000023.00928</v>
      </c>
      <c r="F145" s="1">
        <v>174</v>
      </c>
      <c r="G145" s="3">
        <v>5436.51</v>
      </c>
      <c r="H145" s="1">
        <v>1171.8</v>
      </c>
      <c r="I145" s="1">
        <v>6.3</v>
      </c>
      <c r="J145">
        <v>3.15</v>
      </c>
      <c r="K145" s="1">
        <v>-216.27</v>
      </c>
      <c r="L145">
        <v>6</v>
      </c>
      <c r="M145">
        <v>22</v>
      </c>
    </row>
    <row r="146" spans="1:13" ht="12.75">
      <c r="A146" s="1" t="s">
        <v>138</v>
      </c>
      <c r="B146" s="1">
        <v>9.8</v>
      </c>
      <c r="C146" s="1">
        <v>241</v>
      </c>
      <c r="D146" s="1">
        <v>244.1</v>
      </c>
      <c r="E146" s="1">
        <v>98000116.99325961</v>
      </c>
      <c r="F146" s="1">
        <v>5</v>
      </c>
      <c r="G146" s="3">
        <v>241</v>
      </c>
      <c r="H146" s="1">
        <v>9.8</v>
      </c>
      <c r="I146" s="1">
        <v>6.2</v>
      </c>
      <c r="J146">
        <v>3.1</v>
      </c>
      <c r="K146" s="1">
        <v>-1.12</v>
      </c>
      <c r="L146">
        <v>6</v>
      </c>
      <c r="M146">
        <v>116</v>
      </c>
    </row>
    <row r="147" spans="1:13" ht="12.75">
      <c r="A147" s="1" t="s">
        <v>469</v>
      </c>
      <c r="B147" s="1">
        <v>142.91</v>
      </c>
      <c r="C147" s="1">
        <v>4173.193</v>
      </c>
      <c r="D147" s="1">
        <v>4176.043000000001</v>
      </c>
      <c r="E147" s="1">
        <v>1429100089.913158</v>
      </c>
      <c r="F147" s="1">
        <v>94</v>
      </c>
      <c r="G147" s="3">
        <v>4173.193</v>
      </c>
      <c r="H147" s="1">
        <v>142.91</v>
      </c>
      <c r="I147" s="1">
        <v>5.7</v>
      </c>
      <c r="J147">
        <v>2.85</v>
      </c>
      <c r="K147" s="1">
        <v>-3.009999999999991</v>
      </c>
      <c r="L147">
        <v>8</v>
      </c>
      <c r="M147">
        <v>89</v>
      </c>
    </row>
    <row r="148" spans="1:13" ht="12.75">
      <c r="A148" s="1" t="s">
        <v>171</v>
      </c>
      <c r="B148" s="1">
        <v>88.53</v>
      </c>
      <c r="C148" s="1">
        <v>2697.0920000000006</v>
      </c>
      <c r="D148" s="1">
        <v>2699.8920000000007</v>
      </c>
      <c r="E148" s="1">
        <v>885300133.8971376</v>
      </c>
      <c r="F148" s="1">
        <v>69</v>
      </c>
      <c r="G148" s="3">
        <v>2697.0920000000006</v>
      </c>
      <c r="H148" s="1">
        <v>88.53</v>
      </c>
      <c r="I148" s="1">
        <v>5.6</v>
      </c>
      <c r="J148">
        <v>2.8</v>
      </c>
      <c r="K148" s="1">
        <v>-3.069999999999993</v>
      </c>
      <c r="L148">
        <v>5</v>
      </c>
      <c r="M148">
        <v>133</v>
      </c>
    </row>
    <row r="149" spans="1:13" ht="12.75">
      <c r="A149" s="1" t="s">
        <v>69</v>
      </c>
      <c r="B149" s="1">
        <v>29.24</v>
      </c>
      <c r="C149" s="1">
        <v>2152.25</v>
      </c>
      <c r="D149" s="1">
        <v>2155</v>
      </c>
      <c r="E149" s="1">
        <v>292400135.8811174</v>
      </c>
      <c r="F149" s="1">
        <v>32</v>
      </c>
      <c r="G149" s="3">
        <v>2152.25</v>
      </c>
      <c r="H149" s="1">
        <v>29.24</v>
      </c>
      <c r="I149" s="1">
        <v>5.5</v>
      </c>
      <c r="J149">
        <v>2.75</v>
      </c>
      <c r="K149" s="1">
        <v>-1.54</v>
      </c>
      <c r="L149">
        <v>5</v>
      </c>
      <c r="M149">
        <v>135</v>
      </c>
    </row>
    <row r="150" spans="1:13" ht="12.75">
      <c r="A150" s="1" t="s">
        <v>329</v>
      </c>
      <c r="B150" s="1">
        <v>2165.8</v>
      </c>
      <c r="C150" s="1">
        <v>5860.774</v>
      </c>
      <c r="D150" s="1">
        <v>5863.474</v>
      </c>
      <c r="E150" s="1">
        <v>21658000017.865097</v>
      </c>
      <c r="F150" s="1">
        <v>195</v>
      </c>
      <c r="G150" s="3">
        <v>5860.774</v>
      </c>
      <c r="H150" s="1">
        <v>2165.8</v>
      </c>
      <c r="I150" s="1">
        <v>5.4</v>
      </c>
      <c r="J150">
        <v>2.7</v>
      </c>
      <c r="K150" s="1">
        <v>-29.299999999999727</v>
      </c>
      <c r="L150">
        <v>11</v>
      </c>
      <c r="M150">
        <v>17</v>
      </c>
    </row>
    <row r="151" spans="1:13" ht="12.75">
      <c r="A151" s="1" t="s">
        <v>409</v>
      </c>
      <c r="B151" s="1">
        <v>121.12</v>
      </c>
      <c r="C151" s="1">
        <v>4087.1429999999996</v>
      </c>
      <c r="D151" s="1">
        <v>4089.8429999999994</v>
      </c>
      <c r="E151" s="1">
        <v>1211200058.865097</v>
      </c>
      <c r="F151" s="1">
        <v>90</v>
      </c>
      <c r="G151" s="3">
        <v>4087.1429999999996</v>
      </c>
      <c r="H151" s="1">
        <v>121.12</v>
      </c>
      <c r="I151" s="1">
        <v>5.4</v>
      </c>
      <c r="J151">
        <v>2.7</v>
      </c>
      <c r="K151" s="1">
        <v>-7.88</v>
      </c>
      <c r="L151">
        <v>3</v>
      </c>
      <c r="M151">
        <v>58</v>
      </c>
    </row>
    <row r="152" spans="1:13" ht="12.75">
      <c r="A152" s="1" t="s">
        <v>378</v>
      </c>
      <c r="B152" s="1">
        <v>654.84</v>
      </c>
      <c r="C152" s="1">
        <v>5340.56</v>
      </c>
      <c r="D152" s="1">
        <v>5343.26</v>
      </c>
      <c r="E152" s="1">
        <v>6548400042.865097</v>
      </c>
      <c r="F152" s="1">
        <v>162</v>
      </c>
      <c r="G152" s="3">
        <v>5340.56</v>
      </c>
      <c r="H152" s="1">
        <v>654.84</v>
      </c>
      <c r="I152" s="1">
        <v>5.4</v>
      </c>
      <c r="J152">
        <v>2.7</v>
      </c>
      <c r="K152" s="1">
        <v>-2.63</v>
      </c>
      <c r="L152">
        <v>9</v>
      </c>
      <c r="M152">
        <v>42</v>
      </c>
    </row>
    <row r="153" spans="1:13" ht="12.75">
      <c r="A153" s="1" t="s">
        <v>471</v>
      </c>
      <c r="B153" s="1">
        <v>189.9</v>
      </c>
      <c r="C153" s="1">
        <v>4366.293</v>
      </c>
      <c r="D153" s="1">
        <v>4368.942999999999</v>
      </c>
      <c r="E153" s="1">
        <v>1899000090.8490767</v>
      </c>
      <c r="F153" s="1">
        <v>107</v>
      </c>
      <c r="G153" s="3">
        <v>4366.293</v>
      </c>
      <c r="H153" s="1">
        <v>189.9</v>
      </c>
      <c r="I153" s="1">
        <v>5.3</v>
      </c>
      <c r="J153">
        <v>2.65</v>
      </c>
      <c r="K153" s="1">
        <v>-0.09999999999999432</v>
      </c>
      <c r="L153">
        <v>6</v>
      </c>
      <c r="M153">
        <v>90</v>
      </c>
    </row>
    <row r="154" spans="1:13" ht="12.75">
      <c r="A154" s="1" t="s">
        <v>142</v>
      </c>
      <c r="B154" s="1">
        <v>93.86</v>
      </c>
      <c r="C154" s="1">
        <v>4009.4420000000005</v>
      </c>
      <c r="D154" s="1">
        <v>4012.0920000000006</v>
      </c>
      <c r="E154" s="1">
        <v>938600118.8490767</v>
      </c>
      <c r="F154" s="1">
        <v>72</v>
      </c>
      <c r="G154" s="3">
        <v>4009.4420000000005</v>
      </c>
      <c r="H154" s="1">
        <v>93.86</v>
      </c>
      <c r="I154" s="1">
        <v>5.3</v>
      </c>
      <c r="J154">
        <v>2.65</v>
      </c>
      <c r="K154" s="1">
        <v>-5.98</v>
      </c>
      <c r="L154">
        <v>8</v>
      </c>
      <c r="M154">
        <v>118</v>
      </c>
    </row>
    <row r="155" spans="1:13" ht="12.75">
      <c r="A155" s="1" t="s">
        <v>321</v>
      </c>
      <c r="B155" s="1">
        <v>1388.07</v>
      </c>
      <c r="C155" s="1">
        <v>5442.26</v>
      </c>
      <c r="D155" s="1">
        <v>5444.86</v>
      </c>
      <c r="E155" s="1">
        <v>13880700013.833057</v>
      </c>
      <c r="F155" s="1">
        <v>175</v>
      </c>
      <c r="G155" s="3">
        <v>5442.26</v>
      </c>
      <c r="H155" s="1">
        <v>1388.07</v>
      </c>
      <c r="I155" s="1">
        <v>5.2</v>
      </c>
      <c r="J155">
        <v>2.6</v>
      </c>
      <c r="K155" s="1">
        <v>-3.2899999999999636</v>
      </c>
      <c r="L155">
        <v>11</v>
      </c>
      <c r="M155">
        <v>13</v>
      </c>
    </row>
    <row r="156" spans="1:13" ht="12.75">
      <c r="A156" s="1" t="s">
        <v>102</v>
      </c>
      <c r="B156" s="1">
        <v>31.64</v>
      </c>
      <c r="C156" s="1">
        <v>2162.7</v>
      </c>
      <c r="D156" s="1">
        <v>2165.3</v>
      </c>
      <c r="E156" s="1">
        <v>316400097.83305645</v>
      </c>
      <c r="F156" s="1">
        <v>34</v>
      </c>
      <c r="G156" s="3">
        <v>2162.7</v>
      </c>
      <c r="H156" s="1">
        <v>31.64</v>
      </c>
      <c r="I156" s="1">
        <v>5.2</v>
      </c>
      <c r="J156">
        <v>2.6</v>
      </c>
      <c r="K156" s="1">
        <v>-0.46999999999999886</v>
      </c>
      <c r="L156">
        <v>6</v>
      </c>
      <c r="M156">
        <v>97</v>
      </c>
    </row>
    <row r="157" spans="1:13" ht="12.75">
      <c r="A157" s="1" t="s">
        <v>127</v>
      </c>
      <c r="B157" s="1">
        <v>30.78</v>
      </c>
      <c r="C157" s="1">
        <v>2157.55</v>
      </c>
      <c r="D157" s="1">
        <v>2160.1</v>
      </c>
      <c r="E157" s="1">
        <v>307800110.81703615</v>
      </c>
      <c r="F157" s="1">
        <v>33</v>
      </c>
      <c r="G157" s="3">
        <v>2157.55</v>
      </c>
      <c r="H157" s="1">
        <v>30.78</v>
      </c>
      <c r="I157" s="1">
        <v>5.1</v>
      </c>
      <c r="J157">
        <v>2.55</v>
      </c>
      <c r="K157" s="1">
        <v>-0.8599999999999994</v>
      </c>
      <c r="L157">
        <v>6</v>
      </c>
      <c r="M157">
        <v>110</v>
      </c>
    </row>
    <row r="158" spans="1:13" ht="12.75">
      <c r="A158" s="1" t="s">
        <v>255</v>
      </c>
      <c r="B158" s="1">
        <v>13.52</v>
      </c>
      <c r="C158" s="1">
        <v>402.8</v>
      </c>
      <c r="D158" s="1">
        <v>405.2</v>
      </c>
      <c r="E158" s="1">
        <v>135200177.76897517</v>
      </c>
      <c r="F158" s="1">
        <v>11</v>
      </c>
      <c r="G158" s="3">
        <v>402.8</v>
      </c>
      <c r="H158" s="1">
        <v>13.52</v>
      </c>
      <c r="I158" s="1">
        <v>4.8</v>
      </c>
      <c r="J158">
        <v>2.4</v>
      </c>
      <c r="K158" s="1">
        <v>-0.20000000000000107</v>
      </c>
      <c r="L158">
        <v>3</v>
      </c>
      <c r="M158">
        <v>177</v>
      </c>
    </row>
    <row r="159" spans="1:13" ht="12.75">
      <c r="A159" s="1" t="s">
        <v>190</v>
      </c>
      <c r="B159" s="1">
        <v>20.72</v>
      </c>
      <c r="C159" s="1">
        <v>915.6</v>
      </c>
      <c r="D159" s="1">
        <v>918</v>
      </c>
      <c r="E159" s="1">
        <v>207200143.76897517</v>
      </c>
      <c r="F159" s="1">
        <v>24</v>
      </c>
      <c r="G159" s="3">
        <v>915.6</v>
      </c>
      <c r="H159" s="1">
        <v>20.72</v>
      </c>
      <c r="I159" s="1">
        <v>4.8</v>
      </c>
      <c r="J159">
        <v>2.4</v>
      </c>
      <c r="K159" s="1">
        <v>-1.75</v>
      </c>
      <c r="L159">
        <v>3</v>
      </c>
      <c r="M159">
        <v>143</v>
      </c>
    </row>
    <row r="160" spans="1:13" ht="12.75">
      <c r="A160" s="1" t="s">
        <v>464</v>
      </c>
      <c r="B160" s="1">
        <v>129</v>
      </c>
      <c r="C160" s="1">
        <v>4092.2429999999995</v>
      </c>
      <c r="D160" s="1">
        <v>4094.6429999999996</v>
      </c>
      <c r="E160" s="1">
        <v>1290000086.768975</v>
      </c>
      <c r="F160" s="1">
        <v>91</v>
      </c>
      <c r="G160" s="3">
        <v>4092.2429999999995</v>
      </c>
      <c r="H160" s="1">
        <v>129</v>
      </c>
      <c r="I160" s="1">
        <v>4.8</v>
      </c>
      <c r="J160">
        <v>2.4</v>
      </c>
      <c r="K160" s="1">
        <v>-1.259999999999991</v>
      </c>
      <c r="L160">
        <v>6</v>
      </c>
      <c r="M160">
        <v>86</v>
      </c>
    </row>
    <row r="161" spans="1:13" ht="12.75">
      <c r="A161" s="1" t="s">
        <v>295</v>
      </c>
      <c r="B161" s="1">
        <v>2525.4</v>
      </c>
      <c r="C161" s="1">
        <v>6239.423999999999</v>
      </c>
      <c r="D161" s="1">
        <v>6241.673999999999</v>
      </c>
      <c r="E161" s="1">
        <v>25254000001.720913</v>
      </c>
      <c r="F161" s="1">
        <v>199</v>
      </c>
      <c r="G161" s="3">
        <v>6239.423999999999</v>
      </c>
      <c r="H161" s="1">
        <v>2525.4</v>
      </c>
      <c r="I161" s="1">
        <v>4.5</v>
      </c>
      <c r="J161">
        <v>2.25</v>
      </c>
      <c r="K161" s="1">
        <v>-778.86</v>
      </c>
      <c r="L161">
        <v>11</v>
      </c>
      <c r="M161">
        <v>1</v>
      </c>
    </row>
    <row r="162" spans="1:13" ht="12.75">
      <c r="A162" s="1" t="s">
        <v>390</v>
      </c>
      <c r="B162" s="1">
        <v>747.52</v>
      </c>
      <c r="C162" s="1">
        <v>5356.56</v>
      </c>
      <c r="D162" s="1">
        <v>5358.76</v>
      </c>
      <c r="E162" s="1">
        <v>7475200048.704894</v>
      </c>
      <c r="F162" s="1">
        <v>167</v>
      </c>
      <c r="G162" s="3">
        <v>5356.56</v>
      </c>
      <c r="H162" s="1">
        <v>747.52</v>
      </c>
      <c r="I162" s="1">
        <v>4.4</v>
      </c>
      <c r="J162">
        <v>2.2</v>
      </c>
      <c r="K162" s="1">
        <v>-225.92</v>
      </c>
      <c r="L162">
        <v>9</v>
      </c>
      <c r="M162">
        <v>48</v>
      </c>
    </row>
    <row r="163" spans="1:13" ht="12.75">
      <c r="A163" s="1" t="s">
        <v>67</v>
      </c>
      <c r="B163" s="1">
        <v>42.63</v>
      </c>
      <c r="C163" s="1">
        <v>2309.75</v>
      </c>
      <c r="D163" s="1">
        <v>2311.9</v>
      </c>
      <c r="E163" s="1">
        <v>426300113.6888736</v>
      </c>
      <c r="F163" s="1">
        <v>43</v>
      </c>
      <c r="G163" s="3">
        <v>2309.75</v>
      </c>
      <c r="H163" s="1">
        <v>42.63</v>
      </c>
      <c r="I163" s="1">
        <v>4.3</v>
      </c>
      <c r="J163">
        <v>2.15</v>
      </c>
      <c r="K163" s="1">
        <v>-0.8399999999999963</v>
      </c>
      <c r="L163">
        <v>9</v>
      </c>
      <c r="M163">
        <v>113</v>
      </c>
    </row>
    <row r="164" spans="1:13" ht="12.75">
      <c r="A164" s="1" t="s">
        <v>344</v>
      </c>
      <c r="B164" s="1">
        <v>312.52</v>
      </c>
      <c r="C164" s="1">
        <v>5053.0830000000005</v>
      </c>
      <c r="D164" s="1">
        <v>5055.183000000001</v>
      </c>
      <c r="E164" s="1">
        <v>3125200025.672853</v>
      </c>
      <c r="F164" s="1">
        <v>133</v>
      </c>
      <c r="G164" s="3">
        <v>5053.0830000000005</v>
      </c>
      <c r="H164" s="1">
        <v>312.52</v>
      </c>
      <c r="I164" s="1">
        <v>4.2</v>
      </c>
      <c r="J164">
        <v>2.1</v>
      </c>
      <c r="K164" s="1">
        <v>-0.6200000000000045</v>
      </c>
      <c r="L164">
        <v>5</v>
      </c>
      <c r="M164">
        <v>25</v>
      </c>
    </row>
    <row r="165" spans="1:13" ht="12.75">
      <c r="A165" s="1" t="s">
        <v>22</v>
      </c>
      <c r="B165" s="1">
        <v>167.16</v>
      </c>
      <c r="C165" s="1">
        <v>4254.9929999999995</v>
      </c>
      <c r="D165" s="1">
        <v>4257.043</v>
      </c>
      <c r="E165" s="1">
        <v>1671600066.656833</v>
      </c>
      <c r="F165" s="1">
        <v>102</v>
      </c>
      <c r="G165" s="3">
        <v>4254.9929999999995</v>
      </c>
      <c r="H165" s="1">
        <v>167.16</v>
      </c>
      <c r="I165" s="1">
        <v>4.1</v>
      </c>
      <c r="J165">
        <v>2.05</v>
      </c>
      <c r="K165" s="1">
        <v>-11.4</v>
      </c>
      <c r="L165">
        <v>9</v>
      </c>
      <c r="M165">
        <v>66</v>
      </c>
    </row>
    <row r="166" spans="1:13" ht="12.75">
      <c r="A166" s="1" t="s">
        <v>384</v>
      </c>
      <c r="B166" s="1">
        <v>433.16</v>
      </c>
      <c r="C166" s="1">
        <v>5192.81</v>
      </c>
      <c r="D166" s="1">
        <v>5194.86</v>
      </c>
      <c r="E166" s="1">
        <v>4331600045.656833</v>
      </c>
      <c r="F166" s="1">
        <v>149</v>
      </c>
      <c r="G166" s="3">
        <v>5192.81</v>
      </c>
      <c r="H166" s="1">
        <v>433.16</v>
      </c>
      <c r="I166" s="1">
        <v>4.1</v>
      </c>
      <c r="J166">
        <v>2.05</v>
      </c>
      <c r="K166" s="1">
        <v>-0.2799999999999727</v>
      </c>
      <c r="L166">
        <v>8</v>
      </c>
      <c r="M166">
        <v>45</v>
      </c>
    </row>
    <row r="167" spans="1:13" ht="12.75">
      <c r="A167" s="1" t="s">
        <v>216</v>
      </c>
      <c r="B167" s="1">
        <v>32.93</v>
      </c>
      <c r="C167" s="1">
        <v>2168</v>
      </c>
      <c r="D167" s="1">
        <v>2170</v>
      </c>
      <c r="E167" s="1">
        <v>329300156.6408127</v>
      </c>
      <c r="F167" s="1">
        <v>36</v>
      </c>
      <c r="G167" s="3">
        <v>2168</v>
      </c>
      <c r="H167" s="1">
        <v>32.93</v>
      </c>
      <c r="I167" s="1">
        <v>4</v>
      </c>
      <c r="J167">
        <v>2</v>
      </c>
      <c r="K167" s="1">
        <v>-1.57</v>
      </c>
      <c r="L167">
        <v>2</v>
      </c>
      <c r="M167">
        <v>156</v>
      </c>
    </row>
    <row r="168" spans="1:13" ht="12.75">
      <c r="A168" s="1" t="s">
        <v>315</v>
      </c>
      <c r="B168" s="1">
        <v>1781.64</v>
      </c>
      <c r="C168" s="1">
        <v>5748.923999999999</v>
      </c>
      <c r="D168" s="1">
        <v>5750.873999999999</v>
      </c>
      <c r="E168" s="1">
        <v>17816400010.62479</v>
      </c>
      <c r="F168" s="1">
        <v>190</v>
      </c>
      <c r="G168" s="3">
        <v>5748.923999999999</v>
      </c>
      <c r="H168" s="1">
        <v>1781.64</v>
      </c>
      <c r="I168" s="1">
        <v>3.9</v>
      </c>
      <c r="J168">
        <v>1.95</v>
      </c>
      <c r="K168" s="1">
        <v>-108.99</v>
      </c>
      <c r="L168">
        <v>11</v>
      </c>
      <c r="M168">
        <v>10</v>
      </c>
    </row>
    <row r="169" spans="1:13" ht="12.75">
      <c r="A169" s="1" t="s">
        <v>287</v>
      </c>
      <c r="B169" s="1">
        <v>244.03508845078125</v>
      </c>
      <c r="C169" s="1">
        <v>4688.732999999999</v>
      </c>
      <c r="D169" s="1">
        <v>4690.682999999999</v>
      </c>
      <c r="E169" s="1">
        <v>2440350194.624792</v>
      </c>
      <c r="F169" s="1">
        <v>121</v>
      </c>
      <c r="G169" s="3">
        <v>4688.732999999999</v>
      </c>
      <c r="H169" s="1">
        <v>244.03508845078125</v>
      </c>
      <c r="I169" s="1">
        <v>3.9</v>
      </c>
      <c r="J169">
        <v>1.95</v>
      </c>
      <c r="K169" s="1">
        <v>-4.604911549218741</v>
      </c>
      <c r="L169">
        <v>8</v>
      </c>
      <c r="M169">
        <v>194</v>
      </c>
    </row>
    <row r="170" spans="1:13" ht="12.75">
      <c r="A170" s="1" t="s">
        <v>239</v>
      </c>
      <c r="B170" s="1">
        <v>26.91</v>
      </c>
      <c r="C170" s="1">
        <v>2003.8</v>
      </c>
      <c r="D170" s="1">
        <v>2005.7</v>
      </c>
      <c r="E170" s="1">
        <v>269100169.60877204</v>
      </c>
      <c r="F170" s="1">
        <v>30</v>
      </c>
      <c r="G170" s="3">
        <v>2003.8</v>
      </c>
      <c r="H170" s="1">
        <v>26.91</v>
      </c>
      <c r="I170" s="1">
        <v>3.8</v>
      </c>
      <c r="J170">
        <v>1.9</v>
      </c>
      <c r="K170" s="1">
        <v>-0.28999999999999915</v>
      </c>
      <c r="L170">
        <v>1</v>
      </c>
      <c r="M170">
        <v>169</v>
      </c>
    </row>
    <row r="171" spans="1:13" ht="12.75">
      <c r="A171" s="1" t="s">
        <v>331</v>
      </c>
      <c r="B171" s="1">
        <v>1391.36</v>
      </c>
      <c r="C171" s="1">
        <v>5446.76</v>
      </c>
      <c r="D171" s="1">
        <v>5448.66</v>
      </c>
      <c r="E171" s="1">
        <v>13913600018.608772</v>
      </c>
      <c r="F171" s="1">
        <v>176</v>
      </c>
      <c r="G171" s="3">
        <v>5446.76</v>
      </c>
      <c r="H171" s="1">
        <v>1391.36</v>
      </c>
      <c r="I171" s="1">
        <v>3.8</v>
      </c>
      <c r="J171">
        <v>1.9</v>
      </c>
      <c r="K171" s="1">
        <v>-229.94</v>
      </c>
      <c r="L171">
        <v>5</v>
      </c>
      <c r="M171">
        <v>18</v>
      </c>
    </row>
    <row r="172" spans="1:13" ht="12.75">
      <c r="A172" s="1" t="s">
        <v>192</v>
      </c>
      <c r="B172" s="1">
        <v>13.72</v>
      </c>
      <c r="C172" s="1">
        <v>407</v>
      </c>
      <c r="D172" s="1">
        <v>408.8</v>
      </c>
      <c r="E172" s="1">
        <v>137200144.5767314</v>
      </c>
      <c r="F172" s="1">
        <v>12</v>
      </c>
      <c r="G172" s="3">
        <v>407</v>
      </c>
      <c r="H172" s="1">
        <v>13.72</v>
      </c>
      <c r="I172" s="1">
        <v>3.6</v>
      </c>
      <c r="J172">
        <v>1.8</v>
      </c>
      <c r="K172" s="1">
        <v>-0.1999999999999993</v>
      </c>
      <c r="L172">
        <v>1</v>
      </c>
      <c r="M172">
        <v>144</v>
      </c>
    </row>
    <row r="173" spans="1:13" ht="12.75">
      <c r="A173" s="1" t="s">
        <v>452</v>
      </c>
      <c r="B173" s="1">
        <v>148.24</v>
      </c>
      <c r="C173" s="1">
        <v>4249.7429999999995</v>
      </c>
      <c r="D173" s="1">
        <v>4251.543</v>
      </c>
      <c r="E173" s="1">
        <v>1482400080.5767312</v>
      </c>
      <c r="F173" s="1">
        <v>99</v>
      </c>
      <c r="G173" s="3">
        <v>4249.7429999999995</v>
      </c>
      <c r="H173" s="1">
        <v>148.24</v>
      </c>
      <c r="I173" s="1">
        <v>3.6</v>
      </c>
      <c r="J173">
        <v>1.8</v>
      </c>
      <c r="K173" s="1">
        <v>-5.4599999999999795</v>
      </c>
      <c r="L173">
        <v>6</v>
      </c>
      <c r="M173">
        <v>80</v>
      </c>
    </row>
    <row r="174" spans="1:13" ht="12.75">
      <c r="A174" s="1" t="s">
        <v>376</v>
      </c>
      <c r="B174" s="1">
        <v>433.44</v>
      </c>
      <c r="C174" s="1">
        <v>5196.61</v>
      </c>
      <c r="D174" s="1">
        <v>5198.36</v>
      </c>
      <c r="E174" s="1">
        <v>4334400041.560711</v>
      </c>
      <c r="F174" s="1">
        <v>150</v>
      </c>
      <c r="G174" s="3">
        <v>5196.61</v>
      </c>
      <c r="H174" s="1">
        <v>433.44</v>
      </c>
      <c r="I174" s="1">
        <v>3.5</v>
      </c>
      <c r="J174">
        <v>1.75</v>
      </c>
      <c r="K174" s="1">
        <v>-22.972000000000037</v>
      </c>
      <c r="L174">
        <v>9</v>
      </c>
      <c r="M174">
        <v>41</v>
      </c>
    </row>
    <row r="175" spans="1:13" ht="12.75">
      <c r="A175" s="1" t="s">
        <v>23</v>
      </c>
      <c r="B175" s="1">
        <v>232.7224055001348</v>
      </c>
      <c r="C175" s="1">
        <v>4582.882999999999</v>
      </c>
      <c r="D175" s="1">
        <v>4584.582999999999</v>
      </c>
      <c r="E175" s="1">
        <v>2327224102.5446906</v>
      </c>
      <c r="F175" s="1">
        <v>117</v>
      </c>
      <c r="G175" s="3">
        <v>4582.882999999999</v>
      </c>
      <c r="H175" s="1">
        <v>232.7224055001348</v>
      </c>
      <c r="I175" s="1">
        <v>3.4</v>
      </c>
      <c r="J175">
        <v>1.7</v>
      </c>
      <c r="K175" s="1">
        <v>-0.1775944998651937</v>
      </c>
      <c r="L175">
        <v>6</v>
      </c>
      <c r="M175">
        <v>102</v>
      </c>
    </row>
    <row r="176" spans="1:13" ht="12.75">
      <c r="A176" s="1" t="s">
        <v>386</v>
      </c>
      <c r="B176" s="1">
        <v>399.33</v>
      </c>
      <c r="C176" s="1">
        <v>5165.56</v>
      </c>
      <c r="D176" s="1">
        <v>5167.26</v>
      </c>
      <c r="E176" s="1">
        <v>3993300046.5446906</v>
      </c>
      <c r="F176" s="1">
        <v>147</v>
      </c>
      <c r="G176" s="3">
        <v>5165.56</v>
      </c>
      <c r="H176" s="1">
        <v>399.33</v>
      </c>
      <c r="I176" s="1">
        <v>3.4</v>
      </c>
      <c r="J176">
        <v>1.7</v>
      </c>
      <c r="K176" s="1">
        <v>-30.77</v>
      </c>
      <c r="L176">
        <v>8</v>
      </c>
      <c r="M176">
        <v>46</v>
      </c>
    </row>
    <row r="177" spans="1:13" ht="12.75">
      <c r="A177" s="1" t="s">
        <v>272</v>
      </c>
      <c r="B177" s="1">
        <v>50.398393130187856</v>
      </c>
      <c r="C177" s="1">
        <v>2382.319500000001</v>
      </c>
      <c r="D177" s="1">
        <v>2383.9390000000008</v>
      </c>
      <c r="E177" s="1">
        <v>503983186.51889807</v>
      </c>
      <c r="F177" s="1">
        <v>48</v>
      </c>
      <c r="G177" s="3">
        <v>2382.319500000001</v>
      </c>
      <c r="H177" s="1">
        <v>50.398393130187856</v>
      </c>
      <c r="I177" s="1">
        <v>3.239</v>
      </c>
      <c r="J177">
        <v>1.6195</v>
      </c>
      <c r="K177" s="1">
        <v>0</v>
      </c>
      <c r="L177">
        <v>3</v>
      </c>
      <c r="M177">
        <v>186</v>
      </c>
    </row>
    <row r="178" spans="1:13" ht="12.75">
      <c r="A178" s="1" t="s">
        <v>423</v>
      </c>
      <c r="B178" s="1">
        <v>115.92</v>
      </c>
      <c r="C178" s="1">
        <v>4082.5829999999996</v>
      </c>
      <c r="D178" s="1">
        <v>4084.133</v>
      </c>
      <c r="E178" s="1">
        <v>1159200065.49663</v>
      </c>
      <c r="F178" s="1">
        <v>81</v>
      </c>
      <c r="G178" s="3">
        <v>4082.5829999999996</v>
      </c>
      <c r="H178" s="1">
        <v>115.92</v>
      </c>
      <c r="I178" s="1">
        <v>3.1</v>
      </c>
      <c r="J178">
        <v>1.55</v>
      </c>
      <c r="K178" s="1">
        <v>-4.720227502717222</v>
      </c>
      <c r="L178">
        <v>9</v>
      </c>
      <c r="M178">
        <v>65</v>
      </c>
    </row>
    <row r="179" spans="1:13" ht="12.75">
      <c r="A179" s="1" t="s">
        <v>456</v>
      </c>
      <c r="B179" s="1">
        <v>99.84</v>
      </c>
      <c r="C179" s="1">
        <v>4013.6420000000003</v>
      </c>
      <c r="D179" s="1">
        <v>4015.1920000000005</v>
      </c>
      <c r="E179" s="1">
        <v>998400082.4966298</v>
      </c>
      <c r="F179" s="1">
        <v>73</v>
      </c>
      <c r="G179" s="3">
        <v>4013.6420000000003</v>
      </c>
      <c r="H179" s="1">
        <v>99.84</v>
      </c>
      <c r="I179" s="1">
        <v>3.1</v>
      </c>
      <c r="J179">
        <v>1.55</v>
      </c>
      <c r="K179" s="1">
        <v>-4.22</v>
      </c>
      <c r="L179">
        <v>6</v>
      </c>
      <c r="M179">
        <v>82</v>
      </c>
    </row>
    <row r="180" spans="1:13" ht="12.75">
      <c r="A180" s="1" t="s">
        <v>415</v>
      </c>
      <c r="B180" s="1">
        <v>296.16</v>
      </c>
      <c r="C180" s="1">
        <v>4905.3330000000005</v>
      </c>
      <c r="D180" s="1">
        <v>4906.883000000001</v>
      </c>
      <c r="E180" s="1">
        <v>2961600061.4966297</v>
      </c>
      <c r="F180" s="1">
        <v>131</v>
      </c>
      <c r="G180" s="3">
        <v>4905.3330000000005</v>
      </c>
      <c r="H180" s="1">
        <v>296.16</v>
      </c>
      <c r="I180" s="1">
        <v>3.1</v>
      </c>
      <c r="J180">
        <v>1.55</v>
      </c>
      <c r="K180" s="1">
        <v>-8.349999999999966</v>
      </c>
      <c r="L180">
        <v>8</v>
      </c>
      <c r="M180">
        <v>61</v>
      </c>
    </row>
    <row r="181" spans="1:13" ht="12.75">
      <c r="A181" s="1" t="s">
        <v>392</v>
      </c>
      <c r="B181" s="1">
        <v>582.92</v>
      </c>
      <c r="C181" s="1">
        <v>5336.41</v>
      </c>
      <c r="D181" s="1">
        <v>5337.86</v>
      </c>
      <c r="E181" s="1">
        <v>5829200049.464589</v>
      </c>
      <c r="F181" s="1">
        <v>161</v>
      </c>
      <c r="G181" s="3">
        <v>5336.41</v>
      </c>
      <c r="H181" s="1">
        <v>582.92</v>
      </c>
      <c r="I181" s="1">
        <v>2.9</v>
      </c>
      <c r="J181">
        <v>1.45</v>
      </c>
      <c r="K181" s="1">
        <v>-71.92000000000007</v>
      </c>
      <c r="L181">
        <v>6</v>
      </c>
      <c r="M181">
        <v>49</v>
      </c>
    </row>
    <row r="182" spans="1:13" ht="12.75">
      <c r="A182" s="1" t="s">
        <v>208</v>
      </c>
      <c r="B182" s="1">
        <v>57.72</v>
      </c>
      <c r="C182" s="1">
        <v>2387.0120000000006</v>
      </c>
      <c r="D182" s="1">
        <v>2388.4120000000007</v>
      </c>
      <c r="E182" s="1">
        <v>577200152.4485688</v>
      </c>
      <c r="F182" s="1">
        <v>51</v>
      </c>
      <c r="G182" s="3">
        <v>2387.0120000000006</v>
      </c>
      <c r="H182" s="1">
        <v>57.72</v>
      </c>
      <c r="I182" s="1">
        <v>2.8</v>
      </c>
      <c r="J182">
        <v>1.4</v>
      </c>
      <c r="K182" s="1">
        <v>-1.92</v>
      </c>
      <c r="L182">
        <v>3</v>
      </c>
      <c r="M182">
        <v>152</v>
      </c>
    </row>
    <row r="183" spans="1:13" ht="12.75">
      <c r="A183" s="1" t="s">
        <v>440</v>
      </c>
      <c r="B183" s="1">
        <v>320.16</v>
      </c>
      <c r="C183" s="1">
        <v>5058.883000000001</v>
      </c>
      <c r="D183" s="1">
        <v>5060.283</v>
      </c>
      <c r="E183" s="1">
        <v>3201600074.448569</v>
      </c>
      <c r="F183" s="1">
        <v>135</v>
      </c>
      <c r="G183" s="3">
        <v>5058.883000000001</v>
      </c>
      <c r="H183" s="1">
        <v>320.16</v>
      </c>
      <c r="I183" s="1">
        <v>2.8</v>
      </c>
      <c r="J183">
        <v>1.4</v>
      </c>
      <c r="K183" s="1">
        <v>-5.897999999999911</v>
      </c>
      <c r="L183">
        <v>6</v>
      </c>
      <c r="M183">
        <v>74</v>
      </c>
    </row>
    <row r="184" spans="1:13" ht="12.75">
      <c r="A184" s="1" t="s">
        <v>450</v>
      </c>
      <c r="B184" s="1">
        <v>115.42</v>
      </c>
      <c r="C184" s="1">
        <v>4079.7329999999997</v>
      </c>
      <c r="D184" s="1">
        <v>4081.033</v>
      </c>
      <c r="E184" s="1">
        <v>1154200079.4165282</v>
      </c>
      <c r="F184" s="1">
        <v>80</v>
      </c>
      <c r="G184" s="3">
        <v>4079.7329999999997</v>
      </c>
      <c r="H184" s="1">
        <v>115.42</v>
      </c>
      <c r="I184" s="1">
        <v>2.6</v>
      </c>
      <c r="J184">
        <v>1.3</v>
      </c>
      <c r="K184" s="1">
        <v>-0.5</v>
      </c>
      <c r="L184">
        <v>8</v>
      </c>
      <c r="M184">
        <v>79</v>
      </c>
    </row>
    <row r="185" spans="1:13" ht="12.75">
      <c r="A185" s="1" t="s">
        <v>140</v>
      </c>
      <c r="B185" s="1">
        <v>78.66</v>
      </c>
      <c r="C185" s="1">
        <v>2637.212000000001</v>
      </c>
      <c r="D185" s="1">
        <v>2638.512000000001</v>
      </c>
      <c r="E185" s="1">
        <v>786600117.4165282</v>
      </c>
      <c r="F185" s="1">
        <v>62</v>
      </c>
      <c r="G185" s="3">
        <v>2637.212000000001</v>
      </c>
      <c r="H185" s="1">
        <v>78.66</v>
      </c>
      <c r="I185" s="1">
        <v>2.6</v>
      </c>
      <c r="J185">
        <v>1.3</v>
      </c>
      <c r="K185" s="1">
        <v>-2.930000000000007</v>
      </c>
      <c r="L185">
        <v>7</v>
      </c>
      <c r="M185">
        <v>117</v>
      </c>
    </row>
    <row r="186" spans="1:13" ht="12.75">
      <c r="A186" s="1" t="s">
        <v>382</v>
      </c>
      <c r="B186" s="1">
        <v>487.2</v>
      </c>
      <c r="C186" s="1">
        <v>5286.46</v>
      </c>
      <c r="D186" s="1">
        <v>5287.66</v>
      </c>
      <c r="E186" s="1">
        <v>4872000044.384487</v>
      </c>
      <c r="F186" s="1">
        <v>155</v>
      </c>
      <c r="G186" s="3">
        <v>5286.46</v>
      </c>
      <c r="H186" s="1">
        <v>487.2</v>
      </c>
      <c r="I186" s="1">
        <v>2.4</v>
      </c>
      <c r="J186">
        <v>1.2</v>
      </c>
      <c r="K186" s="1">
        <v>-10.73</v>
      </c>
      <c r="L186">
        <v>6</v>
      </c>
      <c r="M186">
        <v>44</v>
      </c>
    </row>
    <row r="187" spans="1:13" ht="12.75">
      <c r="A187" s="1" t="s">
        <v>394</v>
      </c>
      <c r="B187" s="1">
        <v>313.14</v>
      </c>
      <c r="C187" s="1">
        <v>5056.3330000000005</v>
      </c>
      <c r="D187" s="1">
        <v>5057.483</v>
      </c>
      <c r="E187" s="1">
        <v>3131400050.368467</v>
      </c>
      <c r="F187" s="1">
        <v>134</v>
      </c>
      <c r="G187" s="3">
        <v>5056.3330000000005</v>
      </c>
      <c r="H187" s="1">
        <v>313.14</v>
      </c>
      <c r="I187" s="1">
        <v>2.3</v>
      </c>
      <c r="J187">
        <v>1.15</v>
      </c>
      <c r="K187" s="1">
        <v>-7.020000000000039</v>
      </c>
      <c r="L187">
        <v>9</v>
      </c>
      <c r="M187">
        <v>50</v>
      </c>
    </row>
    <row r="188" spans="1:13" ht="12.75">
      <c r="A188" s="1" t="s">
        <v>173</v>
      </c>
      <c r="B188" s="1">
        <v>70.88399999999999</v>
      </c>
      <c r="C188" s="1">
        <v>2533.712000000001</v>
      </c>
      <c r="D188" s="1">
        <v>2534.812000000001</v>
      </c>
      <c r="E188" s="1">
        <v>708840134.3524469</v>
      </c>
      <c r="F188" s="1">
        <v>58</v>
      </c>
      <c r="G188" s="3">
        <v>2533.712000000001</v>
      </c>
      <c r="H188" s="1">
        <v>70.88399999999999</v>
      </c>
      <c r="I188" s="1">
        <v>2.2</v>
      </c>
      <c r="J188">
        <v>1.1</v>
      </c>
      <c r="K188" s="1">
        <v>-1.5060000000000144</v>
      </c>
      <c r="L188">
        <v>4</v>
      </c>
      <c r="M188">
        <v>134</v>
      </c>
    </row>
    <row r="189" spans="1:13" ht="12.75">
      <c r="A189" s="1" t="s">
        <v>157</v>
      </c>
      <c r="B189" s="1">
        <v>291.87</v>
      </c>
      <c r="C189" s="1">
        <v>4902.783</v>
      </c>
      <c r="D189" s="1">
        <v>4903.783</v>
      </c>
      <c r="E189" s="1">
        <v>2918700126.320406</v>
      </c>
      <c r="F189" s="1">
        <v>130</v>
      </c>
      <c r="G189" s="3">
        <v>4902.783</v>
      </c>
      <c r="H189" s="1">
        <v>291.87</v>
      </c>
      <c r="I189" s="1">
        <v>2</v>
      </c>
      <c r="J189">
        <v>1</v>
      </c>
      <c r="K189" s="1">
        <v>-4.2900000000000205</v>
      </c>
      <c r="L189">
        <v>2</v>
      </c>
      <c r="M189">
        <v>126</v>
      </c>
    </row>
    <row r="190" spans="1:13" ht="12.75">
      <c r="A190" s="1" t="s">
        <v>348</v>
      </c>
      <c r="B190" s="1">
        <v>1168.02</v>
      </c>
      <c r="C190" s="1">
        <v>5422.36</v>
      </c>
      <c r="D190" s="1">
        <v>5423.36</v>
      </c>
      <c r="E190" s="1">
        <v>11680200027.320406</v>
      </c>
      <c r="F190" s="1">
        <v>172</v>
      </c>
      <c r="G190" s="3">
        <v>5422.36</v>
      </c>
      <c r="H190" s="1">
        <v>1168.02</v>
      </c>
      <c r="I190" s="1">
        <v>2</v>
      </c>
      <c r="J190">
        <v>1</v>
      </c>
      <c r="K190" s="1">
        <v>-1.900000000000091</v>
      </c>
      <c r="L190">
        <v>9</v>
      </c>
      <c r="M190">
        <v>27</v>
      </c>
    </row>
    <row r="191" spans="1:13" ht="12.75">
      <c r="A191" s="1" t="s">
        <v>64</v>
      </c>
      <c r="B191" s="1">
        <v>375.26</v>
      </c>
      <c r="C191" s="1">
        <v>5162.418000000001</v>
      </c>
      <c r="D191" s="1">
        <v>5163.418000000001</v>
      </c>
      <c r="E191" s="1">
        <v>3752600060.320406</v>
      </c>
      <c r="F191" s="1">
        <v>144</v>
      </c>
      <c r="G191" s="3">
        <v>5162.418000000001</v>
      </c>
      <c r="H191" s="1">
        <v>375.26</v>
      </c>
      <c r="I191" s="1">
        <v>2</v>
      </c>
      <c r="J191">
        <v>1</v>
      </c>
      <c r="K191" s="1">
        <v>-0.37000000000000455</v>
      </c>
      <c r="L191">
        <v>9</v>
      </c>
      <c r="M191">
        <v>60</v>
      </c>
    </row>
    <row r="192" spans="1:13" ht="12.75">
      <c r="A192" s="1" t="s">
        <v>161</v>
      </c>
      <c r="B192" s="1">
        <v>359.48</v>
      </c>
      <c r="C192" s="1">
        <v>5115.118000000001</v>
      </c>
      <c r="D192" s="1">
        <v>5116.018000000001</v>
      </c>
      <c r="E192" s="1">
        <v>3594800128.288366</v>
      </c>
      <c r="F192" s="1">
        <v>140</v>
      </c>
      <c r="G192" s="3">
        <v>5115.118000000001</v>
      </c>
      <c r="H192" s="1">
        <v>359.48</v>
      </c>
      <c r="I192" s="1">
        <v>1.8</v>
      </c>
      <c r="J192">
        <v>0.9</v>
      </c>
      <c r="K192" s="1">
        <v>-2.079999999999984</v>
      </c>
      <c r="L192">
        <v>2</v>
      </c>
      <c r="M192">
        <v>128</v>
      </c>
    </row>
    <row r="193" spans="1:13" ht="12.75">
      <c r="A193" s="1" t="s">
        <v>194</v>
      </c>
      <c r="B193" s="1">
        <v>104.06</v>
      </c>
      <c r="C193" s="1">
        <v>4016.092</v>
      </c>
      <c r="D193" s="1">
        <v>4016.992</v>
      </c>
      <c r="E193" s="1">
        <v>1040600145.2883656</v>
      </c>
      <c r="F193" s="1">
        <v>74</v>
      </c>
      <c r="G193" s="3">
        <v>4016.092</v>
      </c>
      <c r="H193" s="1">
        <v>104.06</v>
      </c>
      <c r="I193" s="1">
        <v>1.8</v>
      </c>
      <c r="J193">
        <v>0.9</v>
      </c>
      <c r="K193" s="1">
        <v>-0.5900000000000034</v>
      </c>
      <c r="L193">
        <v>2</v>
      </c>
      <c r="M193">
        <v>145</v>
      </c>
    </row>
    <row r="194" spans="1:13" ht="12.75">
      <c r="A194" s="1" t="s">
        <v>214</v>
      </c>
      <c r="B194" s="1">
        <v>54.08</v>
      </c>
      <c r="C194" s="1">
        <v>2384.9120000000007</v>
      </c>
      <c r="D194" s="1">
        <v>2385.6120000000005</v>
      </c>
      <c r="E194" s="1">
        <v>540800155.2242845</v>
      </c>
      <c r="F194" s="1">
        <v>50</v>
      </c>
      <c r="G194" s="3">
        <v>2384.9120000000007</v>
      </c>
      <c r="H194" s="1">
        <v>54.08</v>
      </c>
      <c r="I194" s="1">
        <v>1.4</v>
      </c>
      <c r="J194">
        <v>0.7</v>
      </c>
      <c r="K194" s="1">
        <v>-3.64</v>
      </c>
      <c r="L194">
        <v>3</v>
      </c>
      <c r="M194">
        <v>155</v>
      </c>
    </row>
    <row r="195" spans="1:13" ht="12.75">
      <c r="A195" s="1" t="s">
        <v>245</v>
      </c>
      <c r="B195" s="1">
        <v>22.72</v>
      </c>
      <c r="C195" s="1">
        <v>925.3</v>
      </c>
      <c r="D195" s="1">
        <v>926</v>
      </c>
      <c r="E195" s="1">
        <v>227200172.2242844</v>
      </c>
      <c r="F195" s="1">
        <v>26</v>
      </c>
      <c r="G195" s="3">
        <v>925.3</v>
      </c>
      <c r="H195" s="1">
        <v>22.72</v>
      </c>
      <c r="I195" s="1">
        <v>1.4</v>
      </c>
      <c r="J195">
        <v>0.7</v>
      </c>
      <c r="K195" s="1">
        <v>-1.28</v>
      </c>
      <c r="L195">
        <v>3</v>
      </c>
      <c r="M195">
        <v>172</v>
      </c>
    </row>
    <row r="196" spans="1:13" ht="12.75">
      <c r="A196" s="1" t="s">
        <v>367</v>
      </c>
      <c r="B196" s="1">
        <v>527.18</v>
      </c>
      <c r="C196" s="1">
        <v>5289.01</v>
      </c>
      <c r="D196" s="1">
        <v>5289.66</v>
      </c>
      <c r="E196" s="1">
        <v>5271800036.208264</v>
      </c>
      <c r="F196" s="1">
        <v>157</v>
      </c>
      <c r="G196" s="3">
        <v>5289.01</v>
      </c>
      <c r="H196" s="1">
        <v>527.18</v>
      </c>
      <c r="I196" s="1">
        <v>1.3</v>
      </c>
      <c r="J196">
        <v>0.65</v>
      </c>
      <c r="K196" s="1">
        <v>-25.780000000000086</v>
      </c>
      <c r="L196">
        <v>9</v>
      </c>
      <c r="M196">
        <v>36</v>
      </c>
    </row>
    <row r="197" spans="1:13" ht="12.75">
      <c r="A197" s="1" t="s">
        <v>150</v>
      </c>
      <c r="B197" s="1">
        <v>112.03</v>
      </c>
      <c r="C197" s="1">
        <v>4077.783</v>
      </c>
      <c r="D197" s="1">
        <v>4078.433</v>
      </c>
      <c r="E197" s="1">
        <v>1120300122.208264</v>
      </c>
      <c r="F197" s="1">
        <v>79</v>
      </c>
      <c r="G197" s="3">
        <v>4077.783</v>
      </c>
      <c r="H197" s="1">
        <v>112.03</v>
      </c>
      <c r="I197" s="1">
        <v>1.3</v>
      </c>
      <c r="J197">
        <v>0.65</v>
      </c>
      <c r="K197" s="1">
        <v>-3.39</v>
      </c>
      <c r="L197">
        <v>1</v>
      </c>
      <c r="M197">
        <v>122</v>
      </c>
    </row>
    <row r="198" spans="1:13" ht="12.75">
      <c r="A198" s="1" t="s">
        <v>20</v>
      </c>
      <c r="B198" s="1">
        <v>160.31</v>
      </c>
      <c r="C198" s="1">
        <v>4252.293</v>
      </c>
      <c r="D198" s="1">
        <v>4252.942999999999</v>
      </c>
      <c r="E198" s="1">
        <v>1603100054.208264</v>
      </c>
      <c r="F198" s="1">
        <v>101</v>
      </c>
      <c r="G198" s="3">
        <v>4252.293</v>
      </c>
      <c r="H198" s="1">
        <v>160.31</v>
      </c>
      <c r="I198" s="1">
        <v>1.3</v>
      </c>
      <c r="J198">
        <v>0.65</v>
      </c>
      <c r="K198" s="1">
        <v>-6.849999999999994</v>
      </c>
      <c r="L198">
        <v>8</v>
      </c>
      <c r="M198">
        <v>54</v>
      </c>
    </row>
    <row r="199" spans="1:13" ht="12.75">
      <c r="A199" s="1" t="s">
        <v>421</v>
      </c>
      <c r="B199" s="1">
        <v>216.2</v>
      </c>
      <c r="C199" s="1">
        <v>4419.342999999999</v>
      </c>
      <c r="D199" s="1">
        <v>4419.942999999999</v>
      </c>
      <c r="E199" s="1">
        <v>2162000064.1922436</v>
      </c>
      <c r="F199" s="1">
        <v>112</v>
      </c>
      <c r="G199" s="3">
        <v>4419.342999999999</v>
      </c>
      <c r="H199" s="1">
        <v>216.2</v>
      </c>
      <c r="I199" s="1">
        <v>1.2</v>
      </c>
      <c r="J199">
        <v>0.6</v>
      </c>
      <c r="K199" s="1">
        <v>-13.12</v>
      </c>
      <c r="L199">
        <v>2</v>
      </c>
      <c r="M199">
        <v>64</v>
      </c>
    </row>
    <row r="200" spans="1:13" ht="12.75">
      <c r="A200" s="1" t="s">
        <v>178</v>
      </c>
      <c r="B200" s="1">
        <v>104.65</v>
      </c>
      <c r="C200" s="1">
        <v>4017.542</v>
      </c>
      <c r="D200" s="1">
        <v>4018.092</v>
      </c>
      <c r="E200" s="1">
        <v>1046500137.1762235</v>
      </c>
      <c r="F200" s="1">
        <v>75</v>
      </c>
      <c r="G200" s="3">
        <v>4017.542</v>
      </c>
      <c r="H200" s="1">
        <v>104.65</v>
      </c>
      <c r="I200" s="1">
        <v>1.1</v>
      </c>
      <c r="J200">
        <v>0.55</v>
      </c>
      <c r="K200" s="1">
        <v>-2.2254673255810644</v>
      </c>
      <c r="L200">
        <v>2</v>
      </c>
      <c r="M200">
        <v>137</v>
      </c>
    </row>
    <row r="201" spans="1:13" ht="12.75">
      <c r="A201" s="1" t="s">
        <v>354</v>
      </c>
      <c r="B201" s="1">
        <v>716.04</v>
      </c>
      <c r="C201" s="1">
        <v>5353.86</v>
      </c>
      <c r="D201" s="1">
        <v>5354.26</v>
      </c>
      <c r="E201" s="1">
        <v>7160400030.128162</v>
      </c>
      <c r="F201" s="1">
        <v>165</v>
      </c>
      <c r="G201" s="3">
        <v>5353.86</v>
      </c>
      <c r="H201" s="1">
        <v>716.04</v>
      </c>
      <c r="I201" s="1">
        <v>0.8</v>
      </c>
      <c r="J201">
        <v>0.4</v>
      </c>
      <c r="K201" s="1">
        <v>-31.47199999999998</v>
      </c>
      <c r="L201">
        <v>9</v>
      </c>
      <c r="M201">
        <v>30</v>
      </c>
    </row>
    <row r="202" spans="1:13" ht="12.75">
      <c r="A202" s="1" t="s">
        <v>454</v>
      </c>
      <c r="B202" s="1">
        <v>146.88</v>
      </c>
      <c r="C202" s="1">
        <v>4185.343</v>
      </c>
      <c r="D202" s="1">
        <v>4185.7429999999995</v>
      </c>
      <c r="E202" s="1">
        <v>1468800081.1281626</v>
      </c>
      <c r="F202" s="1">
        <v>97</v>
      </c>
      <c r="G202" s="3">
        <v>4185.343</v>
      </c>
      <c r="H202" s="1">
        <v>146.88</v>
      </c>
      <c r="I202" s="1">
        <v>0.8</v>
      </c>
      <c r="J202">
        <v>0.4</v>
      </c>
      <c r="K202" s="1">
        <v>-0.3300000000000125</v>
      </c>
      <c r="L202">
        <v>5</v>
      </c>
      <c r="M202">
        <v>81</v>
      </c>
    </row>
    <row r="203" spans="1:13" ht="12.75">
      <c r="A203" s="1" t="s">
        <v>114</v>
      </c>
      <c r="B203" s="1">
        <v>178.92</v>
      </c>
      <c r="C203" s="1">
        <v>4288.7429999999995</v>
      </c>
      <c r="D203" s="1">
        <v>4289.142999999999</v>
      </c>
      <c r="E203" s="1">
        <v>1789200104.1281626</v>
      </c>
      <c r="F203" s="1">
        <v>104</v>
      </c>
      <c r="G203" s="3">
        <v>4288.7429999999995</v>
      </c>
      <c r="H203" s="1">
        <v>178.92</v>
      </c>
      <c r="I203" s="1">
        <v>0.8</v>
      </c>
      <c r="J203">
        <v>0.4</v>
      </c>
      <c r="K203" s="1">
        <v>-2.0100000000000193</v>
      </c>
      <c r="L203">
        <v>8</v>
      </c>
      <c r="M203">
        <v>104</v>
      </c>
    </row>
    <row r="204" spans="1:13" ht="12.75">
      <c r="A204" s="1" t="s">
        <v>374</v>
      </c>
      <c r="B204" s="1">
        <v>497.93</v>
      </c>
      <c r="C204" s="1">
        <v>5288.01</v>
      </c>
      <c r="D204" s="1">
        <v>5288.36</v>
      </c>
      <c r="E204" s="1">
        <v>4979300040.112143</v>
      </c>
      <c r="F204" s="1">
        <v>156</v>
      </c>
      <c r="G204" s="3">
        <v>5288.01</v>
      </c>
      <c r="H204" s="1">
        <v>497.93</v>
      </c>
      <c r="I204" s="1">
        <v>0.7</v>
      </c>
      <c r="J204">
        <v>0.35</v>
      </c>
      <c r="K204" s="1">
        <v>-29.249999999999943</v>
      </c>
      <c r="L204">
        <v>6</v>
      </c>
      <c r="M204">
        <v>40</v>
      </c>
    </row>
    <row r="205" spans="1:13" ht="12.75">
      <c r="A205" s="1" t="s">
        <v>176</v>
      </c>
      <c r="B205" s="1">
        <v>32.11</v>
      </c>
      <c r="C205" s="1">
        <v>2165.65</v>
      </c>
      <c r="D205" s="1">
        <v>2166</v>
      </c>
      <c r="E205" s="1">
        <v>321100136.11214226</v>
      </c>
      <c r="F205" s="1">
        <v>35</v>
      </c>
      <c r="G205" s="3">
        <v>2165.65</v>
      </c>
      <c r="H205" s="1">
        <v>32.11</v>
      </c>
      <c r="I205" s="1">
        <v>0.7</v>
      </c>
      <c r="J205">
        <v>0.35</v>
      </c>
      <c r="K205" s="1">
        <v>-0.82</v>
      </c>
      <c r="L205">
        <v>2</v>
      </c>
      <c r="M205">
        <v>136</v>
      </c>
    </row>
    <row r="206" spans="1:13" ht="12.75">
      <c r="A206" s="1" t="s">
        <v>212</v>
      </c>
      <c r="B206" s="1">
        <v>81.59</v>
      </c>
      <c r="C206" s="1">
        <v>2638.862000000001</v>
      </c>
      <c r="D206" s="1">
        <v>2639.212000000001</v>
      </c>
      <c r="E206" s="1">
        <v>815900154.1121422</v>
      </c>
      <c r="F206" s="1">
        <v>63</v>
      </c>
      <c r="G206" s="3">
        <v>2638.862000000001</v>
      </c>
      <c r="H206" s="1">
        <v>81.59</v>
      </c>
      <c r="I206" s="1">
        <v>0.7</v>
      </c>
      <c r="J206">
        <v>0.35</v>
      </c>
      <c r="K206" s="1">
        <v>-0.75</v>
      </c>
      <c r="L206">
        <v>2</v>
      </c>
      <c r="M206">
        <v>154</v>
      </c>
    </row>
    <row r="207" spans="1:13" ht="12.75">
      <c r="A207" s="1" t="s">
        <v>220</v>
      </c>
      <c r="B207" s="1">
        <v>278.6533193069306</v>
      </c>
      <c r="C207" s="1">
        <v>4885.8330000000005</v>
      </c>
      <c r="D207" s="1">
        <v>4886.183000000001</v>
      </c>
      <c r="E207" s="1">
        <v>2786533158.1121426</v>
      </c>
      <c r="F207" s="1">
        <v>128</v>
      </c>
      <c r="G207" s="3">
        <v>4885.8330000000005</v>
      </c>
      <c r="H207" s="1">
        <v>278.6533193069306</v>
      </c>
      <c r="I207" s="1">
        <v>0.7</v>
      </c>
      <c r="J207">
        <v>0.35</v>
      </c>
      <c r="K207" s="1">
        <v>-6.126680693069375</v>
      </c>
      <c r="L207">
        <v>5</v>
      </c>
      <c r="M207">
        <v>158</v>
      </c>
    </row>
    <row r="208" spans="1:13" ht="12.75">
      <c r="A208" s="1" t="s">
        <v>388</v>
      </c>
      <c r="B208" s="1">
        <v>456.41200000000003</v>
      </c>
      <c r="C208" s="1">
        <v>5198.66</v>
      </c>
      <c r="D208" s="1">
        <v>5198.96</v>
      </c>
      <c r="E208" s="1">
        <v>4564120047.096122</v>
      </c>
      <c r="F208" s="1">
        <v>151</v>
      </c>
      <c r="G208" s="3">
        <v>5198.66</v>
      </c>
      <c r="H208" s="1">
        <v>456.41200000000003</v>
      </c>
      <c r="I208" s="1">
        <v>0.6</v>
      </c>
      <c r="J208">
        <v>0.3</v>
      </c>
      <c r="K208" s="1">
        <v>-1.2379999999999427</v>
      </c>
      <c r="L208">
        <v>6</v>
      </c>
      <c r="M208">
        <v>47</v>
      </c>
    </row>
    <row r="209" spans="1:13" ht="12.75">
      <c r="A209" s="1" t="s">
        <v>116</v>
      </c>
      <c r="B209" s="1">
        <v>190</v>
      </c>
      <c r="C209" s="1">
        <v>4369.192999999999</v>
      </c>
      <c r="D209" s="1">
        <v>4369.442999999999</v>
      </c>
      <c r="E209" s="1">
        <v>1900000105.0801017</v>
      </c>
      <c r="F209" s="1">
        <v>108</v>
      </c>
      <c r="G209" s="3">
        <v>4369.192999999999</v>
      </c>
      <c r="H209" s="1">
        <v>190</v>
      </c>
      <c r="I209" s="1">
        <v>0.5</v>
      </c>
      <c r="J209">
        <v>0.25</v>
      </c>
      <c r="K209" s="1">
        <v>-1.5200000000000102</v>
      </c>
      <c r="L209">
        <v>3</v>
      </c>
      <c r="M209">
        <v>105</v>
      </c>
    </row>
    <row r="210" spans="1:13" ht="12.75">
      <c r="A210" s="1" t="s">
        <v>124</v>
      </c>
      <c r="B210" s="1">
        <v>361.56</v>
      </c>
      <c r="C210" s="1">
        <v>5116.268000000001</v>
      </c>
      <c r="D210" s="1">
        <v>5116.518000000001</v>
      </c>
      <c r="E210" s="1">
        <v>3615600109.0801015</v>
      </c>
      <c r="F210" s="1">
        <v>141</v>
      </c>
      <c r="G210" s="3">
        <v>5116.268000000001</v>
      </c>
      <c r="H210" s="1">
        <v>361.56</v>
      </c>
      <c r="I210" s="1">
        <v>0.5</v>
      </c>
      <c r="J210">
        <v>0.25</v>
      </c>
      <c r="K210" s="1">
        <v>-0.9599999999999795</v>
      </c>
      <c r="L210">
        <v>1</v>
      </c>
      <c r="M210">
        <v>109</v>
      </c>
    </row>
    <row r="211" spans="1:13" ht="12.75">
      <c r="A211" s="1" t="s">
        <v>153</v>
      </c>
      <c r="B211" s="1">
        <v>74.73</v>
      </c>
      <c r="C211" s="1">
        <v>2605.562000000001</v>
      </c>
      <c r="D211" s="1">
        <v>2605.812000000001</v>
      </c>
      <c r="E211" s="1">
        <v>747300124.0801015</v>
      </c>
      <c r="F211" s="1">
        <v>60</v>
      </c>
      <c r="G211" s="3">
        <v>2605.562000000001</v>
      </c>
      <c r="H211" s="1">
        <v>74.73</v>
      </c>
      <c r="I211" s="1">
        <v>0.5</v>
      </c>
      <c r="J211">
        <v>0.25</v>
      </c>
      <c r="K211" s="1">
        <v>-1.47</v>
      </c>
      <c r="L211">
        <v>5</v>
      </c>
      <c r="M211">
        <v>124</v>
      </c>
    </row>
    <row r="212" spans="1:13" ht="12.75">
      <c r="A212" s="1" t="s">
        <v>325</v>
      </c>
      <c r="B212" s="1">
        <v>3304.26</v>
      </c>
      <c r="C212" s="1">
        <v>6241.873999999999</v>
      </c>
      <c r="D212" s="1">
        <v>6242.073999999999</v>
      </c>
      <c r="E212" s="1">
        <v>33042600015.064083</v>
      </c>
      <c r="F212" s="1">
        <v>200</v>
      </c>
      <c r="G212" s="3">
        <v>6241.873999999999</v>
      </c>
      <c r="H212" s="1">
        <v>3304.26</v>
      </c>
      <c r="I212" s="1">
        <v>0.4</v>
      </c>
      <c r="J212">
        <v>0.2</v>
      </c>
      <c r="K212" s="1">
        <v>0</v>
      </c>
      <c r="L212">
        <v>11</v>
      </c>
      <c r="M212">
        <v>15</v>
      </c>
    </row>
    <row r="213" spans="1:13" ht="12.75">
      <c r="A213" s="1" t="s">
        <v>356</v>
      </c>
      <c r="B213" s="1">
        <v>1058.4</v>
      </c>
      <c r="C213" s="1">
        <v>5380.16</v>
      </c>
      <c r="D213" s="1">
        <v>5380.36</v>
      </c>
      <c r="E213" s="1">
        <v>10584000031.064081</v>
      </c>
      <c r="F213" s="1">
        <v>170</v>
      </c>
      <c r="G213" s="3">
        <v>5380.16</v>
      </c>
      <c r="H213" s="1">
        <v>1058.4</v>
      </c>
      <c r="I213" s="1">
        <v>0.4</v>
      </c>
      <c r="J213">
        <v>0.2</v>
      </c>
      <c r="K213" s="1">
        <v>-100.44</v>
      </c>
      <c r="L213">
        <v>11</v>
      </c>
      <c r="M213">
        <v>31</v>
      </c>
    </row>
    <row r="214" spans="1:13" ht="12.75">
      <c r="A214" s="1" t="s">
        <v>426</v>
      </c>
      <c r="B214" s="1">
        <v>375.63</v>
      </c>
      <c r="C214" s="1">
        <v>5163.618</v>
      </c>
      <c r="D214" s="1">
        <v>5163.818</v>
      </c>
      <c r="E214" s="1">
        <v>3756300067.064081</v>
      </c>
      <c r="F214" s="1">
        <v>145</v>
      </c>
      <c r="G214" s="3">
        <v>5163.618</v>
      </c>
      <c r="H214" s="1">
        <v>375.63</v>
      </c>
      <c r="I214" s="1">
        <v>0.4</v>
      </c>
      <c r="J214">
        <v>0.2</v>
      </c>
      <c r="K214" s="1">
        <v>-20.15489951113534</v>
      </c>
      <c r="L214">
        <v>8</v>
      </c>
      <c r="M214">
        <v>67</v>
      </c>
    </row>
    <row r="215" spans="1:13" ht="12.75">
      <c r="A215" s="1" t="s">
        <v>396</v>
      </c>
      <c r="B215" s="1">
        <v>552.96</v>
      </c>
      <c r="C215" s="1">
        <v>5289.81</v>
      </c>
      <c r="D215" s="1">
        <v>5289.96</v>
      </c>
      <c r="E215" s="1">
        <v>5529600051.048061</v>
      </c>
      <c r="F215" s="1">
        <v>158</v>
      </c>
      <c r="G215" s="3">
        <v>5289.81</v>
      </c>
      <c r="H215" s="1">
        <v>552.96</v>
      </c>
      <c r="I215" s="1">
        <v>0.3</v>
      </c>
      <c r="J215">
        <v>0.15</v>
      </c>
      <c r="K215" s="1">
        <v>-1.919999999999959</v>
      </c>
      <c r="L215">
        <v>10</v>
      </c>
      <c r="M215">
        <v>51</v>
      </c>
    </row>
    <row r="216" spans="1:13" ht="12.75">
      <c r="A216" s="1" t="s">
        <v>352</v>
      </c>
      <c r="B216" s="1">
        <v>657.47</v>
      </c>
      <c r="C216" s="1">
        <v>5343.41</v>
      </c>
      <c r="D216" s="1">
        <v>5343.56</v>
      </c>
      <c r="E216" s="1">
        <v>6574700029.048061</v>
      </c>
      <c r="F216" s="1">
        <v>163</v>
      </c>
      <c r="G216" s="3">
        <v>5343.41</v>
      </c>
      <c r="H216" s="1">
        <v>657.47</v>
      </c>
      <c r="I216" s="1">
        <v>0.3</v>
      </c>
      <c r="J216">
        <v>0.15</v>
      </c>
      <c r="K216" s="1">
        <v>-25.92999999999995</v>
      </c>
      <c r="L216">
        <v>8</v>
      </c>
      <c r="M216">
        <v>29</v>
      </c>
    </row>
    <row r="217" spans="1:13" ht="12.75">
      <c r="A217" s="1" t="s">
        <v>106</v>
      </c>
      <c r="B217" s="1">
        <v>145.92</v>
      </c>
      <c r="C217" s="1">
        <v>4176.193</v>
      </c>
      <c r="D217" s="1">
        <v>4176.343</v>
      </c>
      <c r="E217" s="1">
        <v>1459200099.048061</v>
      </c>
      <c r="F217" s="1">
        <v>95</v>
      </c>
      <c r="G217" s="3">
        <v>4176.193</v>
      </c>
      <c r="H217" s="1">
        <v>145.92</v>
      </c>
      <c r="I217" s="1">
        <v>0.3</v>
      </c>
      <c r="J217">
        <v>0.15</v>
      </c>
      <c r="K217" s="1">
        <v>-0.160000000000025</v>
      </c>
      <c r="L217">
        <v>8</v>
      </c>
      <c r="M217">
        <v>99</v>
      </c>
    </row>
    <row r="218" spans="1:13" ht="12.75">
      <c r="A218" s="1" t="s">
        <v>360</v>
      </c>
      <c r="B218" s="1">
        <v>480.25</v>
      </c>
      <c r="C218" s="1">
        <v>5285.11</v>
      </c>
      <c r="D218" s="1">
        <v>5285.26</v>
      </c>
      <c r="E218" s="1">
        <v>4802500033.048061</v>
      </c>
      <c r="F218" s="1">
        <v>154</v>
      </c>
      <c r="G218" s="3">
        <v>5285.11</v>
      </c>
      <c r="H218" s="1">
        <v>480.25</v>
      </c>
      <c r="I218" s="1">
        <v>0.3</v>
      </c>
      <c r="J218">
        <v>0.15</v>
      </c>
      <c r="K218" s="1">
        <v>-6.949999999999989</v>
      </c>
      <c r="L218">
        <v>5</v>
      </c>
      <c r="M218">
        <v>33</v>
      </c>
    </row>
    <row r="219" spans="1:13" ht="12.75">
      <c r="A219" s="1" t="s">
        <v>309</v>
      </c>
      <c r="B219" s="1">
        <v>2261</v>
      </c>
      <c r="C219" s="1">
        <v>6237.023999999999</v>
      </c>
      <c r="D219" s="1">
        <v>6237.173999999999</v>
      </c>
      <c r="E219" s="1">
        <v>22610000007.04806</v>
      </c>
      <c r="F219" s="1">
        <v>198</v>
      </c>
      <c r="G219" s="3">
        <v>6237.023999999999</v>
      </c>
      <c r="H219" s="1">
        <v>2261</v>
      </c>
      <c r="I219" s="1">
        <v>0.3</v>
      </c>
      <c r="J219">
        <v>0.15</v>
      </c>
      <c r="K219" s="1">
        <v>-264.4</v>
      </c>
      <c r="L219">
        <v>11</v>
      </c>
      <c r="M219">
        <v>7</v>
      </c>
    </row>
    <row r="220" spans="1:13" ht="12.75">
      <c r="A220" s="1" t="s">
        <v>460</v>
      </c>
      <c r="B220" s="1">
        <v>268.68800000000005</v>
      </c>
      <c r="C220" s="1">
        <v>4877.233</v>
      </c>
      <c r="D220" s="1">
        <v>4877.383</v>
      </c>
      <c r="E220" s="1">
        <v>2686880084.048061</v>
      </c>
      <c r="F220" s="1">
        <v>125</v>
      </c>
      <c r="G220" s="3">
        <v>4877.233</v>
      </c>
      <c r="H220" s="1">
        <v>268.68800000000005</v>
      </c>
      <c r="I220" s="1">
        <v>0.3</v>
      </c>
      <c r="J220">
        <v>0.15</v>
      </c>
      <c r="K220" s="1">
        <v>-7.951999999999941</v>
      </c>
      <c r="L220">
        <v>4</v>
      </c>
      <c r="M220">
        <v>84</v>
      </c>
    </row>
    <row r="221" spans="1:13" ht="12.75">
      <c r="A221" s="1" t="s">
        <v>4</v>
      </c>
      <c r="B221" s="1">
        <v>50.398393130187856</v>
      </c>
      <c r="C221" s="1">
        <v>2384.075500000001</v>
      </c>
      <c r="D221" s="1">
        <v>2384.212000000001</v>
      </c>
      <c r="E221" s="1">
        <v>503983200.0437355</v>
      </c>
      <c r="F221" s="1">
        <v>49</v>
      </c>
      <c r="G221" s="3">
        <v>2384.075500000001</v>
      </c>
      <c r="H221" s="1">
        <v>50.398393130187856</v>
      </c>
      <c r="I221" s="1">
        <v>0.273</v>
      </c>
      <c r="J221">
        <v>0.1365</v>
      </c>
      <c r="K221" s="1">
        <v>-3.6816068698121427</v>
      </c>
      <c r="L221">
        <v>3</v>
      </c>
      <c r="M221">
        <v>200</v>
      </c>
    </row>
    <row r="222" spans="1:13" ht="12.75">
      <c r="A222" s="1" t="s">
        <v>442</v>
      </c>
      <c r="B222" s="1">
        <v>263.2</v>
      </c>
      <c r="C222" s="1">
        <v>4867.083</v>
      </c>
      <c r="D222" s="1">
        <v>4867.183</v>
      </c>
      <c r="E222" s="1">
        <v>2632000075.0320406</v>
      </c>
      <c r="F222" s="1">
        <v>123</v>
      </c>
      <c r="G222" s="3">
        <v>4867.083</v>
      </c>
      <c r="H222" s="1">
        <v>263.2</v>
      </c>
      <c r="I222" s="1">
        <v>0.2</v>
      </c>
      <c r="J222">
        <v>0.1</v>
      </c>
      <c r="K222" s="1">
        <v>-1.759999999999991</v>
      </c>
      <c r="L222">
        <v>5</v>
      </c>
      <c r="M222">
        <v>75</v>
      </c>
    </row>
    <row r="223" spans="1:13" ht="12.75">
      <c r="A223" s="1" t="s">
        <v>68</v>
      </c>
      <c r="B223" s="1">
        <v>19.755</v>
      </c>
      <c r="C223" s="1">
        <v>867.6</v>
      </c>
      <c r="D223" s="1">
        <v>867.7</v>
      </c>
      <c r="E223" s="1">
        <v>197550123.03204063</v>
      </c>
      <c r="F223" s="1">
        <v>20</v>
      </c>
      <c r="G223" s="3">
        <v>867.6</v>
      </c>
      <c r="H223" s="1">
        <v>19.755</v>
      </c>
      <c r="I223" s="1">
        <v>0.2</v>
      </c>
      <c r="J223">
        <v>0.1</v>
      </c>
      <c r="K223" s="1">
        <v>-0.045000000000001705</v>
      </c>
      <c r="L223">
        <v>1</v>
      </c>
      <c r="M223">
        <v>123</v>
      </c>
    </row>
    <row r="224" spans="1:13" ht="12.75">
      <c r="A224" s="1" t="s">
        <v>163</v>
      </c>
      <c r="B224" s="1">
        <v>66.47</v>
      </c>
      <c r="C224" s="1">
        <v>2519.712000000001</v>
      </c>
      <c r="D224" s="1">
        <v>2519.812000000001</v>
      </c>
      <c r="E224" s="1">
        <v>664700129.0320406</v>
      </c>
      <c r="F224" s="1">
        <v>56</v>
      </c>
      <c r="G224" s="3">
        <v>2519.712000000001</v>
      </c>
      <c r="H224" s="1">
        <v>66.47</v>
      </c>
      <c r="I224" s="1">
        <v>0.2</v>
      </c>
      <c r="J224">
        <v>0.1</v>
      </c>
      <c r="K224" s="1">
        <v>-0.730000000000004</v>
      </c>
      <c r="L224">
        <v>5</v>
      </c>
      <c r="M224">
        <v>129</v>
      </c>
    </row>
    <row r="225" spans="1:13" ht="12.75">
      <c r="A225" s="1" t="s">
        <v>74</v>
      </c>
      <c r="B225" s="1">
        <v>120.64022750271722</v>
      </c>
      <c r="C225" s="1">
        <v>4084.3439999999996</v>
      </c>
      <c r="D225" s="1">
        <v>4084.3979999999997</v>
      </c>
      <c r="E225" s="1">
        <v>1206402189.0173018</v>
      </c>
      <c r="F225" s="1">
        <v>85</v>
      </c>
      <c r="G225" s="3">
        <v>4084.3439999999996</v>
      </c>
      <c r="H225" s="1">
        <v>120.64022750271722</v>
      </c>
      <c r="I225" s="1">
        <v>0.108</v>
      </c>
      <c r="J225">
        <v>0.054</v>
      </c>
      <c r="K225" s="1">
        <v>0</v>
      </c>
      <c r="L225">
        <v>5</v>
      </c>
      <c r="M225">
        <v>189</v>
      </c>
    </row>
    <row r="226" spans="1:13" ht="12.75">
      <c r="A226" s="1" t="s">
        <v>21</v>
      </c>
      <c r="B226" s="1">
        <v>371.28</v>
      </c>
      <c r="C226" s="1">
        <v>5161.368</v>
      </c>
      <c r="D226" s="1">
        <v>5161.418000000001</v>
      </c>
      <c r="E226" s="1">
        <v>3712800055.0160203</v>
      </c>
      <c r="F226" s="1">
        <v>143</v>
      </c>
      <c r="G226" s="3">
        <v>5161.368</v>
      </c>
      <c r="H226" s="1">
        <v>371.28</v>
      </c>
      <c r="I226" s="1">
        <v>0.1</v>
      </c>
      <c r="J226">
        <v>0.05</v>
      </c>
      <c r="K226" s="1">
        <v>-3.980000000000018</v>
      </c>
      <c r="L226">
        <v>8</v>
      </c>
      <c r="M226">
        <v>55</v>
      </c>
    </row>
    <row r="227" spans="1:13" ht="12.75">
      <c r="A227" s="1" t="s">
        <v>481</v>
      </c>
      <c r="B227" s="1">
        <v>242.52</v>
      </c>
      <c r="C227" s="1">
        <v>4686.732999999999</v>
      </c>
      <c r="D227" s="1">
        <v>4686.782999999999</v>
      </c>
      <c r="E227" s="1">
        <v>2425200095.0160203</v>
      </c>
      <c r="F227" s="1">
        <v>120</v>
      </c>
      <c r="G227" s="3">
        <v>4686.732999999999</v>
      </c>
      <c r="H227" s="1">
        <v>242.52</v>
      </c>
      <c r="I227" s="1">
        <v>0.1</v>
      </c>
      <c r="J227">
        <v>0.05</v>
      </c>
      <c r="K227" s="1">
        <v>-1.515088450781235</v>
      </c>
      <c r="L227">
        <v>8</v>
      </c>
      <c r="M227">
        <v>95</v>
      </c>
    </row>
    <row r="228" spans="1:13" ht="12.75">
      <c r="A228" s="1" t="s">
        <v>477</v>
      </c>
      <c r="B228" s="1">
        <v>276.64</v>
      </c>
      <c r="C228" s="1">
        <v>4877.433</v>
      </c>
      <c r="D228" s="1">
        <v>4877.483</v>
      </c>
      <c r="E228" s="1">
        <v>2766400093.0160203</v>
      </c>
      <c r="F228" s="1">
        <v>126</v>
      </c>
      <c r="G228" s="3">
        <v>4877.433</v>
      </c>
      <c r="H228" s="1">
        <v>276.64</v>
      </c>
      <c r="I228" s="1">
        <v>0.1</v>
      </c>
      <c r="J228">
        <v>0.05</v>
      </c>
      <c r="K228" s="1">
        <v>-1.4300000000000068</v>
      </c>
      <c r="L228">
        <v>8</v>
      </c>
      <c r="M228">
        <v>93</v>
      </c>
    </row>
    <row r="229" spans="1:13" ht="12.75">
      <c r="A229" s="1" t="s">
        <v>434</v>
      </c>
      <c r="B229" s="1">
        <v>153.7</v>
      </c>
      <c r="C229" s="1">
        <v>4251.593</v>
      </c>
      <c r="D229" s="1">
        <v>4251.643</v>
      </c>
      <c r="E229" s="1">
        <v>1537000071.0160203</v>
      </c>
      <c r="F229" s="1">
        <v>100</v>
      </c>
      <c r="G229" s="3">
        <v>4251.593</v>
      </c>
      <c r="H229" s="1">
        <v>153.7</v>
      </c>
      <c r="I229" s="1">
        <v>0.1</v>
      </c>
      <c r="J229">
        <v>0.05</v>
      </c>
      <c r="K229" s="1">
        <v>-6.610000000000014</v>
      </c>
      <c r="L229">
        <v>8</v>
      </c>
      <c r="M229">
        <v>71</v>
      </c>
    </row>
    <row r="230" spans="1:13" ht="12.75">
      <c r="A230" s="1" t="s">
        <v>65</v>
      </c>
      <c r="B230" s="1">
        <v>207.48</v>
      </c>
      <c r="C230" s="1">
        <v>4418.692999999999</v>
      </c>
      <c r="D230" s="1">
        <v>4418.7429999999995</v>
      </c>
      <c r="E230" s="1">
        <v>2074800087.0160203</v>
      </c>
      <c r="F230" s="1">
        <v>111</v>
      </c>
      <c r="G230" s="3">
        <v>4418.692999999999</v>
      </c>
      <c r="H230" s="1">
        <v>207.48</v>
      </c>
      <c r="I230" s="1">
        <v>0.1</v>
      </c>
      <c r="J230">
        <v>0.05</v>
      </c>
      <c r="K230" s="1">
        <v>-8.72</v>
      </c>
      <c r="L230">
        <v>8</v>
      </c>
      <c r="M230">
        <v>87</v>
      </c>
    </row>
    <row r="231" spans="1:13" ht="12.75">
      <c r="A231" s="1" t="s">
        <v>365</v>
      </c>
      <c r="B231" s="1">
        <v>747.512</v>
      </c>
      <c r="C231" s="1">
        <v>5354.31</v>
      </c>
      <c r="D231" s="1">
        <v>5354.36</v>
      </c>
      <c r="E231" s="1">
        <v>7475120035.016021</v>
      </c>
      <c r="F231" s="1">
        <v>166</v>
      </c>
      <c r="G231" s="3">
        <v>5354.31</v>
      </c>
      <c r="H231" s="1">
        <v>747.512</v>
      </c>
      <c r="I231" s="1">
        <v>0.1</v>
      </c>
      <c r="J231">
        <v>0.05</v>
      </c>
      <c r="K231" s="1">
        <v>-0.008000000000038199</v>
      </c>
      <c r="L231">
        <v>2</v>
      </c>
      <c r="M231">
        <v>35</v>
      </c>
    </row>
    <row r="232" spans="1:13" ht="12.75">
      <c r="A232" s="1" t="s">
        <v>419</v>
      </c>
      <c r="B232" s="1">
        <v>232.9</v>
      </c>
      <c r="C232" s="1">
        <v>4584.632999999999</v>
      </c>
      <c r="D232" s="1">
        <v>4584.682999999999</v>
      </c>
      <c r="E232" s="1">
        <v>2329000063.0160203</v>
      </c>
      <c r="F232" s="1">
        <v>118</v>
      </c>
      <c r="G232" s="3">
        <v>4584.632999999999</v>
      </c>
      <c r="H232" s="1">
        <v>232.9</v>
      </c>
      <c r="I232" s="1">
        <v>0.1</v>
      </c>
      <c r="J232">
        <v>0.05</v>
      </c>
      <c r="K232" s="1">
        <v>-9.289999999999992</v>
      </c>
      <c r="L232">
        <v>5</v>
      </c>
      <c r="M232">
        <v>63</v>
      </c>
    </row>
    <row r="233" spans="1:13" ht="12.75">
      <c r="A233" s="1" t="s">
        <v>270</v>
      </c>
      <c r="B233" s="1">
        <v>120.64022750271722</v>
      </c>
      <c r="C233" s="1">
        <v>4084.1944999999996</v>
      </c>
      <c r="D233" s="1">
        <v>4084.238</v>
      </c>
      <c r="E233" s="1">
        <v>1206402185.0139377</v>
      </c>
      <c r="F233" s="1">
        <v>83</v>
      </c>
      <c r="G233" s="3">
        <v>4084.1944999999996</v>
      </c>
      <c r="H233" s="1">
        <v>120.64022750271722</v>
      </c>
      <c r="I233" s="1">
        <v>0.087</v>
      </c>
      <c r="J233">
        <v>0.0435</v>
      </c>
      <c r="K233" s="1">
        <v>0</v>
      </c>
      <c r="L233">
        <v>5</v>
      </c>
      <c r="M233">
        <v>185</v>
      </c>
    </row>
    <row r="234" spans="1:13" ht="12.75">
      <c r="A234" s="1" t="s">
        <v>259</v>
      </c>
      <c r="B234" s="1">
        <v>1757.5145060688653</v>
      </c>
      <c r="C234" s="1">
        <v>5736.5445</v>
      </c>
      <c r="D234" s="1">
        <v>5736.579</v>
      </c>
      <c r="E234" s="1">
        <v>17575145179.01105</v>
      </c>
      <c r="F234" s="1">
        <v>184</v>
      </c>
      <c r="G234" s="3">
        <v>5736.5445</v>
      </c>
      <c r="H234" s="1">
        <v>1757.5145060688653</v>
      </c>
      <c r="I234" s="1">
        <v>0.069</v>
      </c>
      <c r="J234">
        <v>0.0345</v>
      </c>
      <c r="K234" s="1">
        <v>0</v>
      </c>
      <c r="L234">
        <v>11</v>
      </c>
      <c r="M234">
        <v>179</v>
      </c>
    </row>
    <row r="235" spans="1:13" ht="12.75">
      <c r="A235" s="1" t="s">
        <v>276</v>
      </c>
      <c r="B235" s="1">
        <v>120.64022750271722</v>
      </c>
      <c r="C235" s="1">
        <v>4084.2639999999997</v>
      </c>
      <c r="D235" s="1">
        <v>4084.29</v>
      </c>
      <c r="E235" s="1">
        <v>1206402188.0083306</v>
      </c>
      <c r="F235" s="1">
        <v>84</v>
      </c>
      <c r="G235" s="3">
        <v>4084.2639999999997</v>
      </c>
      <c r="H235" s="1">
        <v>120.64022750271722</v>
      </c>
      <c r="I235" s="1">
        <v>0.052</v>
      </c>
      <c r="J235">
        <v>0.026</v>
      </c>
      <c r="K235" s="1">
        <v>0</v>
      </c>
      <c r="L235">
        <v>5</v>
      </c>
      <c r="M235">
        <v>188</v>
      </c>
    </row>
    <row r="236" spans="1:13" ht="12.75">
      <c r="A236" s="1" t="s">
        <v>264</v>
      </c>
      <c r="B236" s="1">
        <v>1724.0051770796563</v>
      </c>
      <c r="C236" s="1">
        <v>5716.985000000001</v>
      </c>
      <c r="D236" s="1">
        <v>5717.01</v>
      </c>
      <c r="E236" s="1">
        <v>17240051182.00801</v>
      </c>
      <c r="F236" s="1">
        <v>182</v>
      </c>
      <c r="G236" s="3">
        <v>5716.985000000001</v>
      </c>
      <c r="H236" s="1">
        <v>1724.0051770796563</v>
      </c>
      <c r="I236" s="1">
        <v>0.05</v>
      </c>
      <c r="J236">
        <v>0.025</v>
      </c>
      <c r="K236" s="1">
        <v>-28.114822920343613</v>
      </c>
      <c r="L236">
        <v>10</v>
      </c>
      <c r="M236">
        <v>182</v>
      </c>
    </row>
    <row r="237" spans="1:13" ht="12.75">
      <c r="A237" s="1" t="s">
        <v>19</v>
      </c>
      <c r="B237" s="1">
        <v>395.78489951113534</v>
      </c>
      <c r="C237" s="1">
        <v>5163.839</v>
      </c>
      <c r="D237" s="1">
        <v>5163.86</v>
      </c>
      <c r="E237" s="1">
        <v>3957848039.006728</v>
      </c>
      <c r="F237" s="1">
        <v>146</v>
      </c>
      <c r="G237" s="3">
        <v>5163.839</v>
      </c>
      <c r="H237" s="1">
        <v>395.78489951113534</v>
      </c>
      <c r="I237" s="1">
        <v>0.042</v>
      </c>
      <c r="J237">
        <v>0.021</v>
      </c>
      <c r="K237" s="1">
        <v>-3.545100488864648</v>
      </c>
      <c r="L237">
        <v>8</v>
      </c>
      <c r="M237">
        <v>39</v>
      </c>
    </row>
    <row r="238" spans="1:13" ht="12.75">
      <c r="A238" s="1" t="s">
        <v>279</v>
      </c>
      <c r="B238" s="1">
        <v>1757.5145060688653</v>
      </c>
      <c r="C238" s="1">
        <v>5736.63</v>
      </c>
      <c r="D238" s="1">
        <v>5736.646999999999</v>
      </c>
      <c r="E238" s="1">
        <v>17575145190.005447</v>
      </c>
      <c r="F238" s="1">
        <v>187</v>
      </c>
      <c r="G238" s="3">
        <v>5736.63</v>
      </c>
      <c r="H238" s="1">
        <v>1757.5145060688653</v>
      </c>
      <c r="I238" s="1">
        <v>0.034</v>
      </c>
      <c r="J238">
        <v>0.017</v>
      </c>
      <c r="K238" s="1">
        <v>0</v>
      </c>
      <c r="L238">
        <v>11</v>
      </c>
      <c r="M238">
        <v>190</v>
      </c>
    </row>
    <row r="239" spans="1:13" ht="12.75">
      <c r="A239" s="1" t="s">
        <v>274</v>
      </c>
      <c r="B239" s="1">
        <v>1757.5145060688653</v>
      </c>
      <c r="C239" s="1">
        <v>5736.5965</v>
      </c>
      <c r="D239" s="1">
        <v>5736.612999999999</v>
      </c>
      <c r="E239" s="1">
        <v>17575145187.005287</v>
      </c>
      <c r="F239" s="1">
        <v>186</v>
      </c>
      <c r="G239" s="3">
        <v>5736.5965</v>
      </c>
      <c r="H239" s="1">
        <v>1757.5145060688653</v>
      </c>
      <c r="I239" s="1">
        <v>0.033</v>
      </c>
      <c r="J239">
        <v>0.0165</v>
      </c>
      <c r="K239" s="1">
        <v>0</v>
      </c>
      <c r="L239">
        <v>11</v>
      </c>
      <c r="M239">
        <v>187</v>
      </c>
    </row>
    <row r="240" spans="1:13" ht="12.75">
      <c r="A240" s="1" t="s">
        <v>289</v>
      </c>
      <c r="B240" s="1">
        <v>1757.5145060688653</v>
      </c>
      <c r="C240" s="1">
        <v>5736.660499999999</v>
      </c>
      <c r="D240" s="1">
        <v>5736.673999999999</v>
      </c>
      <c r="E240" s="1">
        <v>17575145195.004326</v>
      </c>
      <c r="F240" s="1">
        <v>188</v>
      </c>
      <c r="G240" s="3">
        <v>5736.660499999999</v>
      </c>
      <c r="H240" s="1">
        <v>1757.5145060688653</v>
      </c>
      <c r="I240" s="1">
        <v>0.027</v>
      </c>
      <c r="J240">
        <v>0.0135</v>
      </c>
      <c r="K240" s="1">
        <v>-6.965493931134688</v>
      </c>
      <c r="L240">
        <v>11</v>
      </c>
      <c r="M240">
        <v>195</v>
      </c>
    </row>
    <row r="241" spans="1:13" ht="12.75">
      <c r="A241" s="1" t="s">
        <v>285</v>
      </c>
      <c r="B241" s="1">
        <v>120.64022750271722</v>
      </c>
      <c r="C241" s="1">
        <v>4084.423</v>
      </c>
      <c r="D241" s="1">
        <v>4084.433</v>
      </c>
      <c r="E241" s="1">
        <v>1206402193.0032039</v>
      </c>
      <c r="F241" s="1">
        <v>88</v>
      </c>
      <c r="G241" s="3">
        <v>4084.423</v>
      </c>
      <c r="H241" s="1">
        <v>120.64022750271722</v>
      </c>
      <c r="I241" s="1">
        <v>0.02</v>
      </c>
      <c r="J241">
        <v>0.01</v>
      </c>
      <c r="K241" s="1">
        <v>0</v>
      </c>
      <c r="L241">
        <v>5</v>
      </c>
      <c r="M241">
        <v>193</v>
      </c>
    </row>
    <row r="242" spans="1:13" ht="12.75">
      <c r="A242" s="1" t="s">
        <v>261</v>
      </c>
      <c r="B242" s="1">
        <v>120.64022750271722</v>
      </c>
      <c r="C242" s="1">
        <v>4084.142</v>
      </c>
      <c r="D242" s="1">
        <v>4084.151</v>
      </c>
      <c r="E242" s="1">
        <v>1206402180.0028837</v>
      </c>
      <c r="F242" s="1">
        <v>82</v>
      </c>
      <c r="G242" s="3">
        <v>4084.142</v>
      </c>
      <c r="H242" s="1">
        <v>120.64022750271722</v>
      </c>
      <c r="I242" s="1">
        <v>0.018</v>
      </c>
      <c r="J242">
        <v>0.009</v>
      </c>
      <c r="K242" s="1">
        <v>0</v>
      </c>
      <c r="L242">
        <v>5</v>
      </c>
      <c r="M242">
        <v>180</v>
      </c>
    </row>
    <row r="243" spans="1:13" ht="12.75">
      <c r="A243" s="1" t="s">
        <v>281</v>
      </c>
      <c r="B243" s="1">
        <v>120.64022750271722</v>
      </c>
      <c r="C243" s="1">
        <v>4084.4044999999996</v>
      </c>
      <c r="D243" s="1">
        <v>4084.4109999999996</v>
      </c>
      <c r="E243" s="1">
        <v>1206402191.0020826</v>
      </c>
      <c r="F243" s="1">
        <v>86</v>
      </c>
      <c r="G243" s="3">
        <v>4084.4044999999996</v>
      </c>
      <c r="H243" s="1">
        <v>120.64022750271722</v>
      </c>
      <c r="I243" s="1">
        <v>0.013</v>
      </c>
      <c r="J243">
        <v>0.0065</v>
      </c>
      <c r="K243" s="1">
        <v>0</v>
      </c>
      <c r="L243">
        <v>5</v>
      </c>
      <c r="M243">
        <v>191</v>
      </c>
    </row>
    <row r="244" spans="1:13" ht="12.75">
      <c r="A244" s="1" t="s">
        <v>2</v>
      </c>
      <c r="B244" s="1">
        <v>120.64022750271722</v>
      </c>
      <c r="C244" s="1">
        <v>4084.4379999999996</v>
      </c>
      <c r="D244" s="1">
        <v>4084.4429999999998</v>
      </c>
      <c r="E244" s="1">
        <v>1206402199.0016022</v>
      </c>
      <c r="F244" s="1">
        <v>89</v>
      </c>
      <c r="G244" s="3">
        <v>4084.4379999999996</v>
      </c>
      <c r="H244" s="1">
        <v>120.64022750271722</v>
      </c>
      <c r="I244" s="1">
        <v>0.01</v>
      </c>
      <c r="J244">
        <v>0.005</v>
      </c>
      <c r="K244" s="1">
        <v>-0.4797724972827808</v>
      </c>
      <c r="L244">
        <v>5</v>
      </c>
      <c r="M244">
        <v>199</v>
      </c>
    </row>
    <row r="245" spans="1:13" ht="12.75">
      <c r="A245" s="1" t="s">
        <v>283</v>
      </c>
      <c r="B245" s="1">
        <v>120.64022750271722</v>
      </c>
      <c r="C245" s="1">
        <v>4084.412</v>
      </c>
      <c r="D245" s="1">
        <v>4084.413</v>
      </c>
      <c r="E245" s="1">
        <v>1206402192.0003204</v>
      </c>
      <c r="F245" s="1">
        <v>87</v>
      </c>
      <c r="G245" s="3">
        <v>4084.412</v>
      </c>
      <c r="H245" s="1">
        <v>120.64022750271722</v>
      </c>
      <c r="I245" s="1">
        <v>0.002</v>
      </c>
      <c r="J245">
        <v>0.001</v>
      </c>
      <c r="K245" s="1">
        <v>0</v>
      </c>
      <c r="L245">
        <v>5</v>
      </c>
      <c r="M245">
        <v>192</v>
      </c>
    </row>
    <row r="246" spans="1:13" ht="12.75">
      <c r="A246" s="1" t="s">
        <v>266</v>
      </c>
      <c r="B246" s="1">
        <v>1757.5145060688653</v>
      </c>
      <c r="C246" s="1">
        <v>5736.5795</v>
      </c>
      <c r="D246" s="1">
        <v>5736.58</v>
      </c>
      <c r="E246" s="1">
        <v>17575145183.00016</v>
      </c>
      <c r="F246" s="1">
        <v>185</v>
      </c>
      <c r="G246" s="3">
        <v>5736.5795</v>
      </c>
      <c r="H246" s="1">
        <v>1757.5145060688653</v>
      </c>
      <c r="I246" s="1">
        <v>0.001</v>
      </c>
      <c r="J246">
        <v>0.0005</v>
      </c>
      <c r="K246" s="1">
        <v>0</v>
      </c>
      <c r="L246">
        <v>11</v>
      </c>
      <c r="M246">
        <v>183</v>
      </c>
    </row>
    <row r="247" ht="12.75">
      <c r="E247" s="1">
        <v>0</v>
      </c>
    </row>
    <row r="248" spans="8:9" ht="12.75">
      <c r="H248" s="40" t="s">
        <v>52</v>
      </c>
      <c r="I248" s="43">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85</v>
      </c>
    </row>
    <row r="2" ht="12.75">
      <c r="A2" t="s">
        <v>86</v>
      </c>
    </row>
    <row r="4" spans="1:2" ht="12.75">
      <c r="A4" t="s">
        <v>87</v>
      </c>
      <c r="B4" t="s">
        <v>99</v>
      </c>
    </row>
    <row r="5" spans="1:2" ht="12.75">
      <c r="A5" t="s">
        <v>88</v>
      </c>
      <c r="B5" t="s">
        <v>100</v>
      </c>
    </row>
    <row r="6" spans="1:2" ht="12.75">
      <c r="A6" t="s">
        <v>89</v>
      </c>
      <c r="B6" t="s">
        <v>90</v>
      </c>
    </row>
    <row r="7" spans="1:2" ht="12.75">
      <c r="A7" t="s">
        <v>91</v>
      </c>
      <c r="B7" t="s">
        <v>92</v>
      </c>
    </row>
    <row r="8" spans="1:2" ht="12.75">
      <c r="A8" t="s">
        <v>93</v>
      </c>
      <c r="B8" s="58">
        <v>38981</v>
      </c>
    </row>
    <row r="9" spans="1:2" ht="12.75">
      <c r="A9" t="s">
        <v>94</v>
      </c>
      <c r="B9" t="s">
        <v>101</v>
      </c>
    </row>
    <row r="10" spans="1:2" ht="12.75">
      <c r="A10" t="s">
        <v>95</v>
      </c>
      <c r="B10" t="s">
        <v>96</v>
      </c>
    </row>
    <row r="11" spans="1:2" ht="12.75">
      <c r="A11" t="s">
        <v>97</v>
      </c>
      <c r="B11" t="s">
        <v>31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2007-05-03T10:49:56Z</dcterms:modified>
  <cp:category/>
  <cp:version/>
  <cp:contentType/>
  <cp:contentStatus/>
</cp:coreProperties>
</file>