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625" windowHeight="8280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146 from United Nations Development Programme (UNDP) Human Development Report 2004 Table 5</t>
        </r>
      </text>
    </comment>
    <comment ref="E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  World Health Organization, World Health Report 2006 ( http://www.who.int/whr/2006/en/index.html ). Estimates for missing territories from regional averages. Original values in column C of Source Data Sheet (per 100,000). </t>
        </r>
      </text>
    </comment>
  </commentList>
</comments>
</file>

<file path=xl/comments3.xml><?xml version="1.0" encoding="utf-8"?>
<comments xmlns="http://schemas.openxmlformats.org/spreadsheetml/2006/main">
  <authors>
    <author>John Pritchard</author>
  </authors>
  <commentList>
    <comment ref="C148" authorId="0">
      <text>
        <r>
          <rPr>
            <b/>
            <sz val="8"/>
            <rFont val="Tahoma"/>
            <family val="0"/>
          </rPr>
          <t>John Pritchard:</t>
        </r>
        <r>
          <rPr>
            <sz val="8"/>
            <rFont val="Tahoma"/>
            <family val="0"/>
          </rPr>
          <t xml:space="preserve">
Replaced with rate from 2004 report, as 2006 report figure implausible</t>
        </r>
      </text>
    </comment>
  </commentList>
</comments>
</file>

<file path=xl/sharedStrings.xml><?xml version="1.0" encoding="utf-8"?>
<sst xmlns="http://schemas.openxmlformats.org/spreadsheetml/2006/main" count="908" uniqueCount="503">
  <si>
    <t>Subject</t>
  </si>
  <si>
    <t>Title</t>
  </si>
  <si>
    <t>Author</t>
  </si>
  <si>
    <t>Danny Dorling</t>
  </si>
  <si>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</si>
  <si>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</si>
  <si>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</si>
  <si>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</si>
  <si>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</si>
  <si>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</si>
  <si>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</si>
  <si>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Nurses Working</t>
  </si>
  <si>
    <t>Worldmapper216</t>
  </si>
  <si>
    <t>MAP DATA nurses (estimated number) 2004 or most recent available</t>
  </si>
  <si>
    <t>nurses (estimated per 100,000 persons) 2004 or most recent available</t>
  </si>
  <si>
    <t>Worldmapper Dataset 216: Nurses Working</t>
  </si>
  <si>
    <t>Nurses (Cumulative Total)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</si>
  <si>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</si>
  <si>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</si>
  <si>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</si>
  <si>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</si>
  <si>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</si>
  <si>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</si>
  <si>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</si>
  <si>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</si>
  <si>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</si>
  <si>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</si>
  <si>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</si>
  <si>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</si>
  <si>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</si>
  <si>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</si>
  <si>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</si>
  <si>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</si>
  <si>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</si>
  <si>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</si>
  <si>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</si>
  <si>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</si>
  <si>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</si>
  <si>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</si>
  <si>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</si>
  <si>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</si>
  <si>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</si>
  <si>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</si>
  <si>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</si>
  <si>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</si>
  <si>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</si>
  <si>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</si>
  <si>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</si>
  <si>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</si>
  <si>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</si>
  <si>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</si>
  <si>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</si>
  <si>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</si>
  <si>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</si>
  <si>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</si>
  <si>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</si>
  <si>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</si>
  <si>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</si>
  <si>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</si>
  <si>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</si>
  <si>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SA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</si>
  <si>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</si>
  <si>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</si>
  <si>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</si>
  <si>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</si>
  <si>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</si>
  <si>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</si>
  <si>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</si>
  <si>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</si>
  <si>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</si>
  <si>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</si>
  <si>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</si>
  <si>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</si>
  <si>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</si>
  <si>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</si>
  <si>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</si>
  <si>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population (millions) 2002</t>
  </si>
  <si>
    <t>Bosnia and Herzegovina</t>
  </si>
  <si>
    <t>Democratic People's Republic of Korea</t>
  </si>
  <si>
    <t>Republic of Moldova</t>
  </si>
  <si>
    <t>The former Yugoslav Republic of Macedonia</t>
  </si>
  <si>
    <t>United Republic of Tanzania</t>
  </si>
  <si>
    <t>Year of latest available data</t>
  </si>
  <si>
    <t>WHO territory name</t>
  </si>
  <si>
    <t>Antigua and Barbuda</t>
  </si>
  <si>
    <t>Democratic Republic of the Congo</t>
  </si>
  <si>
    <t>Lao People's Democratic Republic</t>
  </si>
  <si>
    <t>Saint Kitts and Nevis</t>
  </si>
  <si>
    <t>Saint Vincent and the Grenadines</t>
  </si>
  <si>
    <t>Trinidad and Tobago</t>
  </si>
  <si>
    <t>United States of America</t>
  </si>
  <si>
    <t>Nurses per 100,000 people, 2004 or latest available</t>
  </si>
  <si>
    <t>Nurses, total number, 2004 or latest available</t>
  </si>
  <si>
    <t>most nurses</t>
  </si>
  <si>
    <t>least nurses</t>
  </si>
  <si>
    <t>(per 100,000 persons 2002)</t>
  </si>
  <si>
    <t>Iran, Islamic Republic of</t>
  </si>
  <si>
    <t>Micronesia, Federated States of</t>
  </si>
  <si>
    <t>Serbia and Montenegro</t>
  </si>
  <si>
    <t>Venezuela, Bolivarian Republic of</t>
  </si>
  <si>
    <t>Hong Kong (China)</t>
  </si>
  <si>
    <t>Macedonia FYR</t>
  </si>
  <si>
    <t>St Vincent &amp; The Grenadines</t>
  </si>
  <si>
    <t>Islamic Republic of Iran</t>
  </si>
  <si>
    <t>Sao Tome &amp; Principe</t>
  </si>
  <si>
    <t>Lao People's Dem Republic</t>
  </si>
  <si>
    <t>Cote d'Ivoire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</si>
  <si>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</si>
  <si>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</si>
  <si>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</si>
  <si>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</si>
  <si>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</si>
  <si>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</si>
  <si>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</si>
  <si>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</si>
  <si>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AS</t>
  </si>
  <si>
    <t>AN</t>
  </si>
  <si>
    <t>PA</t>
  </si>
  <si>
    <t>ME</t>
  </si>
  <si>
    <t>EA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</si>
  <si>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</si>
  <si>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</si>
  <si>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</si>
  <si>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</si>
  <si>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</si>
  <si>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</si>
  <si>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</si>
  <si>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</si>
  <si>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</si>
  <si>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</si>
  <si>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</si>
  <si>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</si>
  <si>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</si>
  <si>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</si>
  <si>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</si>
  <si>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</si>
  <si>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</si>
  <si>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</si>
  <si>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</si>
  <si>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</si>
  <si>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</si>
  <si>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</si>
  <si>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</si>
  <si>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</si>
  <si>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</si>
  <si>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</si>
  <si>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</si>
  <si>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</si>
  <si>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</si>
  <si>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</si>
  <si>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</si>
  <si>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</si>
  <si>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</si>
  <si>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</si>
  <si>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</si>
  <si>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</si>
  <si>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</si>
  <si>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</si>
  <si>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</si>
  <si>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</si>
  <si>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</si>
  <si>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</si>
  <si>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</si>
  <si>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</si>
  <si>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</si>
  <si>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</si>
  <si>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</si>
  <si>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</si>
  <si>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</si>
  <si>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</si>
  <si>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</si>
  <si>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</si>
  <si>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</si>
  <si>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</si>
  <si>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</si>
  <si>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</si>
  <si>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</si>
  <si>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</si>
  <si>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</si>
  <si>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</si>
  <si>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</si>
  <si>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</si>
  <si>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</si>
  <si>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</si>
  <si>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</si>
  <si>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</si>
  <si>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</si>
  <si>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</si>
  <si>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</si>
  <si>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</si>
  <si>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</si>
  <si>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</si>
  <si>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</si>
  <si>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</si>
  <si>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</si>
  <si>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</si>
  <si>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</si>
  <si>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</si>
  <si>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</si>
  <si>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</si>
  <si>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</si>
  <si>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</si>
  <si>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</si>
  <si>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</si>
  <si>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</si>
  <si>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</si>
  <si>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</si>
  <si>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</si>
  <si>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</si>
  <si>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</si>
  <si>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</si>
  <si>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</si>
  <si>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</si>
  <si>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</si>
  <si>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</si>
  <si>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</si>
  <si>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</si>
  <si>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</si>
  <si>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</si>
  <si>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</si>
  <si>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</si>
  <si>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</si>
  <si>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</si>
  <si>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</si>
  <si>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</si>
  <si>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</si>
  <si>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</si>
  <si>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</si>
  <si>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</si>
  <si>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</si>
  <si>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</si>
  <si>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</si>
  <si>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</si>
  <si>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</si>
  <si>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</si>
  <si>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</si>
  <si>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</si>
  <si>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</si>
  <si>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</si>
  <si>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</si>
  <si>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</si>
  <si>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</si>
  <si>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</si>
  <si>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</si>
  <si>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</si>
  <si>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</si>
  <si>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</si>
  <si>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</si>
  <si>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</si>
  <si>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</si>
  <si>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Côte d'Ivoire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</si>
  <si>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</si>
  <si>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</si>
  <si>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</si>
  <si>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</si>
  <si>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</si>
  <si>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</si>
  <si>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</si>
  <si>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</si>
  <si>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</si>
  <si>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</si>
  <si>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</si>
  <si>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</si>
  <si>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</si>
  <si>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</si>
  <si>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</si>
  <si>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</si>
  <si>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</si>
  <si>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</si>
  <si>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</si>
  <si>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</si>
  <si>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</si>
  <si>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</si>
  <si>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</si>
  <si>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</si>
  <si>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</si>
  <si>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</si>
  <si>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</si>
  <si>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</si>
  <si>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</si>
  <si>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</si>
  <si>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</si>
  <si>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</si>
  <si>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</si>
  <si>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</si>
  <si>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</si>
  <si>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</si>
  <si>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</si>
  <si>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</si>
  <si>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</si>
  <si>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</si>
  <si>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</si>
  <si>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</si>
  <si>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</si>
  <si>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</si>
  <si>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</si>
  <si>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</si>
  <si>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</si>
  <si>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</si>
  <si>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</si>
  <si>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</si>
  <si>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</si>
  <si>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</si>
  <si>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</si>
  <si>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</si>
  <si>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</si>
  <si>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</si>
  <si>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</si>
  <si>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</si>
  <si>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Puerto Rico</t>
  </si>
  <si>
    <t>PRI</t>
  </si>
  <si>
    <t>San Marino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</si>
  <si>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</si>
  <si>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</si>
  <si>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</si>
  <si>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</si>
  <si>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</si>
  <si>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</si>
  <si>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</si>
  <si>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</si>
  <si>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</si>
  <si>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</si>
  <si>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</si>
  <si>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</si>
  <si>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</si>
  <si>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</si>
  <si>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</si>
  <si>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</si>
  <si>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</si>
  <si>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</si>
  <si>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</si>
  <si>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</si>
  <si>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</si>
  <si>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</si>
  <si>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</si>
  <si>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</si>
  <si>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</si>
  <si>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</si>
  <si>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</si>
  <si>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</si>
  <si>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</si>
  <si>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</si>
  <si>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</si>
  <si>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</si>
  <si>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</si>
  <si>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</si>
  <si>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</si>
  <si>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</si>
  <si>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</si>
  <si>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</si>
  <si>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</si>
  <si>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</si>
  <si>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</si>
  <si>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</si>
  <si>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</si>
  <si>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</si>
  <si>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</si>
  <si>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</si>
  <si>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</si>
  <si>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</si>
  <si>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</si>
  <si>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</si>
  <si>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</si>
  <si>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</si>
  <si>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</si>
  <si>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</si>
  <si>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</si>
  <si>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</si>
  <si>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</si>
  <si>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</si>
  <si>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</si>
  <si>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</si>
  <si>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</si>
  <si>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</si>
  <si>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</si>
  <si>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</si>
  <si>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</si>
  <si>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</si>
  <si>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</si>
  <si>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</si>
  <si>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</si>
  <si>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</si>
  <si>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</si>
  <si>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</si>
  <si>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</si>
  <si>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</si>
  <si>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</si>
  <si>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</si>
  <si>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</si>
  <si>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</si>
  <si>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</si>
  <si>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</si>
  <si>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</si>
  <si>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</si>
  <si>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</si>
  <si>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</si>
  <si>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</si>
  <si>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</si>
  <si>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</si>
  <si>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</si>
  <si>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</si>
  <si>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</si>
  <si>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</si>
  <si>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</si>
  <si>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</si>
  <si>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</si>
  <si>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</si>
  <si>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</si>
  <si>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</si>
  <si>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</si>
  <si>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</si>
  <si>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</si>
  <si>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</si>
  <si>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</si>
  <si>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</si>
  <si>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</si>
  <si>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</si>
  <si>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</si>
  <si>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</si>
  <si>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</si>
  <si>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</si>
  <si>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</si>
  <si>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</si>
  <si>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</si>
  <si>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</si>
  <si>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</si>
  <si>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</si>
  <si>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</si>
  <si>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</si>
  <si>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</si>
  <si>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</si>
  <si>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</si>
  <si>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</si>
  <si>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</si>
  <si>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</si>
  <si>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</si>
  <si>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</si>
  <si>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</si>
  <si>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</si>
  <si>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</si>
  <si>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</si>
  <si>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</si>
  <si>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</si>
  <si>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</si>
  <si>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</si>
  <si>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</si>
  <si>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</si>
  <si>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</si>
  <si>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</si>
  <si>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</si>
  <si>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</si>
  <si>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</si>
  <si>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</si>
  <si>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</si>
  <si>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</si>
  <si>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</si>
  <si>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</si>
  <si>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</si>
  <si>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</si>
  <si>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</si>
  <si>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</si>
  <si>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</si>
  <si>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</si>
  <si>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</si>
  <si>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</si>
  <si>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</si>
  <si>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</si>
  <si>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</si>
  <si>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</si>
  <si>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</si>
  <si>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</si>
  <si>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</si>
  <si>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</si>
  <si>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</si>
  <si>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</si>
  <si>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</si>
  <si>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</si>
  <si>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</si>
  <si>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</si>
  <si>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</si>
  <si>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</si>
  <si>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</si>
  <si>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</si>
  <si>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</si>
  <si>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</si>
  <si>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</si>
  <si>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</si>
  <si>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</si>
  <si>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</si>
  <si>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</si>
  <si>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</si>
  <si>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</si>
  <si>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</si>
  <si>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</si>
  <si>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</si>
  <si>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</si>
  <si>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</si>
  <si>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</si>
  <si>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</si>
  <si>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</si>
  <si>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</si>
  <si>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</si>
  <si>
    <t>x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</si>
</sst>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  <numFmt numFmtId="194" formatCode="_-* #,##0.000_-;\-* #,##0.000_-;_-* &quot;-&quot;??_-;_-@_-"/>
    <numFmt numFmtId="195" formatCode="_-* #,##0.0_-;\-* #,##0.0_-;_-* &quot;-&quot;??_-;_-@_-"/>
    <numFmt numFmtId="196" formatCode="_-* #,##0_-;\-* #,##0_-;_-* &quot;-&quot;??_-;_-@_-"/>
    <numFmt numFmtId="197" formatCode="_(* #,##0_);_(* \(#,##0\);_(* &quot;-&quot;??_);_(@_)"/>
    <numFmt numFmtId="198" formatCode="#,##0.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9.75"/>
      <name val="Miriam"/>
      <family val="0"/>
    </font>
    <font>
      <sz val="10"/>
      <name val="Miriam"/>
      <family val="0"/>
    </font>
    <font>
      <vertAlign val="superscript"/>
      <sz val="10"/>
      <name val="Arial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1" fontId="0" fillId="0" borderId="0" xfId="0" applyNumberFormat="1" applyAlignment="1">
      <alignment horizontal="center"/>
    </xf>
    <xf numFmtId="1" fontId="0" fillId="0" borderId="0" xfId="22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11" fillId="13" borderId="0" xfId="0" applyFont="1" applyFill="1" applyAlignment="1">
      <alignment horizontal="center"/>
    </xf>
    <xf numFmtId="0" fontId="11" fillId="13" borderId="0" xfId="0" applyFont="1" applyFill="1" applyAlignment="1">
      <alignment horizontal="left"/>
    </xf>
    <xf numFmtId="1" fontId="11" fillId="13" borderId="0" xfId="0" applyNumberFormat="1" applyFont="1" applyFill="1" applyAlignment="1">
      <alignment horizontal="right"/>
    </xf>
    <xf numFmtId="0" fontId="11" fillId="14" borderId="0" xfId="0" applyFont="1" applyFill="1" applyAlignment="1">
      <alignment horizontal="center"/>
    </xf>
    <xf numFmtId="0" fontId="11" fillId="14" borderId="0" xfId="0" applyFont="1" applyFill="1" applyAlignment="1">
      <alignment horizontal="left"/>
    </xf>
    <xf numFmtId="1" fontId="11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15" borderId="0" xfId="0" applyFill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2425"/>
          <c:w val="0.925"/>
          <c:h val="0.928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-2.1840810775756836</c:v>
                </c:pt>
                <c:pt idx="1">
                  <c:v>-0.2006053924560547</c:v>
                </c:pt>
                <c:pt idx="2">
                  <c:v>-1.7127037048339844</c:v>
                </c:pt>
                <c:pt idx="3">
                  <c:v>-0.6027281284332275</c:v>
                </c:pt>
                <c:pt idx="4">
                  <c:v>-1.665639877319336</c:v>
                </c:pt>
                <c:pt idx="5">
                  <c:v>-3.1402677297592163</c:v>
                </c:pt>
                <c:pt idx="6">
                  <c:v>-10.551261901855469</c:v>
                </c:pt>
                <c:pt idx="7">
                  <c:v>-0.6071150302886963</c:v>
                </c:pt>
                <c:pt idx="8">
                  <c:v>-13.049459457397461</c:v>
                </c:pt>
                <c:pt idx="9">
                  <c:v>-0.056684017181396484</c:v>
                </c:pt>
                <c:pt idx="10">
                  <c:v>-2.5534629821777344</c:v>
                </c:pt>
                <c:pt idx="11">
                  <c:v>-9.794998168945312</c:v>
                </c:pt>
                <c:pt idx="12">
                  <c:v>-2.058243751525879</c:v>
                </c:pt>
                <c:pt idx="13">
                  <c:v>-0.9309172630310059</c:v>
                </c:pt>
                <c:pt idx="14">
                  <c:v>-2.3650646209716797</c:v>
                </c:pt>
                <c:pt idx="15">
                  <c:v>-4.411137104034424</c:v>
                </c:pt>
                <c:pt idx="16">
                  <c:v>-0.44719576835632324</c:v>
                </c:pt>
                <c:pt idx="17">
                  <c:v>-4.421544075012207</c:v>
                </c:pt>
                <c:pt idx="18">
                  <c:v>-5.068707466125488</c:v>
                </c:pt>
                <c:pt idx="19">
                  <c:v>-13.157669559043939</c:v>
                </c:pt>
                <c:pt idx="20">
                  <c:v>-151.08938217163086</c:v>
                </c:pt>
                <c:pt idx="21">
                  <c:v>-1.4617443084716797</c:v>
                </c:pt>
                <c:pt idx="22">
                  <c:v>-0.3576695919036865</c:v>
                </c:pt>
                <c:pt idx="23">
                  <c:v>-2.7702540159225464</c:v>
                </c:pt>
                <c:pt idx="24">
                  <c:v>-5.637025833129883</c:v>
                </c:pt>
                <c:pt idx="25">
                  <c:v>-4.322075843811035</c:v>
                </c:pt>
                <c:pt idx="26">
                  <c:v>-4.672431945800781</c:v>
                </c:pt>
                <c:pt idx="27">
                  <c:v>-0.1840054988861084</c:v>
                </c:pt>
                <c:pt idx="28">
                  <c:v>-11.79347038269043</c:v>
                </c:pt>
                <c:pt idx="29">
                  <c:v>-4.032325744628906</c:v>
                </c:pt>
                <c:pt idx="30">
                  <c:v>-3.390049934387207</c:v>
                </c:pt>
                <c:pt idx="31">
                  <c:v>-1.789066195487976</c:v>
                </c:pt>
                <c:pt idx="32">
                  <c:v>-0.0755608081817627</c:v>
                </c:pt>
                <c:pt idx="33">
                  <c:v>-0.27059316635131836</c:v>
                </c:pt>
                <c:pt idx="34">
                  <c:v>-7.748770713806152</c:v>
                </c:pt>
                <c:pt idx="35">
                  <c:v>-28.95832061767578</c:v>
                </c:pt>
                <c:pt idx="36">
                  <c:v>-1.2322008609771729</c:v>
                </c:pt>
                <c:pt idx="37">
                  <c:v>-0.4269897937774658</c:v>
                </c:pt>
                <c:pt idx="38">
                  <c:v>-12.78228759765625</c:v>
                </c:pt>
                <c:pt idx="39">
                  <c:v>-0.7425242424011174</c:v>
                </c:pt>
                <c:pt idx="40">
                  <c:v>-0.7418334484100342</c:v>
                </c:pt>
                <c:pt idx="41">
                  <c:v>-4.942072927951813</c:v>
                </c:pt>
                <c:pt idx="42">
                  <c:v>-1.3118863105773926</c:v>
                </c:pt>
                <c:pt idx="43">
                  <c:v>-1.6580749811835176</c:v>
                </c:pt>
                <c:pt idx="44">
                  <c:v>-0.6195783615112305</c:v>
                </c:pt>
                <c:pt idx="45">
                  <c:v>-0.3579452633857727</c:v>
                </c:pt>
                <c:pt idx="46">
                  <c:v>-1.0735034942626953</c:v>
                </c:pt>
                <c:pt idx="47">
                  <c:v>-2.2086620330810547</c:v>
                </c:pt>
                <c:pt idx="48">
                  <c:v>-1.985482110701355</c:v>
                </c:pt>
                <c:pt idx="49">
                  <c:v>-0.22751092910766602</c:v>
                </c:pt>
                <c:pt idx="50">
                  <c:v>-1.3789176940917969</c:v>
                </c:pt>
                <c:pt idx="51">
                  <c:v>-1.855713129043579</c:v>
                </c:pt>
                <c:pt idx="52">
                  <c:v>-2.0477294921875</c:v>
                </c:pt>
                <c:pt idx="53">
                  <c:v>-0.458545982837677</c:v>
                </c:pt>
                <c:pt idx="54">
                  <c:v>-1.6580581665039062</c:v>
                </c:pt>
                <c:pt idx="55">
                  <c:v>-0.16831159591674805</c:v>
                </c:pt>
                <c:pt idx="56">
                  <c:v>-0.5077064037322998</c:v>
                </c:pt>
                <c:pt idx="57">
                  <c:v>-45.395660400390625</c:v>
                </c:pt>
                <c:pt idx="58">
                  <c:v>-2.076268196105957</c:v>
                </c:pt>
                <c:pt idx="59">
                  <c:v>-0.2563774585723877</c:v>
                </c:pt>
                <c:pt idx="60">
                  <c:v>-4.631233215332031</c:v>
                </c:pt>
                <c:pt idx="61">
                  <c:v>-0.21999478340148926</c:v>
                </c:pt>
                <c:pt idx="62">
                  <c:v>-2.782750129699707</c:v>
                </c:pt>
                <c:pt idx="63">
                  <c:v>-0.35899877548217773</c:v>
                </c:pt>
                <c:pt idx="64">
                  <c:v>-2.074986696243286</c:v>
                </c:pt>
                <c:pt idx="65">
                  <c:v>-1.164659857749939</c:v>
                </c:pt>
                <c:pt idx="66">
                  <c:v>-4.146125912666321</c:v>
                </c:pt>
                <c:pt idx="67">
                  <c:v>-3.4547805786132812</c:v>
                </c:pt>
                <c:pt idx="68">
                  <c:v>-1.3675868511199951</c:v>
                </c:pt>
                <c:pt idx="69">
                  <c:v>-0.14073103666305542</c:v>
                </c:pt>
                <c:pt idx="70">
                  <c:v>-17.374563217163086</c:v>
                </c:pt>
                <c:pt idx="71">
                  <c:v>-2.2558212280273438</c:v>
                </c:pt>
                <c:pt idx="72">
                  <c:v>-0.6451845169067383</c:v>
                </c:pt>
                <c:pt idx="73">
                  <c:v>-23.433843961774244</c:v>
                </c:pt>
                <c:pt idx="74">
                  <c:v>-0.36444664001464844</c:v>
                </c:pt>
                <c:pt idx="75">
                  <c:v>-0.029754638671875</c:v>
                </c:pt>
                <c:pt idx="76">
                  <c:v>-11.018705368041992</c:v>
                </c:pt>
                <c:pt idx="77">
                  <c:v>-48.98338317871094</c:v>
                </c:pt>
                <c:pt idx="78">
                  <c:v>-19.751358032226562</c:v>
                </c:pt>
                <c:pt idx="79">
                  <c:v>-3.830820322036743</c:v>
                </c:pt>
                <c:pt idx="80">
                  <c:v>-10.240411758422852</c:v>
                </c:pt>
                <c:pt idx="81">
                  <c:v>-1.4685243368148804</c:v>
                </c:pt>
                <c:pt idx="82">
                  <c:v>-12.239646911621094</c:v>
                </c:pt>
                <c:pt idx="83">
                  <c:v>-5.016756057739258</c:v>
                </c:pt>
                <c:pt idx="84">
                  <c:v>-10.328090190887451</c:v>
                </c:pt>
                <c:pt idx="85">
                  <c:v>-1.052623987197876</c:v>
                </c:pt>
                <c:pt idx="86">
                  <c:v>-10.157251358032227</c:v>
                </c:pt>
                <c:pt idx="87">
                  <c:v>-3.4085333347320557</c:v>
                </c:pt>
                <c:pt idx="88">
                  <c:v>-0.30961930751800537</c:v>
                </c:pt>
                <c:pt idx="89">
                  <c:v>-2.8900116682052612</c:v>
                </c:pt>
                <c:pt idx="90">
                  <c:v>-32.198143005371094</c:v>
                </c:pt>
                <c:pt idx="91">
                  <c:v>-0.6716251373291016</c:v>
                </c:pt>
                <c:pt idx="92">
                  <c:v>-88.23261260986328</c:v>
                </c:pt>
                <c:pt idx="93">
                  <c:v>0</c:v>
                </c:pt>
                <c:pt idx="94">
                  <c:v>-1.8623113632202148</c:v>
                </c:pt>
                <c:pt idx="95">
                  <c:v>-1.25044584274292</c:v>
                </c:pt>
                <c:pt idx="96">
                  <c:v>-0.07267743349075317</c:v>
                </c:pt>
                <c:pt idx="97">
                  <c:v>-0.16904473304748535</c:v>
                </c:pt>
                <c:pt idx="98">
                  <c:v>-4.324483871459961</c:v>
                </c:pt>
                <c:pt idx="99">
                  <c:v>-6.187534332275391</c:v>
                </c:pt>
                <c:pt idx="100">
                  <c:v>-0.1293778419494629</c:v>
                </c:pt>
                <c:pt idx="101">
                  <c:v>-1.7395198345184326</c:v>
                </c:pt>
                <c:pt idx="102">
                  <c:v>-2.3529410362243652</c:v>
                </c:pt>
                <c:pt idx="103">
                  <c:v>-39.35518264770508</c:v>
                </c:pt>
                <c:pt idx="104">
                  <c:v>-2.4099111557006836</c:v>
                </c:pt>
                <c:pt idx="105">
                  <c:v>-34.28955078125</c:v>
                </c:pt>
                <c:pt idx="106">
                  <c:v>-4.050731658935547</c:v>
                </c:pt>
                <c:pt idx="107">
                  <c:v>-5.245360002793518</c:v>
                </c:pt>
                <c:pt idx="108">
                  <c:v>-51.537227630615234</c:v>
                </c:pt>
                <c:pt idx="109">
                  <c:v>-2.6311635971069336</c:v>
                </c:pt>
                <c:pt idx="110">
                  <c:v>-11.958026885986328</c:v>
                </c:pt>
                <c:pt idx="111">
                  <c:v>-0.47244131565093994</c:v>
                </c:pt>
                <c:pt idx="112">
                  <c:v>-2.2955089807510376</c:v>
                </c:pt>
                <c:pt idx="113">
                  <c:v>-11.892509460449219</c:v>
                </c:pt>
                <c:pt idx="114">
                  <c:v>-35.63547134399414</c:v>
                </c:pt>
                <c:pt idx="115">
                  <c:v>-0.4223086730956993</c:v>
                </c:pt>
                <c:pt idx="116">
                  <c:v>-8.423233032226562</c:v>
                </c:pt>
                <c:pt idx="117">
                  <c:v>-2.8330326080322266</c:v>
                </c:pt>
                <c:pt idx="118">
                  <c:v>-4.464054107666016</c:v>
                </c:pt>
                <c:pt idx="119">
                  <c:v>-3.7606358528137207</c:v>
                </c:pt>
                <c:pt idx="120">
                  <c:v>-0.5833089351654053</c:v>
                </c:pt>
                <c:pt idx="121">
                  <c:v>0</c:v>
                </c:pt>
                <c:pt idx="122">
                  <c:v>-23.836819658143725</c:v>
                </c:pt>
                <c:pt idx="123">
                  <c:v>-1.2558341026306152</c:v>
                </c:pt>
                <c:pt idx="124">
                  <c:v>-33.953094482421875</c:v>
                </c:pt>
                <c:pt idx="125">
                  <c:v>-6.531757116317749</c:v>
                </c:pt>
                <c:pt idx="126">
                  <c:v>-3.018009662628174</c:v>
                </c:pt>
                <c:pt idx="127">
                  <c:v>-0.43468475341796875</c:v>
                </c:pt>
                <c:pt idx="128">
                  <c:v>-2.174314149798022</c:v>
                </c:pt>
                <c:pt idx="129">
                  <c:v>-1.7500638961791992</c:v>
                </c:pt>
                <c:pt idx="130">
                  <c:v>-1.4922916889190674</c:v>
                </c:pt>
                <c:pt idx="131">
                  <c:v>-6.637096405029297</c:v>
                </c:pt>
                <c:pt idx="132">
                  <c:v>-0.7888317108154297</c:v>
                </c:pt>
                <c:pt idx="133">
                  <c:v>-1.0837078094482422</c:v>
                </c:pt>
                <c:pt idx="134">
                  <c:v>-5.450153350830078</c:v>
                </c:pt>
                <c:pt idx="135">
                  <c:v>-0.8765107631683406</c:v>
                </c:pt>
                <c:pt idx="136">
                  <c:v>-9.954595565795898</c:v>
                </c:pt>
                <c:pt idx="137">
                  <c:v>-3.5346627235412598</c:v>
                </c:pt>
                <c:pt idx="138">
                  <c:v>-2.595233917236328</c:v>
                </c:pt>
                <c:pt idx="139">
                  <c:v>-13.651251792907715</c:v>
                </c:pt>
                <c:pt idx="140">
                  <c:v>-17.334794998168945</c:v>
                </c:pt>
                <c:pt idx="141">
                  <c:v>-3.3860325813293457</c:v>
                </c:pt>
                <c:pt idx="142">
                  <c:v>-5.036687850952148</c:v>
                </c:pt>
                <c:pt idx="143">
                  <c:v>-2.5718212127685547</c:v>
                </c:pt>
                <c:pt idx="144">
                  <c:v>-8.083057403564453</c:v>
                </c:pt>
                <c:pt idx="145">
                  <c:v>-2.274775505065918</c:v>
                </c:pt>
                <c:pt idx="146">
                  <c:v>-0.9474694728851318</c:v>
                </c:pt>
                <c:pt idx="147">
                  <c:v>-4.391133785247803</c:v>
                </c:pt>
                <c:pt idx="148">
                  <c:v>-4.930168390274048</c:v>
                </c:pt>
                <c:pt idx="149">
                  <c:v>-32.85002368553637</c:v>
                </c:pt>
                <c:pt idx="150">
                  <c:v>-2.3647308349609375</c:v>
                </c:pt>
                <c:pt idx="151">
                  <c:v>-0.4445314407348633</c:v>
                </c:pt>
                <c:pt idx="152">
                  <c:v>-0.49355030059814453</c:v>
                </c:pt>
                <c:pt idx="153">
                  <c:v>-46.482086181640625</c:v>
                </c:pt>
                <c:pt idx="154">
                  <c:v>-7.046914100646973</c:v>
                </c:pt>
                <c:pt idx="155">
                  <c:v>-4.197704792022705</c:v>
                </c:pt>
                <c:pt idx="156">
                  <c:v>-6.179332733154297</c:v>
                </c:pt>
                <c:pt idx="157">
                  <c:v>-8.494281768798828</c:v>
                </c:pt>
                <c:pt idx="158">
                  <c:v>-3.885352611541748</c:v>
                </c:pt>
                <c:pt idx="159">
                  <c:v>-0.545799732208252</c:v>
                </c:pt>
                <c:pt idx="160">
                  <c:v>-4.765868186950684</c:v>
                </c:pt>
                <c:pt idx="161">
                  <c:v>-8.755350112915039</c:v>
                </c:pt>
                <c:pt idx="162">
                  <c:v>-2.953636646270752</c:v>
                </c:pt>
                <c:pt idx="163">
                  <c:v>-0.6476134061813354</c:v>
                </c:pt>
                <c:pt idx="164">
                  <c:v>-0.2970576286315918</c:v>
                </c:pt>
                <c:pt idx="165">
                  <c:v>-20.357322692871094</c:v>
                </c:pt>
                <c:pt idx="166">
                  <c:v>-17.885208129882812</c:v>
                </c:pt>
                <c:pt idx="167">
                  <c:v>-3.1119942665100098</c:v>
                </c:pt>
                <c:pt idx="168">
                  <c:v>-10.782766342163086</c:v>
                </c:pt>
                <c:pt idx="169">
                  <c:v>-5.421566963195801</c:v>
                </c:pt>
                <c:pt idx="170">
                  <c:v>-2.8037309646606445</c:v>
                </c:pt>
                <c:pt idx="171">
                  <c:v>-3.0560970306396484</c:v>
                </c:pt>
                <c:pt idx="172">
                  <c:v>-9.90610122680664</c:v>
                </c:pt>
                <c:pt idx="173">
                  <c:v>-2.1002769470214844</c:v>
                </c:pt>
                <c:pt idx="174">
                  <c:v>-7.448775642900955</c:v>
                </c:pt>
                <c:pt idx="175">
                  <c:v>-18.187928199768066</c:v>
                </c:pt>
                <c:pt idx="176">
                  <c:v>-2.2478461265563965</c:v>
                </c:pt>
                <c:pt idx="177">
                  <c:v>-0.6376266479492188</c:v>
                </c:pt>
                <c:pt idx="178">
                  <c:v>-0.4815340042114258</c:v>
                </c:pt>
                <c:pt idx="179">
                  <c:v>-19.21687126159668</c:v>
                </c:pt>
                <c:pt idx="180">
                  <c:v>-1.2691974639892578</c:v>
                </c:pt>
                <c:pt idx="181">
                  <c:v>-0.5252599716186523</c:v>
                </c:pt>
                <c:pt idx="182">
                  <c:v>-0.7096290588378906</c:v>
                </c:pt>
                <c:pt idx="183">
                  <c:v>-1.868517866270338</c:v>
                </c:pt>
                <c:pt idx="184">
                  <c:v>-12.885856628417969</c:v>
                </c:pt>
                <c:pt idx="185">
                  <c:v>-3.415250778198242</c:v>
                </c:pt>
                <c:pt idx="186">
                  <c:v>-2.12857723236084</c:v>
                </c:pt>
                <c:pt idx="187">
                  <c:v>-2.4849891662597656</c:v>
                </c:pt>
                <c:pt idx="188">
                  <c:v>-7.5301408767700195</c:v>
                </c:pt>
                <c:pt idx="189">
                  <c:v>-7.081540569740241</c:v>
                </c:pt>
                <c:pt idx="190">
                  <c:v>-2.913808822631836</c:v>
                </c:pt>
                <c:pt idx="191">
                  <c:v>-13.807201385498047</c:v>
                </c:pt>
                <c:pt idx="192">
                  <c:v>-1.951459468760504</c:v>
                </c:pt>
                <c:pt idx="193">
                  <c:v>-10.5485222442627</c:v>
                </c:pt>
                <c:pt idx="194">
                  <c:v>-9.623360633850098</c:v>
                </c:pt>
                <c:pt idx="195">
                  <c:v>-9.44375991821289</c:v>
                </c:pt>
                <c:pt idx="196">
                  <c:v>-4.545450210571289</c:v>
                </c:pt>
                <c:pt idx="197">
                  <c:v>-1.1547088623046875</c:v>
                </c:pt>
                <c:pt idx="198">
                  <c:v>-32.88426399230957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105.06070852279663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80.0140380859375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936.6929054260254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61.71691417694092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383.65910053253174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805.3858757019043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779.4505596160889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169.58930492401123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972.0124244689941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169.64598894119263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21.071620285511017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52.90442109107971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1996921"/>
        <c:axId val="17972290"/>
      </c:scatterChart>
      <c:valAx>
        <c:axId val="1996921"/>
        <c:scaling>
          <c:orientation val="minMax"/>
          <c:max val="1099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975" b="0" i="0" u="none" baseline="0"/>
                  <a:t>nurses 2002 (per 100,000 people)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17972290"/>
        <c:crossesAt val="7000"/>
        <c:crossBetween val="midCat"/>
        <c:dispUnits/>
        <c:majorUnit val="100"/>
        <c:minorUnit val="10"/>
      </c:valAx>
      <c:valAx>
        <c:axId val="17972290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1996921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51244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4.140625" style="0" customWidth="1"/>
    <col min="6" max="6" width="20.7109375" style="43" customWidth="1"/>
    <col min="7" max="7" width="13.140625" style="4" customWidth="1"/>
    <col min="8" max="16384" width="8.8515625" style="0" customWidth="1"/>
  </cols>
  <sheetData>
    <row r="1" spans="1:7" ht="40.5" customHeight="1">
      <c r="A1" s="60" t="s">
        <v>47</v>
      </c>
      <c r="B1" s="61" t="s">
        <v>48</v>
      </c>
      <c r="C1" s="62" t="s">
        <v>49</v>
      </c>
      <c r="D1" s="63" t="s">
        <v>50</v>
      </c>
      <c r="E1" s="64" t="s">
        <v>13</v>
      </c>
      <c r="F1" s="64" t="s">
        <v>14</v>
      </c>
      <c r="G1" s="64" t="s">
        <v>76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52</v>
      </c>
      <c r="C4" s="39"/>
      <c r="D4" s="41" t="s">
        <v>61</v>
      </c>
      <c r="E4" s="38">
        <v>16344830.88074024</v>
      </c>
      <c r="F4" s="38">
        <v>261.849360977461</v>
      </c>
      <c r="G4" s="38">
        <v>6242.0740000000005</v>
      </c>
    </row>
    <row r="5" spans="1:7" ht="12.75" customHeight="1">
      <c r="A5" s="5"/>
      <c r="D5" s="1"/>
      <c r="E5" s="3"/>
      <c r="F5" s="17"/>
      <c r="G5" s="3"/>
    </row>
    <row r="6" spans="1:7" ht="12.75" customHeight="1">
      <c r="A6" s="5"/>
      <c r="D6" s="1"/>
      <c r="E6" s="3"/>
      <c r="F6" s="17"/>
      <c r="G6" s="3"/>
    </row>
    <row r="7" spans="1:7" ht="12.75" customHeight="1">
      <c r="A7" s="54" t="s">
        <v>62</v>
      </c>
      <c r="B7" s="55" t="s">
        <v>146</v>
      </c>
      <c r="C7" s="54">
        <v>1</v>
      </c>
      <c r="D7" s="54" t="s">
        <v>114</v>
      </c>
      <c r="E7" s="56">
        <v>77494.95217502117</v>
      </c>
      <c r="F7" s="56">
        <v>77.96272854629896</v>
      </c>
      <c r="G7" s="56">
        <v>99.4</v>
      </c>
    </row>
    <row r="8" spans="1:7" ht="12.75" customHeight="1">
      <c r="A8" s="13" t="s">
        <v>63</v>
      </c>
      <c r="B8" s="28" t="s">
        <v>28</v>
      </c>
      <c r="C8" s="13">
        <v>2</v>
      </c>
      <c r="D8" s="13" t="s">
        <v>115</v>
      </c>
      <c r="E8" s="18">
        <v>316360.5889379978</v>
      </c>
      <c r="F8" s="18">
        <v>109.24807961116024</v>
      </c>
      <c r="G8" s="18">
        <v>289.58</v>
      </c>
    </row>
    <row r="9" spans="1:7" ht="12.75" customHeight="1">
      <c r="A9" s="14" t="s">
        <v>64</v>
      </c>
      <c r="B9" s="29" t="s">
        <v>428</v>
      </c>
      <c r="C9" s="14">
        <v>3</v>
      </c>
      <c r="D9" s="14" t="s">
        <v>116</v>
      </c>
      <c r="E9" s="19">
        <v>606222.2622045215</v>
      </c>
      <c r="F9" s="19">
        <v>136.99566615244817</v>
      </c>
      <c r="G9" s="19">
        <v>442.512</v>
      </c>
    </row>
    <row r="10" spans="1:7" ht="12.75" customHeight="1">
      <c r="A10" s="15" t="s">
        <v>65</v>
      </c>
      <c r="B10" s="30" t="s">
        <v>110</v>
      </c>
      <c r="C10" s="15">
        <v>4</v>
      </c>
      <c r="D10" s="15" t="s">
        <v>60</v>
      </c>
      <c r="E10" s="20">
        <v>964021.3000148535</v>
      </c>
      <c r="F10" s="20">
        <v>69.39398934745562</v>
      </c>
      <c r="G10" s="20">
        <v>1389.2</v>
      </c>
    </row>
    <row r="11" spans="1:7" ht="12.75" customHeight="1">
      <c r="A11" s="7" t="s">
        <v>66</v>
      </c>
      <c r="B11" s="31" t="s">
        <v>111</v>
      </c>
      <c r="C11" s="7">
        <v>5</v>
      </c>
      <c r="D11" s="7" t="s">
        <v>117</v>
      </c>
      <c r="E11" s="21">
        <v>799448.1882151365</v>
      </c>
      <c r="F11" s="21">
        <v>141.09320135810108</v>
      </c>
      <c r="G11" s="21">
        <v>566.61</v>
      </c>
    </row>
    <row r="12" spans="1:7" ht="12.75" customHeight="1">
      <c r="A12" s="9" t="s">
        <v>72</v>
      </c>
      <c r="B12" s="32" t="s">
        <v>112</v>
      </c>
      <c r="C12" s="9">
        <v>6</v>
      </c>
      <c r="D12" s="9" t="s">
        <v>118</v>
      </c>
      <c r="E12" s="22">
        <v>2055407.2149965547</v>
      </c>
      <c r="F12" s="22">
        <v>487.3635924969305</v>
      </c>
      <c r="G12" s="22">
        <v>421.74</v>
      </c>
    </row>
    <row r="13" spans="1:7" ht="12.75" customHeight="1">
      <c r="A13" s="10" t="s">
        <v>67</v>
      </c>
      <c r="B13" s="33" t="s">
        <v>113</v>
      </c>
      <c r="C13" s="10">
        <v>7</v>
      </c>
      <c r="D13" s="10" t="s">
        <v>119</v>
      </c>
      <c r="E13" s="23">
        <v>1569733.6685239132</v>
      </c>
      <c r="F13" s="23">
        <v>112.49014960316583</v>
      </c>
      <c r="G13" s="23">
        <v>1395.441</v>
      </c>
    </row>
    <row r="14" spans="1:7" ht="12.75" customHeight="1">
      <c r="A14" s="12" t="s">
        <v>68</v>
      </c>
      <c r="B14" s="34" t="s">
        <v>381</v>
      </c>
      <c r="C14" s="12">
        <v>8</v>
      </c>
      <c r="D14" s="12" t="s">
        <v>59</v>
      </c>
      <c r="E14" s="24">
        <v>1035555.1935060412</v>
      </c>
      <c r="F14" s="24">
        <v>239.79955481542805</v>
      </c>
      <c r="G14" s="24">
        <v>431.84200000000016</v>
      </c>
    </row>
    <row r="15" spans="1:7" ht="12.75" customHeight="1">
      <c r="A15" s="11" t="s">
        <v>69</v>
      </c>
      <c r="B15" s="35" t="s">
        <v>425</v>
      </c>
      <c r="C15" s="11">
        <v>9</v>
      </c>
      <c r="D15" s="11" t="s">
        <v>58</v>
      </c>
      <c r="E15" s="25">
        <v>1339192.7875971794</v>
      </c>
      <c r="F15" s="25">
        <v>511.26912691972404</v>
      </c>
      <c r="G15" s="25">
        <v>261.935</v>
      </c>
    </row>
    <row r="16" spans="1:7" ht="12.75" customHeight="1">
      <c r="A16" s="57" t="s">
        <v>502</v>
      </c>
      <c r="B16" s="58" t="s">
        <v>321</v>
      </c>
      <c r="C16" s="57">
        <v>10</v>
      </c>
      <c r="D16" s="57" t="s">
        <v>57</v>
      </c>
      <c r="E16" s="59">
        <v>3130219.465692766</v>
      </c>
      <c r="F16" s="59">
        <v>737.1292748599473</v>
      </c>
      <c r="G16" s="59">
        <v>424.65</v>
      </c>
    </row>
    <row r="17" spans="1:7" ht="12.75" customHeight="1">
      <c r="A17" s="6" t="s">
        <v>70</v>
      </c>
      <c r="B17" s="36" t="s">
        <v>314</v>
      </c>
      <c r="C17" s="6">
        <v>11</v>
      </c>
      <c r="D17" s="6" t="s">
        <v>55</v>
      </c>
      <c r="E17" s="26">
        <v>3457375.7953657415</v>
      </c>
      <c r="F17" s="26">
        <v>882.740255771718</v>
      </c>
      <c r="G17" s="26">
        <v>391.664</v>
      </c>
    </row>
    <row r="18" spans="1:7" ht="12.75" customHeight="1">
      <c r="A18" s="8" t="s">
        <v>71</v>
      </c>
      <c r="B18" s="37" t="s">
        <v>330</v>
      </c>
      <c r="C18" s="8">
        <v>12</v>
      </c>
      <c r="D18" s="8" t="s">
        <v>56</v>
      </c>
      <c r="E18" s="27">
        <v>993799.4635105133</v>
      </c>
      <c r="F18" s="27">
        <v>779.4505596160889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7" ht="12.75">
      <c r="A21" s="54">
        <v>166</v>
      </c>
      <c r="B21" s="54" t="s">
        <v>256</v>
      </c>
      <c r="C21" s="54">
        <v>1</v>
      </c>
      <c r="D21" s="54" t="s">
        <v>257</v>
      </c>
      <c r="E21" s="56">
        <v>15146.501684188843</v>
      </c>
      <c r="F21" s="56">
        <v>114.7462248802185</v>
      </c>
      <c r="G21" s="56">
        <v>13.2</v>
      </c>
    </row>
    <row r="22" spans="1:7" ht="12.75">
      <c r="A22" s="54">
        <v>173</v>
      </c>
      <c r="B22" s="54" t="s">
        <v>269</v>
      </c>
      <c r="C22" s="54">
        <v>1</v>
      </c>
      <c r="D22" s="54" t="s">
        <v>270</v>
      </c>
      <c r="E22" s="56">
        <v>1258.7435871362686</v>
      </c>
      <c r="F22" s="56">
        <v>19.071872532367706</v>
      </c>
      <c r="G22" s="56">
        <v>6.6</v>
      </c>
    </row>
    <row r="23" spans="1:7" ht="12.75">
      <c r="A23" s="54">
        <v>169</v>
      </c>
      <c r="B23" s="54" t="s">
        <v>261</v>
      </c>
      <c r="C23" s="54">
        <v>1</v>
      </c>
      <c r="D23" s="54" t="s">
        <v>262</v>
      </c>
      <c r="E23" s="56">
        <v>1153.9877474308014</v>
      </c>
      <c r="F23" s="56">
        <v>30.368098616600037</v>
      </c>
      <c r="G23" s="56">
        <v>3.8</v>
      </c>
    </row>
    <row r="24" spans="1:7" ht="12.75">
      <c r="A24" s="54">
        <v>144</v>
      </c>
      <c r="B24" s="54" t="s">
        <v>213</v>
      </c>
      <c r="C24" s="54">
        <v>1</v>
      </c>
      <c r="D24" s="54" t="s">
        <v>214</v>
      </c>
      <c r="E24" s="56">
        <v>3462.3363733291626</v>
      </c>
      <c r="F24" s="56">
        <v>96.17601037025452</v>
      </c>
      <c r="G24" s="56">
        <v>3.6</v>
      </c>
    </row>
    <row r="25" spans="1:7" ht="12.75">
      <c r="A25" s="54">
        <v>168</v>
      </c>
      <c r="B25" s="54" t="s">
        <v>107</v>
      </c>
      <c r="C25" s="54">
        <v>1</v>
      </c>
      <c r="D25" s="54" t="s">
        <v>260</v>
      </c>
      <c r="E25" s="56">
        <v>27087.063598632812</v>
      </c>
      <c r="F25" s="56">
        <v>52.90442109107971</v>
      </c>
      <c r="G25" s="56">
        <v>51.2</v>
      </c>
    </row>
    <row r="26" spans="1:7" ht="12.75">
      <c r="A26" s="54">
        <v>109</v>
      </c>
      <c r="B26" s="54" t="s">
        <v>144</v>
      </c>
      <c r="C26" s="54">
        <v>1</v>
      </c>
      <c r="D26" s="54" t="s">
        <v>145</v>
      </c>
      <c r="E26" s="56">
        <v>224.8520702123642</v>
      </c>
      <c r="F26" s="56">
        <v>44.97041404247284</v>
      </c>
      <c r="G26" s="56">
        <v>0.5</v>
      </c>
    </row>
    <row r="27" spans="1:7" ht="12.75">
      <c r="A27" s="54">
        <v>122</v>
      </c>
      <c r="B27" s="54" t="s">
        <v>170</v>
      </c>
      <c r="C27" s="54">
        <v>1</v>
      </c>
      <c r="D27" s="54" t="s">
        <v>171</v>
      </c>
      <c r="E27" s="56">
        <v>6710.732889175415</v>
      </c>
      <c r="F27" s="56">
        <v>516.2102222442627</v>
      </c>
      <c r="G27" s="56">
        <v>1.3</v>
      </c>
    </row>
    <row r="28" spans="1:7" ht="12.75">
      <c r="A28" s="54">
        <v>159</v>
      </c>
      <c r="B28" s="54" t="s">
        <v>243</v>
      </c>
      <c r="C28" s="54">
        <v>1</v>
      </c>
      <c r="D28" s="54" t="s">
        <v>244</v>
      </c>
      <c r="E28" s="56">
        <v>3516.3187175989156</v>
      </c>
      <c r="F28" s="56">
        <v>42.365285754203796</v>
      </c>
      <c r="G28" s="56">
        <v>8.3</v>
      </c>
    </row>
    <row r="29" spans="1:7" ht="12.75">
      <c r="A29" s="54">
        <v>123</v>
      </c>
      <c r="B29" s="54" t="s">
        <v>104</v>
      </c>
      <c r="C29" s="54">
        <v>1</v>
      </c>
      <c r="D29" s="54" t="s">
        <v>173</v>
      </c>
      <c r="E29" s="56">
        <v>310.3030204772949</v>
      </c>
      <c r="F29" s="56">
        <v>155.15151023864746</v>
      </c>
      <c r="G29" s="56">
        <v>0.2</v>
      </c>
    </row>
    <row r="30" spans="1:7" ht="12.75">
      <c r="A30" s="54">
        <v>164</v>
      </c>
      <c r="B30" s="54" t="s">
        <v>252</v>
      </c>
      <c r="C30" s="54">
        <v>1</v>
      </c>
      <c r="D30" s="54" t="s">
        <v>253</v>
      </c>
      <c r="E30" s="56">
        <v>18624.11248683929</v>
      </c>
      <c r="F30" s="56">
        <v>174.05712604522705</v>
      </c>
      <c r="G30" s="56">
        <v>10.7</v>
      </c>
    </row>
    <row r="31" spans="1:7" ht="12.75">
      <c r="A31" s="13">
        <v>128</v>
      </c>
      <c r="B31" s="13" t="s">
        <v>182</v>
      </c>
      <c r="C31" s="13">
        <v>2</v>
      </c>
      <c r="D31" s="13" t="s">
        <v>183</v>
      </c>
      <c r="E31" s="18">
        <v>4766.239500045776</v>
      </c>
      <c r="F31" s="18">
        <v>264.79108333587646</v>
      </c>
      <c r="G31" s="18">
        <v>1.8</v>
      </c>
    </row>
    <row r="32" spans="1:7" ht="12.75">
      <c r="A32" s="13">
        <v>136</v>
      </c>
      <c r="B32" s="13" t="s">
        <v>197</v>
      </c>
      <c r="C32" s="13">
        <v>2</v>
      </c>
      <c r="D32" s="13" t="s">
        <v>198</v>
      </c>
      <c r="E32" s="18">
        <v>521.0126757621765</v>
      </c>
      <c r="F32" s="18">
        <v>74.4303822517395</v>
      </c>
      <c r="G32" s="18">
        <v>0.7</v>
      </c>
    </row>
    <row r="33" spans="1:7" ht="12.75">
      <c r="A33" s="13">
        <v>154</v>
      </c>
      <c r="B33" s="13" t="s">
        <v>233</v>
      </c>
      <c r="C33" s="13">
        <v>2</v>
      </c>
      <c r="D33" s="13" t="s">
        <v>234</v>
      </c>
      <c r="E33" s="18">
        <v>252.66854166984558</v>
      </c>
      <c r="F33" s="18">
        <v>36.09550595283508</v>
      </c>
      <c r="G33" s="18">
        <v>0.7</v>
      </c>
    </row>
    <row r="34" spans="1:7" ht="12.75">
      <c r="A34" s="13">
        <v>156</v>
      </c>
      <c r="B34" s="13" t="s">
        <v>237</v>
      </c>
      <c r="C34" s="13">
        <v>2</v>
      </c>
      <c r="D34" s="13" t="s">
        <v>238</v>
      </c>
      <c r="E34" s="18">
        <v>2331.859350204468</v>
      </c>
      <c r="F34" s="18">
        <v>58.296483755111694</v>
      </c>
      <c r="G34" s="18">
        <v>4</v>
      </c>
    </row>
    <row r="35" spans="1:7" ht="12.75">
      <c r="A35" s="13">
        <v>170</v>
      </c>
      <c r="B35" s="13" t="s">
        <v>263</v>
      </c>
      <c r="C35" s="13">
        <v>2</v>
      </c>
      <c r="D35" s="13" t="s">
        <v>264</v>
      </c>
      <c r="E35" s="18">
        <v>14539.417997002602</v>
      </c>
      <c r="F35" s="18">
        <v>21.071620285511017</v>
      </c>
      <c r="G35" s="18">
        <v>69</v>
      </c>
    </row>
    <row r="36" spans="1:7" ht="12.75">
      <c r="A36" s="13">
        <v>148</v>
      </c>
      <c r="B36" s="13" t="s">
        <v>221</v>
      </c>
      <c r="C36" s="13">
        <v>2</v>
      </c>
      <c r="D36" s="13" t="s">
        <v>222</v>
      </c>
      <c r="E36" s="18">
        <v>36059.823989868164</v>
      </c>
      <c r="F36" s="18">
        <v>114.47563171386719</v>
      </c>
      <c r="G36" s="18">
        <v>31.5</v>
      </c>
    </row>
    <row r="37" spans="1:7" ht="12.75">
      <c r="A37" s="13">
        <v>145</v>
      </c>
      <c r="B37" s="13" t="s">
        <v>215</v>
      </c>
      <c r="C37" s="13">
        <v>2</v>
      </c>
      <c r="D37" s="13" t="s">
        <v>216</v>
      </c>
      <c r="E37" s="18">
        <v>1121.7535614967346</v>
      </c>
      <c r="F37" s="18">
        <v>62.319642305374146</v>
      </c>
      <c r="G37" s="18">
        <v>1.8</v>
      </c>
    </row>
    <row r="38" spans="1:7" ht="12.75">
      <c r="A38" s="13">
        <v>150</v>
      </c>
      <c r="B38" s="13" t="s">
        <v>225</v>
      </c>
      <c r="C38" s="13">
        <v>2</v>
      </c>
      <c r="D38" s="13" t="s">
        <v>226</v>
      </c>
      <c r="E38" s="18">
        <v>5344.44462954998</v>
      </c>
      <c r="F38" s="18">
        <v>31.623932719230652</v>
      </c>
      <c r="G38" s="18">
        <v>16.9</v>
      </c>
    </row>
    <row r="39" spans="1:7" ht="12.75">
      <c r="A39" s="13">
        <v>165</v>
      </c>
      <c r="B39" s="13" t="s">
        <v>254</v>
      </c>
      <c r="C39" s="13">
        <v>2</v>
      </c>
      <c r="D39" s="13" t="s">
        <v>255</v>
      </c>
      <c r="E39" s="18">
        <v>7006.695330142975</v>
      </c>
      <c r="F39" s="18">
        <v>58.8797926902771</v>
      </c>
      <c r="G39" s="18">
        <v>11.9</v>
      </c>
    </row>
    <row r="40" spans="1:7" ht="12.75">
      <c r="A40" s="13">
        <v>64</v>
      </c>
      <c r="B40" s="13" t="s">
        <v>438</v>
      </c>
      <c r="C40" s="13">
        <v>2</v>
      </c>
      <c r="D40" s="13" t="s">
        <v>439</v>
      </c>
      <c r="E40" s="18">
        <v>4428.22380065918</v>
      </c>
      <c r="F40" s="18">
        <v>369.01865005493164</v>
      </c>
      <c r="G40" s="18">
        <v>1.2</v>
      </c>
    </row>
    <row r="41" spans="1:7" ht="12.75">
      <c r="A41" s="13">
        <v>171</v>
      </c>
      <c r="B41" s="13" t="s">
        <v>265</v>
      </c>
      <c r="C41" s="13">
        <v>2</v>
      </c>
      <c r="D41" s="13" t="s">
        <v>266</v>
      </c>
      <c r="E41" s="18">
        <v>3813.418745994568</v>
      </c>
      <c r="F41" s="18">
        <v>20.61307430267334</v>
      </c>
      <c r="G41" s="18">
        <v>18.5</v>
      </c>
    </row>
    <row r="42" spans="1:7" ht="12.75">
      <c r="A42" s="13">
        <v>126</v>
      </c>
      <c r="B42" s="13" t="s">
        <v>178</v>
      </c>
      <c r="C42" s="13">
        <v>2</v>
      </c>
      <c r="D42" s="13" t="s">
        <v>179</v>
      </c>
      <c r="E42" s="18">
        <v>6111.387252807617</v>
      </c>
      <c r="F42" s="18">
        <v>305.56936264038086</v>
      </c>
      <c r="G42" s="18">
        <v>2</v>
      </c>
    </row>
    <row r="43" spans="1:7" ht="12.75">
      <c r="A43" s="13">
        <v>35</v>
      </c>
      <c r="B43" s="13" t="s">
        <v>382</v>
      </c>
      <c r="C43" s="13">
        <v>2</v>
      </c>
      <c r="D43" s="13" t="s">
        <v>383</v>
      </c>
      <c r="E43" s="18">
        <v>792.5000190734863</v>
      </c>
      <c r="F43" s="18">
        <v>792.5000190734863</v>
      </c>
      <c r="G43" s="18">
        <v>0.1</v>
      </c>
    </row>
    <row r="44" spans="1:7" ht="12.75">
      <c r="A44" s="13">
        <v>197</v>
      </c>
      <c r="B44" s="13" t="s">
        <v>19</v>
      </c>
      <c r="C44" s="13">
        <v>2</v>
      </c>
      <c r="D44" s="13" t="s">
        <v>20</v>
      </c>
      <c r="E44" s="18">
        <v>1814.903336763382</v>
      </c>
      <c r="F44" s="18">
        <v>19.14454996585846</v>
      </c>
      <c r="G44" s="18">
        <v>9.48</v>
      </c>
    </row>
    <row r="45" spans="1:7" ht="12.75">
      <c r="A45" s="13">
        <v>119</v>
      </c>
      <c r="B45" s="13" t="s">
        <v>164</v>
      </c>
      <c r="C45" s="13">
        <v>2</v>
      </c>
      <c r="D45" s="13" t="s">
        <v>165</v>
      </c>
      <c r="E45" s="18">
        <v>182770.00427246094</v>
      </c>
      <c r="F45" s="18">
        <v>407.96875953674316</v>
      </c>
      <c r="G45" s="18">
        <v>44.8</v>
      </c>
    </row>
    <row r="46" spans="1:7" ht="12.75">
      <c r="A46" s="13">
        <v>137</v>
      </c>
      <c r="B46" s="13" t="s">
        <v>199</v>
      </c>
      <c r="C46" s="13">
        <v>2</v>
      </c>
      <c r="D46" s="13" t="s">
        <v>200</v>
      </c>
      <c r="E46" s="18">
        <v>6935.179853439331</v>
      </c>
      <c r="F46" s="18">
        <v>630.4708957672119</v>
      </c>
      <c r="G46" s="18">
        <v>1.1</v>
      </c>
    </row>
    <row r="47" spans="1:7" ht="12.75">
      <c r="A47" s="13">
        <v>146</v>
      </c>
      <c r="B47" s="13" t="s">
        <v>217</v>
      </c>
      <c r="C47" s="13">
        <v>2</v>
      </c>
      <c r="D47" s="13" t="s">
        <v>218</v>
      </c>
      <c r="E47" s="18">
        <v>15188.771486282349</v>
      </c>
      <c r="F47" s="18">
        <v>60.755085945129395</v>
      </c>
      <c r="G47" s="18">
        <v>25</v>
      </c>
    </row>
    <row r="48" spans="1:7" ht="12.75">
      <c r="A48" s="13">
        <v>162</v>
      </c>
      <c r="B48" s="13" t="s">
        <v>81</v>
      </c>
      <c r="C48" s="13">
        <v>2</v>
      </c>
      <c r="D48" s="13" t="s">
        <v>249</v>
      </c>
      <c r="E48" s="18">
        <v>13300.79396367073</v>
      </c>
      <c r="F48" s="18">
        <v>36.641305685043335</v>
      </c>
      <c r="G48" s="18">
        <v>36.3</v>
      </c>
    </row>
    <row r="49" spans="1:7" ht="12.75">
      <c r="A49" s="13">
        <v>147</v>
      </c>
      <c r="B49" s="13" t="s">
        <v>219</v>
      </c>
      <c r="C49" s="13">
        <v>2</v>
      </c>
      <c r="D49" s="13" t="s">
        <v>220</v>
      </c>
      <c r="E49" s="18">
        <v>9261.490631103516</v>
      </c>
      <c r="F49" s="18">
        <v>72.35539555549622</v>
      </c>
      <c r="G49" s="18">
        <v>12.8</v>
      </c>
    </row>
    <row r="50" spans="1:7" ht="12.75">
      <c r="A50" s="14">
        <v>108</v>
      </c>
      <c r="B50" s="14" t="s">
        <v>142</v>
      </c>
      <c r="C50" s="14">
        <v>3</v>
      </c>
      <c r="D50" s="14" t="s">
        <v>143</v>
      </c>
      <c r="E50" s="19">
        <v>69024.98247623444</v>
      </c>
      <c r="F50" s="19">
        <v>220.52710056304932</v>
      </c>
      <c r="G50" s="19">
        <v>31.3</v>
      </c>
    </row>
    <row r="51" spans="1:7" ht="12.75">
      <c r="A51" s="14">
        <v>161</v>
      </c>
      <c r="B51" s="14" t="s">
        <v>247</v>
      </c>
      <c r="C51" s="14">
        <v>3</v>
      </c>
      <c r="D51" s="14" t="s">
        <v>248</v>
      </c>
      <c r="E51" s="19">
        <v>5522.896778583527</v>
      </c>
      <c r="F51" s="19">
        <v>83.68025422096252</v>
      </c>
      <c r="G51" s="19">
        <v>6.6</v>
      </c>
    </row>
    <row r="52" spans="1:7" ht="12.75">
      <c r="A52" s="14">
        <v>175</v>
      </c>
      <c r="B52" s="14" t="s">
        <v>273</v>
      </c>
      <c r="C52" s="14">
        <v>3</v>
      </c>
      <c r="D52" s="14" t="s">
        <v>274</v>
      </c>
      <c r="E52" s="19">
        <v>5191.278862953186</v>
      </c>
      <c r="F52" s="19">
        <v>41.20062589645386</v>
      </c>
      <c r="G52" s="19">
        <v>12.6</v>
      </c>
    </row>
    <row r="53" spans="1:7" ht="12.75">
      <c r="A53" s="14">
        <v>141</v>
      </c>
      <c r="B53" s="14" t="s">
        <v>207</v>
      </c>
      <c r="C53" s="14">
        <v>3</v>
      </c>
      <c r="D53" s="14" t="s">
        <v>208</v>
      </c>
      <c r="E53" s="19">
        <v>25089.555287361145</v>
      </c>
      <c r="F53" s="19">
        <v>159.80608463287354</v>
      </c>
      <c r="G53" s="19">
        <v>15.7</v>
      </c>
    </row>
    <row r="54" spans="1:7" ht="12.75">
      <c r="A54" s="14">
        <v>105</v>
      </c>
      <c r="B54" s="14" t="s">
        <v>136</v>
      </c>
      <c r="C54" s="14">
        <v>3</v>
      </c>
      <c r="D54" s="14" t="s">
        <v>137</v>
      </c>
      <c r="E54" s="19">
        <v>433.4038197994232</v>
      </c>
      <c r="F54" s="19">
        <v>86.68076395988464</v>
      </c>
      <c r="G54" s="19">
        <v>0.5</v>
      </c>
    </row>
    <row r="55" spans="1:7" ht="12.75">
      <c r="A55" s="14">
        <v>167</v>
      </c>
      <c r="B55" s="14" t="s">
        <v>258</v>
      </c>
      <c r="C55" s="14">
        <v>3</v>
      </c>
      <c r="D55" s="14" t="s">
        <v>259</v>
      </c>
      <c r="E55" s="19">
        <v>2237.643918395043</v>
      </c>
      <c r="F55" s="19">
        <v>26.95956528186798</v>
      </c>
      <c r="G55" s="19">
        <v>8.3</v>
      </c>
    </row>
    <row r="56" spans="1:7" ht="12.75">
      <c r="A56" s="14">
        <v>163</v>
      </c>
      <c r="B56" s="14" t="s">
        <v>106</v>
      </c>
      <c r="C56" s="14">
        <v>3</v>
      </c>
      <c r="D56" s="14" t="s">
        <v>251</v>
      </c>
      <c r="E56" s="19">
        <v>9880.570244789122</v>
      </c>
      <c r="F56" s="19">
        <v>60.247379541397095</v>
      </c>
      <c r="G56" s="19">
        <v>16.4</v>
      </c>
    </row>
    <row r="57" spans="1:7" ht="12.75">
      <c r="A57" s="14">
        <v>120</v>
      </c>
      <c r="B57" s="14" t="s">
        <v>166</v>
      </c>
      <c r="C57" s="14">
        <v>3</v>
      </c>
      <c r="D57" s="14" t="s">
        <v>167</v>
      </c>
      <c r="E57" s="19">
        <v>140981.74595832825</v>
      </c>
      <c r="F57" s="19">
        <v>199.97410774230957</v>
      </c>
      <c r="G57" s="19">
        <v>70.5</v>
      </c>
    </row>
    <row r="58" spans="1:7" ht="12.75">
      <c r="A58" s="14">
        <v>155</v>
      </c>
      <c r="B58" s="14" t="s">
        <v>235</v>
      </c>
      <c r="C58" s="14">
        <v>3</v>
      </c>
      <c r="D58" s="14" t="s">
        <v>236</v>
      </c>
      <c r="E58" s="19">
        <v>1687.6577854156494</v>
      </c>
      <c r="F58" s="19">
        <v>120.54698467254639</v>
      </c>
      <c r="G58" s="19">
        <v>1.4</v>
      </c>
    </row>
    <row r="59" spans="1:7" ht="12.75">
      <c r="A59" s="14">
        <v>131</v>
      </c>
      <c r="B59" s="14" t="s">
        <v>188</v>
      </c>
      <c r="C59" s="14">
        <v>3</v>
      </c>
      <c r="D59" s="14" t="s">
        <v>189</v>
      </c>
      <c r="E59" s="19">
        <v>18898.51203560829</v>
      </c>
      <c r="F59" s="19">
        <v>92.18786358833313</v>
      </c>
      <c r="G59" s="19">
        <v>20.5</v>
      </c>
    </row>
    <row r="60" spans="1:7" ht="12.75">
      <c r="A60" s="14">
        <v>160</v>
      </c>
      <c r="B60" s="14" t="s">
        <v>245</v>
      </c>
      <c r="C60" s="14">
        <v>3</v>
      </c>
      <c r="D60" s="14" t="s">
        <v>246</v>
      </c>
      <c r="E60" s="19">
        <v>4635.591745376587</v>
      </c>
      <c r="F60" s="19">
        <v>55.18561601638794</v>
      </c>
      <c r="G60" s="19">
        <v>8.4</v>
      </c>
    </row>
    <row r="61" spans="1:7" ht="12.75">
      <c r="A61" s="14">
        <v>172</v>
      </c>
      <c r="B61" s="14" t="s">
        <v>267</v>
      </c>
      <c r="C61" s="14">
        <v>3</v>
      </c>
      <c r="D61" s="14" t="s">
        <v>268</v>
      </c>
      <c r="E61" s="19">
        <v>943.9531803131104</v>
      </c>
      <c r="F61" s="19">
        <v>67.42522716522217</v>
      </c>
      <c r="G61" s="19">
        <v>1.4</v>
      </c>
    </row>
    <row r="62" spans="1:7" ht="12.75">
      <c r="A62" s="14">
        <v>186</v>
      </c>
      <c r="B62" s="14" t="s">
        <v>294</v>
      </c>
      <c r="C62" s="14">
        <v>3</v>
      </c>
      <c r="D62" s="14" t="s">
        <v>295</v>
      </c>
      <c r="E62" s="19">
        <v>569.4026235193014</v>
      </c>
      <c r="F62" s="19">
        <v>17.57958084344864</v>
      </c>
      <c r="G62" s="19">
        <v>3.239</v>
      </c>
    </row>
    <row r="63" spans="1:7" ht="12.75">
      <c r="A63" s="14">
        <v>58</v>
      </c>
      <c r="B63" s="14" t="s">
        <v>426</v>
      </c>
      <c r="C63" s="14">
        <v>3</v>
      </c>
      <c r="D63" s="14" t="s">
        <v>427</v>
      </c>
      <c r="E63" s="19">
        <v>19438.468694686893</v>
      </c>
      <c r="F63" s="19">
        <v>359.97164249420166</v>
      </c>
      <c r="G63" s="19">
        <v>5.4</v>
      </c>
    </row>
    <row r="64" spans="1:7" ht="12.75">
      <c r="A64" s="14">
        <v>174</v>
      </c>
      <c r="B64" s="14" t="s">
        <v>271</v>
      </c>
      <c r="C64" s="14">
        <v>3</v>
      </c>
      <c r="D64" s="14" t="s">
        <v>272</v>
      </c>
      <c r="E64" s="19">
        <v>6143.545192480087</v>
      </c>
      <c r="F64" s="19">
        <v>48.75829517841339</v>
      </c>
      <c r="G64" s="19">
        <v>12.6</v>
      </c>
    </row>
    <row r="65" spans="1:7" ht="12.75">
      <c r="A65" s="14">
        <v>152</v>
      </c>
      <c r="B65" s="14" t="s">
        <v>229</v>
      </c>
      <c r="C65" s="14">
        <v>3</v>
      </c>
      <c r="D65" s="14" t="s">
        <v>230</v>
      </c>
      <c r="E65" s="19">
        <v>1778.6576986312866</v>
      </c>
      <c r="F65" s="19">
        <v>63.523489236831665</v>
      </c>
      <c r="G65" s="19">
        <v>2.8</v>
      </c>
    </row>
    <row r="66" spans="1:7" ht="12.75">
      <c r="A66" s="14">
        <v>125</v>
      </c>
      <c r="B66" s="14" t="s">
        <v>176</v>
      </c>
      <c r="C66" s="14">
        <v>3</v>
      </c>
      <c r="D66" s="14" t="s">
        <v>177</v>
      </c>
      <c r="E66" s="19">
        <v>23573.036193847656</v>
      </c>
      <c r="F66" s="19">
        <v>78.31573486328125</v>
      </c>
      <c r="G66" s="19">
        <v>30.1</v>
      </c>
    </row>
    <row r="67" spans="1:7" ht="12.75">
      <c r="A67" s="14">
        <v>176</v>
      </c>
      <c r="B67" s="14" t="s">
        <v>275</v>
      </c>
      <c r="C67" s="14">
        <v>3</v>
      </c>
      <c r="D67" s="14" t="s">
        <v>276</v>
      </c>
      <c r="E67" s="19">
        <v>2515.827551484108</v>
      </c>
      <c r="F67" s="19">
        <v>21.876761317253113</v>
      </c>
      <c r="G67" s="19">
        <v>11.5</v>
      </c>
    </row>
    <row r="68" spans="1:7" ht="12.75">
      <c r="A68" s="14">
        <v>151</v>
      </c>
      <c r="B68" s="14" t="s">
        <v>227</v>
      </c>
      <c r="C68" s="14">
        <v>3</v>
      </c>
      <c r="D68" s="14" t="s">
        <v>228</v>
      </c>
      <c r="E68" s="19">
        <v>205033.46965312958</v>
      </c>
      <c r="F68" s="19">
        <v>169.58930492401123</v>
      </c>
      <c r="G68" s="19">
        <v>120.9</v>
      </c>
    </row>
    <row r="69" spans="1:7" ht="12.75">
      <c r="A69" s="14">
        <v>157</v>
      </c>
      <c r="B69" s="14" t="s">
        <v>239</v>
      </c>
      <c r="C69" s="14">
        <v>3</v>
      </c>
      <c r="D69" s="14" t="s">
        <v>240</v>
      </c>
      <c r="E69" s="19">
        <v>3147.4321871995926</v>
      </c>
      <c r="F69" s="19">
        <v>31.7922443151474</v>
      </c>
      <c r="G69" s="19">
        <v>9.9</v>
      </c>
    </row>
    <row r="70" spans="1:7" ht="12.75">
      <c r="A70" s="14">
        <v>177</v>
      </c>
      <c r="B70" s="14" t="s">
        <v>277</v>
      </c>
      <c r="C70" s="14">
        <v>3</v>
      </c>
      <c r="D70" s="14" t="s">
        <v>278</v>
      </c>
      <c r="E70" s="19">
        <v>1709.9071025848389</v>
      </c>
      <c r="F70" s="19">
        <v>35.62306463718414</v>
      </c>
      <c r="G70" s="19">
        <v>4.8</v>
      </c>
    </row>
    <row r="71" spans="1:7" ht="12.75">
      <c r="A71" s="14">
        <v>139</v>
      </c>
      <c r="B71" s="14" t="s">
        <v>203</v>
      </c>
      <c r="C71" s="14">
        <v>3</v>
      </c>
      <c r="D71" s="14" t="s">
        <v>204</v>
      </c>
      <c r="E71" s="19">
        <v>27505.94413280487</v>
      </c>
      <c r="F71" s="19">
        <v>83.60469341278076</v>
      </c>
      <c r="G71" s="19">
        <v>32.9</v>
      </c>
    </row>
    <row r="72" spans="1:7" ht="12.75">
      <c r="A72" s="14">
        <v>143</v>
      </c>
      <c r="B72" s="14" t="s">
        <v>211</v>
      </c>
      <c r="C72" s="14">
        <v>3</v>
      </c>
      <c r="D72" s="14" t="s">
        <v>212</v>
      </c>
      <c r="E72" s="19">
        <v>2048.3954429626465</v>
      </c>
      <c r="F72" s="19">
        <v>42.6749050617218</v>
      </c>
      <c r="G72" s="19">
        <v>4.8</v>
      </c>
    </row>
    <row r="73" spans="1:7" ht="12.75">
      <c r="A73" s="14">
        <v>92</v>
      </c>
      <c r="B73" s="14" t="s">
        <v>492</v>
      </c>
      <c r="C73" s="14">
        <v>3</v>
      </c>
      <c r="D73" s="14" t="s">
        <v>493</v>
      </c>
      <c r="E73" s="19">
        <v>27856.385469436646</v>
      </c>
      <c r="F73" s="19">
        <v>287.17923164367676</v>
      </c>
      <c r="G73" s="19">
        <v>9.7</v>
      </c>
    </row>
    <row r="74" spans="1:7" ht="12.75">
      <c r="A74" s="14">
        <v>200</v>
      </c>
      <c r="B74" s="14" t="s">
        <v>25</v>
      </c>
      <c r="C74" s="14">
        <v>3</v>
      </c>
      <c r="D74" s="14" t="s">
        <v>26</v>
      </c>
      <c r="E74" s="19">
        <v>373.9981685961835</v>
      </c>
      <c r="F74" s="19">
        <v>136.99566615244817</v>
      </c>
      <c r="G74" s="19">
        <v>0.273</v>
      </c>
    </row>
    <row r="75" spans="1:7" ht="12.75">
      <c r="A75" s="15">
        <v>138</v>
      </c>
      <c r="B75" s="15" t="s">
        <v>201</v>
      </c>
      <c r="C75" s="15">
        <v>4</v>
      </c>
      <c r="D75" s="15" t="s">
        <v>202</v>
      </c>
      <c r="E75" s="20">
        <v>19537.290987372402</v>
      </c>
      <c r="F75" s="20">
        <v>13.586433231830597</v>
      </c>
      <c r="G75" s="20">
        <v>143.8</v>
      </c>
    </row>
    <row r="76" spans="1:7" ht="12.75">
      <c r="A76" s="15">
        <v>134</v>
      </c>
      <c r="B76" s="15" t="s">
        <v>194</v>
      </c>
      <c r="C76" s="15">
        <v>4</v>
      </c>
      <c r="D76" s="15" t="s">
        <v>195</v>
      </c>
      <c r="E76" s="20">
        <v>312.2580617666245</v>
      </c>
      <c r="F76" s="20">
        <v>14.193548262119293</v>
      </c>
      <c r="G76" s="20">
        <v>2.2</v>
      </c>
    </row>
    <row r="77" spans="1:7" ht="12.75">
      <c r="A77" s="15">
        <v>127</v>
      </c>
      <c r="B77" s="15" t="s">
        <v>180</v>
      </c>
      <c r="C77" s="15">
        <v>4</v>
      </c>
      <c r="D77" s="15" t="s">
        <v>181</v>
      </c>
      <c r="E77" s="20">
        <v>839747.3297119141</v>
      </c>
      <c r="F77" s="20">
        <v>80.0140380859375</v>
      </c>
      <c r="G77" s="20">
        <v>1049.5</v>
      </c>
    </row>
    <row r="78" spans="1:7" ht="12.75">
      <c r="A78" s="15">
        <v>84</v>
      </c>
      <c r="B78" s="15" t="s">
        <v>477</v>
      </c>
      <c r="C78" s="15">
        <v>4</v>
      </c>
      <c r="D78" s="15" t="s">
        <v>478</v>
      </c>
      <c r="E78" s="20">
        <v>810.3658676147461</v>
      </c>
      <c r="F78" s="20">
        <v>270.12195587158203</v>
      </c>
      <c r="G78" s="20">
        <v>0.3</v>
      </c>
    </row>
    <row r="79" spans="1:7" ht="12.75">
      <c r="A79" s="15">
        <v>140</v>
      </c>
      <c r="B79" s="15" t="s">
        <v>205</v>
      </c>
      <c r="C79" s="15">
        <v>4</v>
      </c>
      <c r="D79" s="15" t="s">
        <v>206</v>
      </c>
      <c r="E79" s="20">
        <v>5416.303119063377</v>
      </c>
      <c r="F79" s="20">
        <v>22.017492353916168</v>
      </c>
      <c r="G79" s="20">
        <v>24.6</v>
      </c>
    </row>
    <row r="80" spans="1:7" ht="12.75">
      <c r="A80" s="15">
        <v>142</v>
      </c>
      <c r="B80" s="15" t="s">
        <v>209</v>
      </c>
      <c r="C80" s="15">
        <v>4</v>
      </c>
      <c r="D80" s="15" t="s">
        <v>210</v>
      </c>
      <c r="E80" s="20">
        <v>68381.42314553261</v>
      </c>
      <c r="F80" s="20">
        <v>45.618027448654175</v>
      </c>
      <c r="G80" s="20">
        <v>149.9</v>
      </c>
    </row>
    <row r="81" spans="1:7" ht="12.75">
      <c r="A81" s="15">
        <v>96</v>
      </c>
      <c r="B81" s="15" t="s">
        <v>500</v>
      </c>
      <c r="C81" s="15">
        <v>4</v>
      </c>
      <c r="D81" s="15" t="s">
        <v>501</v>
      </c>
      <c r="E81" s="20">
        <v>29816.32912158966</v>
      </c>
      <c r="F81" s="20">
        <v>157.75835514068604</v>
      </c>
      <c r="G81" s="20">
        <v>18.9</v>
      </c>
    </row>
    <row r="82" spans="1:7" ht="12.75">
      <c r="A82" s="7">
        <v>3</v>
      </c>
      <c r="B82" s="7" t="s">
        <v>317</v>
      </c>
      <c r="C82" s="7">
        <v>5</v>
      </c>
      <c r="D82" s="7" t="s">
        <v>318</v>
      </c>
      <c r="E82" s="21">
        <v>189273.53382110596</v>
      </c>
      <c r="F82" s="21">
        <v>970.6335067749023</v>
      </c>
      <c r="G82" s="21">
        <v>19.5</v>
      </c>
    </row>
    <row r="83" spans="1:7" ht="12.75">
      <c r="A83" s="7">
        <v>33</v>
      </c>
      <c r="B83" s="7" t="s">
        <v>377</v>
      </c>
      <c r="C83" s="7">
        <v>5</v>
      </c>
      <c r="D83" s="7" t="s">
        <v>378</v>
      </c>
      <c r="E83" s="21">
        <v>801.1975765228271</v>
      </c>
      <c r="F83" s="21">
        <v>267.0658588409424</v>
      </c>
      <c r="G83" s="21">
        <v>0.3</v>
      </c>
    </row>
    <row r="84" spans="1:7" ht="12.75">
      <c r="A84" s="7">
        <v>130</v>
      </c>
      <c r="B84" s="7" t="s">
        <v>186</v>
      </c>
      <c r="C84" s="7">
        <v>5</v>
      </c>
      <c r="D84" s="7" t="s">
        <v>187</v>
      </c>
      <c r="E84" s="21">
        <v>8486.574876308441</v>
      </c>
      <c r="F84" s="21">
        <v>61.49691939353943</v>
      </c>
      <c r="G84" s="21">
        <v>13.8</v>
      </c>
    </row>
    <row r="85" spans="1:7" ht="12.75">
      <c r="A85" s="7">
        <v>180</v>
      </c>
      <c r="B85" s="7" t="s">
        <v>283</v>
      </c>
      <c r="C85" s="7">
        <v>5</v>
      </c>
      <c r="D85" s="7" t="s">
        <v>284</v>
      </c>
      <c r="E85" s="21">
        <v>49.00000190734863</v>
      </c>
      <c r="F85" s="21">
        <v>272.2222328186035</v>
      </c>
      <c r="G85" s="21">
        <v>0.018</v>
      </c>
    </row>
    <row r="86" spans="1:7" ht="12.75">
      <c r="A86" s="7">
        <v>189</v>
      </c>
      <c r="B86" s="7" t="s">
        <v>109</v>
      </c>
      <c r="C86" s="7">
        <v>5</v>
      </c>
      <c r="D86" s="7" t="s">
        <v>300</v>
      </c>
      <c r="E86" s="21">
        <v>413.83177185058594</v>
      </c>
      <c r="F86" s="21">
        <v>383.1775665283203</v>
      </c>
      <c r="G86" s="21">
        <v>0.108</v>
      </c>
    </row>
    <row r="87" spans="1:7" ht="12.75">
      <c r="A87" s="7">
        <v>81</v>
      </c>
      <c r="B87" s="7" t="s">
        <v>471</v>
      </c>
      <c r="C87" s="7">
        <v>5</v>
      </c>
      <c r="D87" s="7" t="s">
        <v>472</v>
      </c>
      <c r="E87" s="21">
        <v>1566.211223602295</v>
      </c>
      <c r="F87" s="21">
        <v>195.77640295028687</v>
      </c>
      <c r="G87" s="21">
        <v>0.8</v>
      </c>
    </row>
    <row r="88" spans="1:7" ht="12.75">
      <c r="A88" s="7">
        <v>111</v>
      </c>
      <c r="B88" s="7" t="s">
        <v>149</v>
      </c>
      <c r="C88" s="7">
        <v>5</v>
      </c>
      <c r="D88" s="7" t="s">
        <v>150</v>
      </c>
      <c r="E88" s="21">
        <v>133987.42067813873</v>
      </c>
      <c r="F88" s="21">
        <v>61.71691417694092</v>
      </c>
      <c r="G88" s="21">
        <v>217.1</v>
      </c>
    </row>
    <row r="89" spans="1:7" ht="12.75">
      <c r="A89" s="7">
        <v>185</v>
      </c>
      <c r="B89" s="7" t="s">
        <v>292</v>
      </c>
      <c r="C89" s="7">
        <v>5</v>
      </c>
      <c r="D89" s="7" t="s">
        <v>293</v>
      </c>
      <c r="E89" s="21">
        <v>205.14813995361325</v>
      </c>
      <c r="F89" s="21">
        <v>235.80245971679688</v>
      </c>
      <c r="G89" s="21">
        <v>0.087</v>
      </c>
    </row>
    <row r="90" spans="1:7" ht="12.75">
      <c r="A90" s="7">
        <v>135</v>
      </c>
      <c r="B90" s="7" t="s">
        <v>105</v>
      </c>
      <c r="C90" s="7">
        <v>5</v>
      </c>
      <c r="D90" s="7" t="s">
        <v>196</v>
      </c>
      <c r="E90" s="21">
        <v>5648.927211761475</v>
      </c>
      <c r="F90" s="21">
        <v>102.70776748657227</v>
      </c>
      <c r="G90" s="21">
        <v>5.5</v>
      </c>
    </row>
    <row r="91" spans="1:7" ht="12.75">
      <c r="A91" s="7">
        <v>59</v>
      </c>
      <c r="B91" s="7" t="s">
        <v>429</v>
      </c>
      <c r="C91" s="7">
        <v>5</v>
      </c>
      <c r="D91" s="7" t="s">
        <v>430</v>
      </c>
      <c r="E91" s="21">
        <v>32481.021881103516</v>
      </c>
      <c r="F91" s="21">
        <v>135.33759117126465</v>
      </c>
      <c r="G91" s="21">
        <v>24</v>
      </c>
    </row>
    <row r="92" spans="1:7" ht="12.75">
      <c r="A92" s="7">
        <v>188</v>
      </c>
      <c r="B92" s="7" t="s">
        <v>298</v>
      </c>
      <c r="C92" s="7">
        <v>5</v>
      </c>
      <c r="D92" s="7" t="s">
        <v>299</v>
      </c>
      <c r="E92" s="21">
        <v>154.98039531707764</v>
      </c>
      <c r="F92" s="21">
        <v>298.03922176361084</v>
      </c>
      <c r="G92" s="21">
        <v>0.052</v>
      </c>
    </row>
    <row r="93" spans="1:7" ht="12.75">
      <c r="A93" s="7">
        <v>132</v>
      </c>
      <c r="B93" s="7" t="s">
        <v>190</v>
      </c>
      <c r="C93" s="7">
        <v>5</v>
      </c>
      <c r="D93" s="7" t="s">
        <v>191</v>
      </c>
      <c r="E93" s="21">
        <v>18792.45184957981</v>
      </c>
      <c r="F93" s="21">
        <v>38.43037188053131</v>
      </c>
      <c r="G93" s="21">
        <v>48.9</v>
      </c>
    </row>
    <row r="94" spans="1:7" ht="12.75">
      <c r="A94" s="7">
        <v>191</v>
      </c>
      <c r="B94" s="7" t="s">
        <v>303</v>
      </c>
      <c r="C94" s="7">
        <v>5</v>
      </c>
      <c r="D94" s="7" t="s">
        <v>304</v>
      </c>
      <c r="E94" s="21">
        <v>70.90909147262573</v>
      </c>
      <c r="F94" s="21">
        <v>545.4545497894287</v>
      </c>
      <c r="G94" s="21">
        <v>0.013</v>
      </c>
    </row>
    <row r="95" spans="1:7" ht="12.75">
      <c r="A95" s="7">
        <v>18</v>
      </c>
      <c r="B95" s="7" t="s">
        <v>348</v>
      </c>
      <c r="C95" s="7">
        <v>5</v>
      </c>
      <c r="D95" s="7" t="s">
        <v>349</v>
      </c>
      <c r="E95" s="21">
        <v>31005.61122894287</v>
      </c>
      <c r="F95" s="21">
        <v>815.9371376037598</v>
      </c>
      <c r="G95" s="21">
        <v>3.8</v>
      </c>
    </row>
    <row r="96" spans="1:7" ht="12.75">
      <c r="A96" s="7">
        <v>192</v>
      </c>
      <c r="B96" s="7" t="s">
        <v>305</v>
      </c>
      <c r="C96" s="7">
        <v>5</v>
      </c>
      <c r="D96" s="7" t="s">
        <v>306</v>
      </c>
      <c r="E96" s="21">
        <v>11</v>
      </c>
      <c r="F96" s="21">
        <v>550</v>
      </c>
      <c r="G96" s="21">
        <v>0.002</v>
      </c>
    </row>
    <row r="97" spans="1:7" ht="12.75">
      <c r="A97" s="7">
        <v>193</v>
      </c>
      <c r="B97" s="7" t="s">
        <v>307</v>
      </c>
      <c r="C97" s="7">
        <v>5</v>
      </c>
      <c r="D97" s="7" t="s">
        <v>308</v>
      </c>
      <c r="E97" s="21">
        <v>28.888888359069824</v>
      </c>
      <c r="F97" s="21">
        <v>144.44444179534912</v>
      </c>
      <c r="G97" s="21">
        <v>0.02</v>
      </c>
    </row>
    <row r="98" spans="1:7" ht="12.75">
      <c r="A98" s="7">
        <v>133</v>
      </c>
      <c r="B98" s="7" t="s">
        <v>192</v>
      </c>
      <c r="C98" s="7">
        <v>5</v>
      </c>
      <c r="D98" s="7" t="s">
        <v>193</v>
      </c>
      <c r="E98" s="21">
        <v>2982.6770782470703</v>
      </c>
      <c r="F98" s="21">
        <v>53.2620906829834</v>
      </c>
      <c r="G98" s="21">
        <v>5.6</v>
      </c>
    </row>
    <row r="99" spans="1:7" ht="12.75">
      <c r="A99" s="7">
        <v>83</v>
      </c>
      <c r="B99" s="7" t="s">
        <v>475</v>
      </c>
      <c r="C99" s="7">
        <v>5</v>
      </c>
      <c r="D99" s="7" t="s">
        <v>476</v>
      </c>
      <c r="E99" s="21">
        <v>132463.80171775815</v>
      </c>
      <c r="F99" s="21">
        <v>168.52900981903076</v>
      </c>
      <c r="G99" s="21">
        <v>78.6</v>
      </c>
    </row>
    <row r="100" spans="1:7" ht="12.75">
      <c r="A100" s="7">
        <v>75</v>
      </c>
      <c r="B100" s="7" t="s">
        <v>459</v>
      </c>
      <c r="C100" s="7">
        <v>5</v>
      </c>
      <c r="D100" s="7" t="s">
        <v>460</v>
      </c>
      <c r="E100" s="21">
        <v>404.6783447265625</v>
      </c>
      <c r="F100" s="21">
        <v>202.33917236328125</v>
      </c>
      <c r="G100" s="21">
        <v>0.2</v>
      </c>
    </row>
    <row r="101" spans="1:7" ht="12.75">
      <c r="A101" s="7">
        <v>25</v>
      </c>
      <c r="B101" s="7" t="s">
        <v>361</v>
      </c>
      <c r="C101" s="7">
        <v>5</v>
      </c>
      <c r="D101" s="7" t="s">
        <v>362</v>
      </c>
      <c r="E101" s="21">
        <v>17800.63304901123</v>
      </c>
      <c r="F101" s="21">
        <v>423.8245964050293</v>
      </c>
      <c r="G101" s="21">
        <v>4.2</v>
      </c>
    </row>
    <row r="102" spans="1:7" ht="12.75">
      <c r="A102" s="7">
        <v>124</v>
      </c>
      <c r="B102" s="7" t="s">
        <v>174</v>
      </c>
      <c r="C102" s="7">
        <v>5</v>
      </c>
      <c r="D102" s="7" t="s">
        <v>175</v>
      </c>
      <c r="E102" s="21">
        <v>398.58490228652954</v>
      </c>
      <c r="F102" s="21">
        <v>79.71698045730591</v>
      </c>
      <c r="G102" s="21">
        <v>0.5</v>
      </c>
    </row>
    <row r="103" spans="1:7" ht="12.75">
      <c r="A103" s="7">
        <v>76</v>
      </c>
      <c r="B103" s="7" t="s">
        <v>461</v>
      </c>
      <c r="C103" s="7">
        <v>5</v>
      </c>
      <c r="D103" s="7" t="s">
        <v>462</v>
      </c>
      <c r="E103" s="21">
        <v>175196.2474822998</v>
      </c>
      <c r="F103" s="21">
        <v>281.6659927368164</v>
      </c>
      <c r="G103" s="21">
        <v>62.2</v>
      </c>
    </row>
    <row r="104" spans="1:7" ht="12.75">
      <c r="A104" s="7">
        <v>158</v>
      </c>
      <c r="B104" s="7" t="s">
        <v>241</v>
      </c>
      <c r="C104" s="7">
        <v>5</v>
      </c>
      <c r="D104" s="7" t="s">
        <v>242</v>
      </c>
      <c r="E104" s="21">
        <v>1253.1707048416135</v>
      </c>
      <c r="F104" s="21">
        <v>179.02438640594482</v>
      </c>
      <c r="G104" s="21">
        <v>0.7</v>
      </c>
    </row>
    <row r="105" spans="1:7" ht="12.75">
      <c r="A105" s="7">
        <v>63</v>
      </c>
      <c r="B105" s="7" t="s">
        <v>436</v>
      </c>
      <c r="C105" s="7">
        <v>5</v>
      </c>
      <c r="D105" s="7" t="s">
        <v>437</v>
      </c>
      <c r="E105" s="21">
        <v>315.6862735748291</v>
      </c>
      <c r="F105" s="21">
        <v>315.6862735748291</v>
      </c>
      <c r="G105" s="21">
        <v>0.1</v>
      </c>
    </row>
    <row r="106" spans="1:7" ht="12.75">
      <c r="A106" s="7">
        <v>199</v>
      </c>
      <c r="B106" s="7" t="s">
        <v>23</v>
      </c>
      <c r="C106" s="7">
        <v>5</v>
      </c>
      <c r="D106" s="7" t="s">
        <v>24</v>
      </c>
      <c r="E106" s="21">
        <v>26.363637447357178</v>
      </c>
      <c r="F106" s="21">
        <v>263.6363744735718</v>
      </c>
      <c r="G106" s="21">
        <v>0.01</v>
      </c>
    </row>
    <row r="107" spans="1:7" ht="12.75">
      <c r="A107" s="7">
        <v>129</v>
      </c>
      <c r="B107" s="7" t="s">
        <v>184</v>
      </c>
      <c r="C107" s="7">
        <v>5</v>
      </c>
      <c r="D107" s="7" t="s">
        <v>185</v>
      </c>
      <c r="E107" s="21">
        <v>470.3296661376953</v>
      </c>
      <c r="F107" s="21">
        <v>235.16483306884766</v>
      </c>
      <c r="G107" s="21">
        <v>0.2</v>
      </c>
    </row>
    <row r="108" spans="1:7" ht="12.75">
      <c r="A108" s="7">
        <v>112</v>
      </c>
      <c r="B108" s="7" t="s">
        <v>151</v>
      </c>
      <c r="C108" s="7">
        <v>5</v>
      </c>
      <c r="D108" s="7" t="s">
        <v>152</v>
      </c>
      <c r="E108" s="21">
        <v>45159.30672287941</v>
      </c>
      <c r="F108" s="21">
        <v>56.238240003585815</v>
      </c>
      <c r="G108" s="21">
        <v>80.3</v>
      </c>
    </row>
    <row r="109" spans="1:7" ht="12.75">
      <c r="A109" s="9">
        <v>178</v>
      </c>
      <c r="B109" s="9" t="s">
        <v>279</v>
      </c>
      <c r="C109" s="9">
        <v>6</v>
      </c>
      <c r="D109" s="9" t="s">
        <v>280</v>
      </c>
      <c r="E109" s="22">
        <v>4934.264521151781</v>
      </c>
      <c r="F109" s="22">
        <v>21.51881605386734</v>
      </c>
      <c r="G109" s="22">
        <v>22.93</v>
      </c>
    </row>
    <row r="110" spans="1:7" ht="12.75">
      <c r="A110" s="9">
        <v>82</v>
      </c>
      <c r="B110" s="9" t="s">
        <v>473</v>
      </c>
      <c r="C110" s="9">
        <v>6</v>
      </c>
      <c r="D110" s="9" t="s">
        <v>474</v>
      </c>
      <c r="E110" s="22">
        <v>13489.70923423767</v>
      </c>
      <c r="F110" s="22">
        <v>435.15191078186035</v>
      </c>
      <c r="G110" s="22">
        <v>3.1</v>
      </c>
    </row>
    <row r="111" spans="1:7" ht="12.75">
      <c r="A111" s="9">
        <v>91</v>
      </c>
      <c r="B111" s="9" t="s">
        <v>490</v>
      </c>
      <c r="C111" s="9">
        <v>6</v>
      </c>
      <c r="D111" s="9" t="s">
        <v>491</v>
      </c>
      <c r="E111" s="22">
        <v>59033.13021659852</v>
      </c>
      <c r="F111" s="22">
        <v>711.2425327301025</v>
      </c>
      <c r="G111" s="22">
        <v>8.3</v>
      </c>
    </row>
    <row r="112" spans="1:7" ht="12.75">
      <c r="A112" s="9">
        <v>40</v>
      </c>
      <c r="B112" s="9" t="s">
        <v>391</v>
      </c>
      <c r="C112" s="9">
        <v>6</v>
      </c>
      <c r="D112" s="9" t="s">
        <v>392</v>
      </c>
      <c r="E112" s="22">
        <v>2986.6034030914307</v>
      </c>
      <c r="F112" s="22">
        <v>426.6576290130615</v>
      </c>
      <c r="G112" s="22">
        <v>0.7</v>
      </c>
    </row>
    <row r="113" spans="1:7" ht="12.75">
      <c r="A113" s="9">
        <v>102</v>
      </c>
      <c r="B113" s="9" t="s">
        <v>44</v>
      </c>
      <c r="C113" s="9">
        <v>6</v>
      </c>
      <c r="D113" s="9" t="s">
        <v>131</v>
      </c>
      <c r="E113" s="22">
        <v>16570.362144895636</v>
      </c>
      <c r="F113" s="22">
        <v>487.3635924969305</v>
      </c>
      <c r="G113" s="22">
        <v>3.4</v>
      </c>
    </row>
    <row r="114" spans="1:7" ht="12.75">
      <c r="A114" s="9">
        <v>97</v>
      </c>
      <c r="B114" s="9" t="s">
        <v>122</v>
      </c>
      <c r="C114" s="9">
        <v>6</v>
      </c>
      <c r="D114" s="9" t="s">
        <v>123</v>
      </c>
      <c r="E114" s="22">
        <v>18064.06593322754</v>
      </c>
      <c r="F114" s="22">
        <v>347.3858833312988</v>
      </c>
      <c r="G114" s="22">
        <v>5.2</v>
      </c>
    </row>
    <row r="115" spans="1:7" ht="12.75">
      <c r="A115" s="9">
        <v>184</v>
      </c>
      <c r="B115" s="9" t="s">
        <v>290</v>
      </c>
      <c r="C115" s="9">
        <v>6</v>
      </c>
      <c r="D115" s="9" t="s">
        <v>291</v>
      </c>
      <c r="E115" s="22">
        <v>30622.332834005356</v>
      </c>
      <c r="F115" s="22">
        <v>124.93811845779419</v>
      </c>
      <c r="G115" s="22">
        <v>24.51</v>
      </c>
    </row>
    <row r="116" spans="1:7" ht="12.75">
      <c r="A116" s="9">
        <v>101</v>
      </c>
      <c r="B116" s="9" t="s">
        <v>103</v>
      </c>
      <c r="C116" s="9">
        <v>6</v>
      </c>
      <c r="D116" s="9" t="s">
        <v>130</v>
      </c>
      <c r="E116" s="22">
        <v>89153.82807254791</v>
      </c>
      <c r="F116" s="22">
        <v>130.91604709625244</v>
      </c>
      <c r="G116" s="22">
        <v>68.1</v>
      </c>
    </row>
    <row r="117" spans="1:7" ht="12.75">
      <c r="A117" s="9">
        <v>22</v>
      </c>
      <c r="B117" s="9" t="s">
        <v>356</v>
      </c>
      <c r="C117" s="9">
        <v>6</v>
      </c>
      <c r="D117" s="9" t="s">
        <v>357</v>
      </c>
      <c r="E117" s="22">
        <v>39447.22394943237</v>
      </c>
      <c r="F117" s="22">
        <v>626.146411895752</v>
      </c>
      <c r="G117" s="22">
        <v>6.3</v>
      </c>
    </row>
    <row r="118" spans="1:7" ht="12.75">
      <c r="A118" s="9">
        <v>90</v>
      </c>
      <c r="B118" s="9" t="s">
        <v>488</v>
      </c>
      <c r="C118" s="9">
        <v>6</v>
      </c>
      <c r="D118" s="9" t="s">
        <v>489</v>
      </c>
      <c r="E118" s="22">
        <v>17178.26886177063</v>
      </c>
      <c r="F118" s="22">
        <v>324.1182804107666</v>
      </c>
      <c r="G118" s="22">
        <v>5.3</v>
      </c>
    </row>
    <row r="119" spans="1:7" ht="12.75">
      <c r="A119" s="9">
        <v>78</v>
      </c>
      <c r="B119" s="9" t="s">
        <v>465</v>
      </c>
      <c r="C119" s="9">
        <v>6</v>
      </c>
      <c r="D119" s="9" t="s">
        <v>466</v>
      </c>
      <c r="E119" s="22">
        <v>93175.75740814209</v>
      </c>
      <c r="F119" s="22">
        <v>601.133918762207</v>
      </c>
      <c r="G119" s="22">
        <v>15.5</v>
      </c>
    </row>
    <row r="120" spans="1:7" ht="12.75">
      <c r="A120" s="9">
        <v>44</v>
      </c>
      <c r="B120" s="9" t="s">
        <v>399</v>
      </c>
      <c r="C120" s="9">
        <v>6</v>
      </c>
      <c r="D120" s="9" t="s">
        <v>400</v>
      </c>
      <c r="E120" s="22">
        <v>9380.705451965332</v>
      </c>
      <c r="F120" s="22">
        <v>390.86272716522217</v>
      </c>
      <c r="G120" s="22">
        <v>2.4</v>
      </c>
    </row>
    <row r="121" spans="1:7" ht="12.75">
      <c r="A121" s="9">
        <v>110</v>
      </c>
      <c r="B121" s="9" t="s">
        <v>147</v>
      </c>
      <c r="C121" s="9">
        <v>6</v>
      </c>
      <c r="D121" s="9" t="s">
        <v>148</v>
      </c>
      <c r="E121" s="22">
        <v>31323.607635498047</v>
      </c>
      <c r="F121" s="22">
        <v>614.1883850097656</v>
      </c>
      <c r="G121" s="22">
        <v>5.1</v>
      </c>
    </row>
    <row r="122" spans="1:7" ht="12.75">
      <c r="A122" s="9">
        <v>80</v>
      </c>
      <c r="B122" s="9" t="s">
        <v>469</v>
      </c>
      <c r="C122" s="9">
        <v>6</v>
      </c>
      <c r="D122" s="9" t="s">
        <v>470</v>
      </c>
      <c r="E122" s="22">
        <v>4231.043100357056</v>
      </c>
      <c r="F122" s="22">
        <v>117.52897500991821</v>
      </c>
      <c r="G122" s="22">
        <v>3.6</v>
      </c>
    </row>
    <row r="123" spans="1:7" ht="12.75">
      <c r="A123" s="9">
        <v>74</v>
      </c>
      <c r="B123" s="9" t="s">
        <v>457</v>
      </c>
      <c r="C123" s="9">
        <v>6</v>
      </c>
      <c r="D123" s="9" t="s">
        <v>458</v>
      </c>
      <c r="E123" s="22">
        <v>9800.47731399536</v>
      </c>
      <c r="F123" s="22">
        <v>350.01704692840576</v>
      </c>
      <c r="G123" s="22">
        <v>2.8</v>
      </c>
    </row>
    <row r="124" spans="1:7" ht="12.75">
      <c r="A124" s="9">
        <v>47</v>
      </c>
      <c r="B124" s="9" t="s">
        <v>405</v>
      </c>
      <c r="C124" s="9">
        <v>6</v>
      </c>
      <c r="D124" s="9" t="s">
        <v>406</v>
      </c>
      <c r="E124" s="22">
        <v>2961.4213943481445</v>
      </c>
      <c r="F124" s="22">
        <v>493.5702323913574</v>
      </c>
      <c r="G124" s="22">
        <v>0.6</v>
      </c>
    </row>
    <row r="125" spans="1:7" ht="12.75">
      <c r="A125" s="9">
        <v>57</v>
      </c>
      <c r="B125" s="9" t="s">
        <v>423</v>
      </c>
      <c r="C125" s="9">
        <v>6</v>
      </c>
      <c r="D125" s="9" t="s">
        <v>424</v>
      </c>
      <c r="E125" s="22">
        <v>1160561.046886444</v>
      </c>
      <c r="F125" s="22">
        <v>805.3858757019043</v>
      </c>
      <c r="G125" s="22">
        <v>144.1</v>
      </c>
    </row>
    <row r="126" spans="1:7" ht="12.75">
      <c r="A126" s="9">
        <v>77</v>
      </c>
      <c r="B126" s="9" t="s">
        <v>463</v>
      </c>
      <c r="C126" s="9">
        <v>6</v>
      </c>
      <c r="D126" s="9" t="s">
        <v>464</v>
      </c>
      <c r="E126" s="22">
        <v>69893.61619949341</v>
      </c>
      <c r="F126" s="22">
        <v>297.4196434020996</v>
      </c>
      <c r="G126" s="22">
        <v>23.5</v>
      </c>
    </row>
    <row r="127" spans="1:7" ht="12.75">
      <c r="A127" s="9">
        <v>106</v>
      </c>
      <c r="B127" s="9" t="s">
        <v>138</v>
      </c>
      <c r="C127" s="9">
        <v>6</v>
      </c>
      <c r="D127" s="9" t="s">
        <v>139</v>
      </c>
      <c r="E127" s="22">
        <v>33776.59199237823</v>
      </c>
      <c r="F127" s="22">
        <v>194.11834478378296</v>
      </c>
      <c r="G127" s="22">
        <v>17.4</v>
      </c>
    </row>
    <row r="128" spans="1:7" ht="12.75">
      <c r="A128" s="9">
        <v>116</v>
      </c>
      <c r="B128" s="9" t="s">
        <v>158</v>
      </c>
      <c r="C128" s="9">
        <v>6</v>
      </c>
      <c r="D128" s="9" t="s">
        <v>159</v>
      </c>
      <c r="E128" s="22">
        <v>28380.017280578613</v>
      </c>
      <c r="F128" s="22">
        <v>457.74221420288086</v>
      </c>
      <c r="G128" s="22">
        <v>6.2</v>
      </c>
    </row>
    <row r="129" spans="1:7" ht="12.75">
      <c r="A129" s="9">
        <v>86</v>
      </c>
      <c r="B129" s="9" t="s">
        <v>481</v>
      </c>
      <c r="C129" s="9">
        <v>6</v>
      </c>
      <c r="D129" s="9" t="s">
        <v>482</v>
      </c>
      <c r="E129" s="22">
        <v>43413.267517089844</v>
      </c>
      <c r="F129" s="22">
        <v>904.4430732727051</v>
      </c>
      <c r="G129" s="22">
        <v>4.8</v>
      </c>
    </row>
    <row r="130" spans="1:7" ht="12.75">
      <c r="A130" s="9">
        <v>49</v>
      </c>
      <c r="B130" s="9" t="s">
        <v>409</v>
      </c>
      <c r="C130" s="9">
        <v>6</v>
      </c>
      <c r="D130" s="9" t="s">
        <v>410</v>
      </c>
      <c r="E130" s="22">
        <v>12132.858848571777</v>
      </c>
      <c r="F130" s="22">
        <v>418.3744430541992</v>
      </c>
      <c r="G130" s="22">
        <v>2.9</v>
      </c>
    </row>
    <row r="131" spans="1:7" ht="12.75">
      <c r="A131" s="9">
        <v>107</v>
      </c>
      <c r="B131" s="9" t="s">
        <v>140</v>
      </c>
      <c r="C131" s="9">
        <v>6</v>
      </c>
      <c r="D131" s="9" t="s">
        <v>141</v>
      </c>
      <c r="E131" s="22">
        <v>252324.50761795044</v>
      </c>
      <c r="F131" s="22">
        <v>981.8074226379395</v>
      </c>
      <c r="G131" s="22">
        <v>25.7</v>
      </c>
    </row>
    <row r="132" spans="1:7" ht="12.75">
      <c r="A132" s="9">
        <v>149</v>
      </c>
      <c r="B132" s="9" t="s">
        <v>223</v>
      </c>
      <c r="C132" s="9">
        <v>6</v>
      </c>
      <c r="D132" s="9" t="s">
        <v>224</v>
      </c>
      <c r="E132" s="22">
        <v>12572.507178783417</v>
      </c>
      <c r="F132" s="22">
        <v>65.14252424240112</v>
      </c>
      <c r="G132" s="22">
        <v>19.3</v>
      </c>
    </row>
    <row r="133" spans="1:7" ht="12.75">
      <c r="A133" s="10">
        <v>94</v>
      </c>
      <c r="B133" s="10" t="s">
        <v>496</v>
      </c>
      <c r="C133" s="10">
        <v>7</v>
      </c>
      <c r="D133" s="10" t="s">
        <v>497</v>
      </c>
      <c r="E133" s="23">
        <v>1360431.1146616936</v>
      </c>
      <c r="F133" s="23">
        <v>105.06070852279663</v>
      </c>
      <c r="G133" s="23">
        <v>1294.9</v>
      </c>
    </row>
    <row r="134" spans="1:7" ht="12.75">
      <c r="A134" s="10">
        <v>181</v>
      </c>
      <c r="B134" s="10" t="s">
        <v>108</v>
      </c>
      <c r="C134" s="10">
        <v>7</v>
      </c>
      <c r="D134" s="10" t="s">
        <v>285</v>
      </c>
      <c r="E134" s="23">
        <v>86856.04973578453</v>
      </c>
      <c r="F134" s="23">
        <v>385.3247404098511</v>
      </c>
      <c r="G134" s="23">
        <v>22.541</v>
      </c>
    </row>
    <row r="135" spans="1:7" ht="12.75">
      <c r="A135" s="10">
        <v>23</v>
      </c>
      <c r="B135" s="10" t="s">
        <v>100</v>
      </c>
      <c r="C135" s="10">
        <v>7</v>
      </c>
      <c r="D135" s="10" t="s">
        <v>358</v>
      </c>
      <c r="E135" s="23">
        <v>7874.3104722216085</v>
      </c>
      <c r="F135" s="23">
        <v>112.49014960316583</v>
      </c>
      <c r="G135" s="23">
        <v>7</v>
      </c>
    </row>
    <row r="136" spans="1:7" ht="12.75">
      <c r="A136" s="10">
        <v>117</v>
      </c>
      <c r="B136" s="10" t="s">
        <v>160</v>
      </c>
      <c r="C136" s="10">
        <v>7</v>
      </c>
      <c r="D136" s="10" t="s">
        <v>161</v>
      </c>
      <c r="E136" s="23">
        <v>8140.367031097412</v>
      </c>
      <c r="F136" s="23">
        <v>313.0910396575928</v>
      </c>
      <c r="G136" s="23">
        <v>2.6</v>
      </c>
    </row>
    <row r="137" spans="1:7" ht="12.75">
      <c r="A137" s="10">
        <v>28</v>
      </c>
      <c r="B137" s="10" t="s">
        <v>367</v>
      </c>
      <c r="C137" s="10">
        <v>7</v>
      </c>
      <c r="D137" s="10" t="s">
        <v>368</v>
      </c>
      <c r="E137" s="23">
        <v>82808.89520645142</v>
      </c>
      <c r="F137" s="23">
        <v>174.7023105621338</v>
      </c>
      <c r="G137" s="23">
        <v>47.4</v>
      </c>
    </row>
    <row r="138" spans="1:7" ht="12.75">
      <c r="A138" s="10">
        <v>198</v>
      </c>
      <c r="B138" s="10" t="s">
        <v>21</v>
      </c>
      <c r="C138" s="10">
        <v>7</v>
      </c>
      <c r="D138" s="10" t="s">
        <v>22</v>
      </c>
      <c r="E138" s="23">
        <v>23622.931416664826</v>
      </c>
      <c r="F138" s="23">
        <v>112.49014960316583</v>
      </c>
      <c r="G138" s="23">
        <v>21</v>
      </c>
    </row>
    <row r="139" spans="1:7" ht="12.75">
      <c r="A139" s="12">
        <v>55</v>
      </c>
      <c r="B139" s="12" t="s">
        <v>42</v>
      </c>
      <c r="C139" s="12">
        <v>8</v>
      </c>
      <c r="D139" s="12" t="s">
        <v>420</v>
      </c>
      <c r="E139" s="24">
        <v>328.16901206970215</v>
      </c>
      <c r="F139" s="24">
        <v>328.16901206970215</v>
      </c>
      <c r="G139" s="24">
        <v>0.1</v>
      </c>
    </row>
    <row r="140" spans="1:7" ht="12.75">
      <c r="A140" s="12">
        <v>34</v>
      </c>
      <c r="B140" s="12" t="s">
        <v>379</v>
      </c>
      <c r="C140" s="12">
        <v>8</v>
      </c>
      <c r="D140" s="12" t="s">
        <v>380</v>
      </c>
      <c r="E140" s="24">
        <v>30481.56452178955</v>
      </c>
      <c r="F140" s="24">
        <v>80.21464347839355</v>
      </c>
      <c r="G140" s="24">
        <v>38</v>
      </c>
    </row>
    <row r="141" spans="1:7" ht="12.75">
      <c r="A141" s="12">
        <v>29</v>
      </c>
      <c r="B141" s="12" t="s">
        <v>369</v>
      </c>
      <c r="C141" s="12">
        <v>8</v>
      </c>
      <c r="D141" s="12" t="s">
        <v>370</v>
      </c>
      <c r="E141" s="24">
        <v>1110.1123809814453</v>
      </c>
      <c r="F141" s="24">
        <v>370.03746032714844</v>
      </c>
      <c r="G141" s="24">
        <v>0.3</v>
      </c>
    </row>
    <row r="142" spans="1:7" ht="12.75">
      <c r="A142" s="12">
        <v>99</v>
      </c>
      <c r="B142" s="12" t="s">
        <v>126</v>
      </c>
      <c r="C142" s="12">
        <v>8</v>
      </c>
      <c r="D142" s="12" t="s">
        <v>127</v>
      </c>
      <c r="E142" s="24">
        <v>378.75001430511475</v>
      </c>
      <c r="F142" s="24">
        <v>126.25000476837158</v>
      </c>
      <c r="G142" s="24">
        <v>0.3</v>
      </c>
    </row>
    <row r="143" spans="1:7" ht="12.75">
      <c r="A143" s="12">
        <v>114</v>
      </c>
      <c r="B143" s="12" t="s">
        <v>154</v>
      </c>
      <c r="C143" s="12">
        <v>8</v>
      </c>
      <c r="D143" s="12" t="s">
        <v>155</v>
      </c>
      <c r="E143" s="24">
        <v>27442.73109436035</v>
      </c>
      <c r="F143" s="24">
        <v>319.10152435302734</v>
      </c>
      <c r="G143" s="24">
        <v>8.6</v>
      </c>
    </row>
    <row r="144" spans="1:7" ht="12.75">
      <c r="A144" s="12">
        <v>72</v>
      </c>
      <c r="B144" s="12" t="s">
        <v>453</v>
      </c>
      <c r="C144" s="12">
        <v>8</v>
      </c>
      <c r="D144" s="12" t="s">
        <v>454</v>
      </c>
      <c r="E144" s="24">
        <v>676390.9942388535</v>
      </c>
      <c r="F144" s="24">
        <v>383.65910053253174</v>
      </c>
      <c r="G144" s="24">
        <v>176.3</v>
      </c>
    </row>
    <row r="145" spans="1:7" ht="12.75">
      <c r="A145" s="12">
        <v>43</v>
      </c>
      <c r="B145" s="12" t="s">
        <v>397</v>
      </c>
      <c r="C145" s="12">
        <v>8</v>
      </c>
      <c r="D145" s="12" t="s">
        <v>398</v>
      </c>
      <c r="E145" s="24">
        <v>9869.669437408447</v>
      </c>
      <c r="F145" s="24">
        <v>63.26711177825928</v>
      </c>
      <c r="G145" s="24">
        <v>15.6</v>
      </c>
    </row>
    <row r="146" spans="1:7" ht="12.75">
      <c r="A146" s="12">
        <v>73</v>
      </c>
      <c r="B146" s="12" t="s">
        <v>455</v>
      </c>
      <c r="C146" s="12">
        <v>8</v>
      </c>
      <c r="D146" s="12" t="s">
        <v>456</v>
      </c>
      <c r="E146" s="24">
        <v>23925.700575113297</v>
      </c>
      <c r="F146" s="24">
        <v>55.00161051750183</v>
      </c>
      <c r="G146" s="24">
        <v>43.5</v>
      </c>
    </row>
    <row r="147" spans="1:7" ht="12.75">
      <c r="A147" s="12">
        <v>45</v>
      </c>
      <c r="B147" s="12" t="s">
        <v>401</v>
      </c>
      <c r="C147" s="12">
        <v>8</v>
      </c>
      <c r="D147" s="12" t="s">
        <v>402</v>
      </c>
      <c r="E147" s="24">
        <v>3789.030355215072</v>
      </c>
      <c r="F147" s="24">
        <v>92.4153745174408</v>
      </c>
      <c r="G147" s="24">
        <v>4.1</v>
      </c>
    </row>
    <row r="148" spans="1:7" ht="12.75">
      <c r="A148" s="12">
        <v>52</v>
      </c>
      <c r="B148" s="12" t="s">
        <v>415</v>
      </c>
      <c r="C148" s="12">
        <v>8</v>
      </c>
      <c r="D148" s="12" t="s">
        <v>416</v>
      </c>
      <c r="E148" s="24">
        <v>84095.82214355469</v>
      </c>
      <c r="F148" s="24">
        <v>744.2108154296875</v>
      </c>
      <c r="G148" s="24">
        <v>11.3</v>
      </c>
    </row>
    <row r="149" spans="1:7" ht="12.75">
      <c r="A149" s="12">
        <v>95</v>
      </c>
      <c r="B149" s="12" t="s">
        <v>498</v>
      </c>
      <c r="C149" s="12">
        <v>8</v>
      </c>
      <c r="D149" s="12" t="s">
        <v>499</v>
      </c>
      <c r="E149" s="24">
        <v>417.10524559020996</v>
      </c>
      <c r="F149" s="24">
        <v>417.10524559020996</v>
      </c>
      <c r="G149" s="24">
        <v>0.1</v>
      </c>
    </row>
    <row r="150" spans="1:7" ht="12.75">
      <c r="A150" s="12">
        <v>98</v>
      </c>
      <c r="B150" s="12" t="s">
        <v>124</v>
      </c>
      <c r="C150" s="12">
        <v>8</v>
      </c>
      <c r="D150" s="12" t="s">
        <v>125</v>
      </c>
      <c r="E150" s="24">
        <v>15805.961894989014</v>
      </c>
      <c r="F150" s="24">
        <v>183.7902545928955</v>
      </c>
      <c r="G150" s="24">
        <v>8.6</v>
      </c>
    </row>
    <row r="151" spans="1:7" ht="12.75">
      <c r="A151" s="12">
        <v>100</v>
      </c>
      <c r="B151" s="12" t="s">
        <v>128</v>
      </c>
      <c r="C151" s="12">
        <v>8</v>
      </c>
      <c r="D151" s="12" t="s">
        <v>129</v>
      </c>
      <c r="E151" s="24">
        <v>20147.117614746094</v>
      </c>
      <c r="F151" s="24">
        <v>157.39935636520386</v>
      </c>
      <c r="G151" s="24">
        <v>12.8</v>
      </c>
    </row>
    <row r="152" spans="1:7" ht="12.75">
      <c r="A152" s="12">
        <v>103</v>
      </c>
      <c r="B152" s="12" t="s">
        <v>132</v>
      </c>
      <c r="C152" s="12">
        <v>8</v>
      </c>
      <c r="D152" s="12" t="s">
        <v>133</v>
      </c>
      <c r="E152" s="24">
        <v>5091.067886352539</v>
      </c>
      <c r="F152" s="24">
        <v>79.54793572425842</v>
      </c>
      <c r="G152" s="24">
        <v>6.4</v>
      </c>
    </row>
    <row r="153" spans="1:7" ht="12.75">
      <c r="A153" s="12">
        <v>93</v>
      </c>
      <c r="B153" s="12" t="s">
        <v>494</v>
      </c>
      <c r="C153" s="12">
        <v>8</v>
      </c>
      <c r="D153" s="12" t="s">
        <v>495</v>
      </c>
      <c r="E153" s="24">
        <v>369.5122003555298</v>
      </c>
      <c r="F153" s="24">
        <v>369.5122003555298</v>
      </c>
      <c r="G153" s="24">
        <v>0.1</v>
      </c>
    </row>
    <row r="154" spans="1:7" ht="12.75">
      <c r="A154" s="12">
        <v>121</v>
      </c>
      <c r="B154" s="12" t="s">
        <v>168</v>
      </c>
      <c r="C154" s="12">
        <v>8</v>
      </c>
      <c r="D154" s="12" t="s">
        <v>169</v>
      </c>
      <c r="E154" s="24">
        <v>48541.677474975586</v>
      </c>
      <c r="F154" s="24">
        <v>404.5139789581299</v>
      </c>
      <c r="G154" s="24">
        <v>12</v>
      </c>
    </row>
    <row r="155" spans="1:7" ht="12.75">
      <c r="A155" s="12">
        <v>104</v>
      </c>
      <c r="B155" s="12" t="s">
        <v>134</v>
      </c>
      <c r="C155" s="12">
        <v>8</v>
      </c>
      <c r="D155" s="12" t="s">
        <v>135</v>
      </c>
      <c r="E155" s="24">
        <v>1831.8840026855469</v>
      </c>
      <c r="F155" s="24">
        <v>228.98550033569336</v>
      </c>
      <c r="G155" s="24">
        <v>0.8</v>
      </c>
    </row>
    <row r="156" spans="1:7" ht="12.75">
      <c r="A156" s="12">
        <v>153</v>
      </c>
      <c r="B156" s="12" t="s">
        <v>231</v>
      </c>
      <c r="C156" s="12">
        <v>8</v>
      </c>
      <c r="D156" s="12" t="s">
        <v>232</v>
      </c>
      <c r="E156" s="24">
        <v>877.1065682172774</v>
      </c>
      <c r="F156" s="24">
        <v>10.696421563625336</v>
      </c>
      <c r="G156" s="24">
        <v>8.2</v>
      </c>
    </row>
    <row r="157" spans="1:7" ht="12.75">
      <c r="A157" s="12">
        <v>115</v>
      </c>
      <c r="B157" s="12" t="s">
        <v>156</v>
      </c>
      <c r="C157" s="12">
        <v>8</v>
      </c>
      <c r="D157" s="12" t="s">
        <v>157</v>
      </c>
      <c r="E157" s="24">
        <v>8775.654029846191</v>
      </c>
      <c r="F157" s="24">
        <v>129.05373573303223</v>
      </c>
      <c r="G157" s="24">
        <v>6.8</v>
      </c>
    </row>
    <row r="158" spans="1:7" ht="12.75">
      <c r="A158" s="12">
        <v>79</v>
      </c>
      <c r="B158" s="12" t="s">
        <v>467</v>
      </c>
      <c r="C158" s="12">
        <v>8</v>
      </c>
      <c r="D158" s="12" t="s">
        <v>468</v>
      </c>
      <c r="E158" s="24">
        <v>4289.853024482727</v>
      </c>
      <c r="F158" s="24">
        <v>164.9943470954895</v>
      </c>
      <c r="G158" s="24">
        <v>2.6</v>
      </c>
    </row>
    <row r="159" spans="1:7" ht="12.75">
      <c r="A159" s="12">
        <v>118</v>
      </c>
      <c r="B159" s="12" t="s">
        <v>162</v>
      </c>
      <c r="C159" s="12">
        <v>8</v>
      </c>
      <c r="D159" s="12" t="s">
        <v>163</v>
      </c>
      <c r="E159" s="24">
        <v>5683.973848819733</v>
      </c>
      <c r="F159" s="24">
        <v>107.24478960037231</v>
      </c>
      <c r="G159" s="24">
        <v>5.3</v>
      </c>
    </row>
    <row r="160" spans="1:7" ht="12.75">
      <c r="A160" s="12">
        <v>61</v>
      </c>
      <c r="B160" s="12" t="s">
        <v>432</v>
      </c>
      <c r="C160" s="12">
        <v>8</v>
      </c>
      <c r="D160" s="12" t="s">
        <v>433</v>
      </c>
      <c r="E160" s="24">
        <v>4776.101875305176</v>
      </c>
      <c r="F160" s="24">
        <v>154.06780242919922</v>
      </c>
      <c r="G160" s="24">
        <v>3.1</v>
      </c>
    </row>
    <row r="161" spans="1:7" ht="12.75">
      <c r="A161" s="12">
        <v>89</v>
      </c>
      <c r="B161" s="12" t="s">
        <v>486</v>
      </c>
      <c r="C161" s="12">
        <v>8</v>
      </c>
      <c r="D161" s="12" t="s">
        <v>487</v>
      </c>
      <c r="E161" s="24">
        <v>9659.21584367752</v>
      </c>
      <c r="F161" s="24">
        <v>169.45992708206177</v>
      </c>
      <c r="G161" s="24">
        <v>5.7</v>
      </c>
    </row>
    <row r="162" spans="1:7" ht="12.75">
      <c r="A162" s="12">
        <v>85</v>
      </c>
      <c r="B162" s="12" t="s">
        <v>479</v>
      </c>
      <c r="C162" s="12">
        <v>8</v>
      </c>
      <c r="D162" s="12" t="s">
        <v>480</v>
      </c>
      <c r="E162" s="24">
        <v>17955.52761554718</v>
      </c>
      <c r="F162" s="24">
        <v>66.9982373714447</v>
      </c>
      <c r="G162" s="24">
        <v>26.8</v>
      </c>
    </row>
    <row r="163" spans="1:7" ht="12.75">
      <c r="A163" s="12">
        <v>194</v>
      </c>
      <c r="B163" s="12" t="s">
        <v>309</v>
      </c>
      <c r="C163" s="12">
        <v>8</v>
      </c>
      <c r="D163" s="12" t="s">
        <v>310</v>
      </c>
      <c r="E163" s="24">
        <v>9352.182637801694</v>
      </c>
      <c r="F163" s="24">
        <v>239.79955481542805</v>
      </c>
      <c r="G163" s="24">
        <v>3.9</v>
      </c>
    </row>
    <row r="164" spans="1:7" ht="12.75">
      <c r="A164" s="12">
        <v>39</v>
      </c>
      <c r="B164" s="12" t="s">
        <v>40</v>
      </c>
      <c r="C164" s="12">
        <v>8</v>
      </c>
      <c r="D164" s="12" t="s">
        <v>390</v>
      </c>
      <c r="E164" s="24">
        <v>210.97674465179443</v>
      </c>
      <c r="F164" s="24">
        <v>502.32558250427246</v>
      </c>
      <c r="G164" s="24">
        <v>0.042</v>
      </c>
    </row>
    <row r="165" spans="1:7" ht="12.75">
      <c r="A165" s="12">
        <v>71</v>
      </c>
      <c r="B165" s="12" t="s">
        <v>451</v>
      </c>
      <c r="C165" s="12">
        <v>8</v>
      </c>
      <c r="D165" s="12" t="s">
        <v>452</v>
      </c>
      <c r="E165" s="24">
        <v>228.27587127685547</v>
      </c>
      <c r="F165" s="24">
        <v>228.27587127685547</v>
      </c>
      <c r="G165" s="24">
        <v>0.1</v>
      </c>
    </row>
    <row r="166" spans="1:7" ht="12.75">
      <c r="A166" s="12">
        <v>87</v>
      </c>
      <c r="B166" s="12" t="s">
        <v>102</v>
      </c>
      <c r="C166" s="12">
        <v>8</v>
      </c>
      <c r="D166" s="12" t="s">
        <v>483</v>
      </c>
      <c r="E166" s="24">
        <v>237.93103694915771</v>
      </c>
      <c r="F166" s="24">
        <v>237.93103694915771</v>
      </c>
      <c r="G166" s="24">
        <v>0.1</v>
      </c>
    </row>
    <row r="167" spans="1:7" ht="12.75">
      <c r="A167" s="12">
        <v>67</v>
      </c>
      <c r="B167" s="12" t="s">
        <v>443</v>
      </c>
      <c r="C167" s="12">
        <v>8</v>
      </c>
      <c r="D167" s="12" t="s">
        <v>444</v>
      </c>
      <c r="E167" s="24">
        <v>647.529411315918</v>
      </c>
      <c r="F167" s="24">
        <v>161.8823528289795</v>
      </c>
      <c r="G167" s="24">
        <v>0.4</v>
      </c>
    </row>
    <row r="168" spans="1:7" ht="12.75">
      <c r="A168" s="12">
        <v>54</v>
      </c>
      <c r="B168" s="12" t="s">
        <v>41</v>
      </c>
      <c r="C168" s="12">
        <v>8</v>
      </c>
      <c r="D168" s="12" t="s">
        <v>419</v>
      </c>
      <c r="E168" s="24">
        <v>3727.5511026382446</v>
      </c>
      <c r="F168" s="24">
        <v>286.7347002029419</v>
      </c>
      <c r="G168" s="24">
        <v>1.3</v>
      </c>
    </row>
    <row r="169" spans="1:7" ht="12.75">
      <c r="A169" s="12">
        <v>46</v>
      </c>
      <c r="B169" s="12" t="s">
        <v>403</v>
      </c>
      <c r="C169" s="12">
        <v>8</v>
      </c>
      <c r="D169" s="12" t="s">
        <v>404</v>
      </c>
      <c r="E169" s="24">
        <v>2887.643802165985</v>
      </c>
      <c r="F169" s="24">
        <v>84.93070006370544</v>
      </c>
      <c r="G169" s="24">
        <v>3.4</v>
      </c>
    </row>
    <row r="170" spans="1:7" ht="12.75">
      <c r="A170" s="12">
        <v>68</v>
      </c>
      <c r="B170" s="12" t="s">
        <v>445</v>
      </c>
      <c r="C170" s="12">
        <v>8</v>
      </c>
      <c r="D170" s="12" t="s">
        <v>446</v>
      </c>
      <c r="E170" s="24">
        <v>16228.8</v>
      </c>
      <c r="F170" s="24">
        <v>64.4</v>
      </c>
      <c r="G170" s="24">
        <v>25.2</v>
      </c>
    </row>
    <row r="171" spans="1:7" ht="12.75">
      <c r="A171" s="11">
        <v>65</v>
      </c>
      <c r="B171" s="11" t="s">
        <v>440</v>
      </c>
      <c r="C171" s="11">
        <v>9</v>
      </c>
      <c r="D171" s="11" t="s">
        <v>441</v>
      </c>
      <c r="E171" s="25">
        <v>11233.828163146973</v>
      </c>
      <c r="F171" s="25">
        <v>362.38155364990234</v>
      </c>
      <c r="G171" s="25">
        <v>3.1</v>
      </c>
    </row>
    <row r="172" spans="1:7" ht="12.75">
      <c r="A172" s="11">
        <v>62</v>
      </c>
      <c r="B172" s="11" t="s">
        <v>434</v>
      </c>
      <c r="C172" s="11">
        <v>9</v>
      </c>
      <c r="D172" s="11" t="s">
        <v>435</v>
      </c>
      <c r="E172" s="25">
        <v>115174.17182922363</v>
      </c>
      <c r="F172" s="25">
        <v>1163.375473022461</v>
      </c>
      <c r="G172" s="25">
        <v>9.9</v>
      </c>
    </row>
    <row r="173" spans="1:7" ht="12.75">
      <c r="A173" s="11">
        <v>66</v>
      </c>
      <c r="B173" s="11" t="s">
        <v>43</v>
      </c>
      <c r="C173" s="11">
        <v>9</v>
      </c>
      <c r="D173" s="11" t="s">
        <v>442</v>
      </c>
      <c r="E173" s="25">
        <v>16918.288850784298</v>
      </c>
      <c r="F173" s="25">
        <v>412.64119148254395</v>
      </c>
      <c r="G173" s="25">
        <v>4.1</v>
      </c>
    </row>
    <row r="174" spans="1:7" ht="12.75">
      <c r="A174" s="11">
        <v>56</v>
      </c>
      <c r="B174" s="11" t="s">
        <v>421</v>
      </c>
      <c r="C174" s="11">
        <v>9</v>
      </c>
      <c r="D174" s="11" t="s">
        <v>422</v>
      </c>
      <c r="E174" s="25">
        <v>30036.72218322754</v>
      </c>
      <c r="F174" s="25">
        <v>375.45902729034424</v>
      </c>
      <c r="G174" s="25">
        <v>8</v>
      </c>
    </row>
    <row r="175" spans="1:7" ht="12.75">
      <c r="A175" s="11">
        <v>48</v>
      </c>
      <c r="B175" s="11" t="s">
        <v>407</v>
      </c>
      <c r="C175" s="11">
        <v>9</v>
      </c>
      <c r="D175" s="11" t="s">
        <v>408</v>
      </c>
      <c r="E175" s="25">
        <v>22230.53321838379</v>
      </c>
      <c r="F175" s="25">
        <v>505.2393913269043</v>
      </c>
      <c r="G175" s="25">
        <v>4.4</v>
      </c>
    </row>
    <row r="176" spans="1:7" ht="12.75">
      <c r="A176" s="11">
        <v>30</v>
      </c>
      <c r="B176" s="11" t="s">
        <v>371</v>
      </c>
      <c r="C176" s="11">
        <v>9</v>
      </c>
      <c r="D176" s="11" t="s">
        <v>372</v>
      </c>
      <c r="E176" s="25">
        <v>3009.0452194213867</v>
      </c>
      <c r="F176" s="25">
        <v>376.13065242767334</v>
      </c>
      <c r="G176" s="25">
        <v>0.8</v>
      </c>
    </row>
    <row r="177" spans="1:7" ht="12.75">
      <c r="A177" s="11">
        <v>32</v>
      </c>
      <c r="B177" s="11" t="s">
        <v>375</v>
      </c>
      <c r="C177" s="11">
        <v>9</v>
      </c>
      <c r="D177" s="11" t="s">
        <v>376</v>
      </c>
      <c r="E177" s="25">
        <v>99001.58271789551</v>
      </c>
      <c r="F177" s="25">
        <v>970.6037521362305</v>
      </c>
      <c r="G177" s="25">
        <v>10.2</v>
      </c>
    </row>
    <row r="178" spans="1:7" ht="12.75">
      <c r="A178" s="11">
        <v>36</v>
      </c>
      <c r="B178" s="11" t="s">
        <v>384</v>
      </c>
      <c r="C178" s="11">
        <v>9</v>
      </c>
      <c r="D178" s="11" t="s">
        <v>385</v>
      </c>
      <c r="E178" s="25">
        <v>11048.573017120361</v>
      </c>
      <c r="F178" s="25">
        <v>849.8902320861816</v>
      </c>
      <c r="G178" s="25">
        <v>1.3</v>
      </c>
    </row>
    <row r="179" spans="1:7" ht="12.75">
      <c r="A179" s="11">
        <v>38</v>
      </c>
      <c r="B179" s="11" t="s">
        <v>388</v>
      </c>
      <c r="C179" s="11">
        <v>9</v>
      </c>
      <c r="D179" s="11" t="s">
        <v>389</v>
      </c>
      <c r="E179" s="25">
        <v>87584.47980880737</v>
      </c>
      <c r="F179" s="25">
        <v>884.6917152404785</v>
      </c>
      <c r="G179" s="25">
        <v>9.9</v>
      </c>
    </row>
    <row r="180" spans="1:7" ht="12.75">
      <c r="A180" s="11">
        <v>50</v>
      </c>
      <c r="B180" s="11" t="s">
        <v>411</v>
      </c>
      <c r="C180" s="11">
        <v>9</v>
      </c>
      <c r="D180" s="11" t="s">
        <v>412</v>
      </c>
      <c r="E180" s="25">
        <v>12113.134241104126</v>
      </c>
      <c r="F180" s="25">
        <v>526.6580104827881</v>
      </c>
      <c r="G180" s="25">
        <v>2.3</v>
      </c>
    </row>
    <row r="181" spans="1:7" ht="12.75">
      <c r="A181" s="11">
        <v>41</v>
      </c>
      <c r="B181" s="11" t="s">
        <v>393</v>
      </c>
      <c r="C181" s="11">
        <v>9</v>
      </c>
      <c r="D181" s="11" t="s">
        <v>394</v>
      </c>
      <c r="E181" s="25">
        <v>26655.48825263977</v>
      </c>
      <c r="F181" s="25">
        <v>761.5853786468506</v>
      </c>
      <c r="G181" s="25">
        <v>3.5</v>
      </c>
    </row>
    <row r="182" spans="1:7" ht="12.75">
      <c r="A182" s="11">
        <v>60</v>
      </c>
      <c r="B182" s="11" t="s">
        <v>101</v>
      </c>
      <c r="C182" s="11">
        <v>9</v>
      </c>
      <c r="D182" s="11" t="s">
        <v>431</v>
      </c>
      <c r="E182" s="25">
        <v>10371.499061584473</v>
      </c>
      <c r="F182" s="25">
        <v>518.5749530792236</v>
      </c>
      <c r="G182" s="25">
        <v>2</v>
      </c>
    </row>
    <row r="183" spans="1:7" ht="12.75">
      <c r="A183" s="11">
        <v>37</v>
      </c>
      <c r="B183" s="11" t="s">
        <v>386</v>
      </c>
      <c r="C183" s="11">
        <v>9</v>
      </c>
      <c r="D183" s="11" t="s">
        <v>387</v>
      </c>
      <c r="E183" s="25">
        <v>188961.6319656372</v>
      </c>
      <c r="F183" s="25">
        <v>489.5379066467285</v>
      </c>
      <c r="G183" s="25">
        <v>38.6</v>
      </c>
    </row>
    <row r="184" spans="1:7" ht="12.75">
      <c r="A184" s="11">
        <v>113</v>
      </c>
      <c r="B184" s="11" t="s">
        <v>79</v>
      </c>
      <c r="C184" s="11">
        <v>9</v>
      </c>
      <c r="D184" s="11" t="s">
        <v>153</v>
      </c>
      <c r="E184" s="25">
        <v>26047.90153503418</v>
      </c>
      <c r="F184" s="25">
        <v>605.7651519775391</v>
      </c>
      <c r="G184" s="25">
        <v>4.3</v>
      </c>
    </row>
    <row r="185" spans="1:7" ht="12.75">
      <c r="A185" s="11">
        <v>69</v>
      </c>
      <c r="B185" s="11" t="s">
        <v>447</v>
      </c>
      <c r="C185" s="11">
        <v>9</v>
      </c>
      <c r="D185" s="11" t="s">
        <v>448</v>
      </c>
      <c r="E185" s="25">
        <v>87058.51058959961</v>
      </c>
      <c r="F185" s="25">
        <v>388.6540651321411</v>
      </c>
      <c r="G185" s="25">
        <v>22.4</v>
      </c>
    </row>
    <row r="186" spans="1:7" ht="12.75">
      <c r="A186" s="11">
        <v>196</v>
      </c>
      <c r="B186" s="11" t="s">
        <v>45</v>
      </c>
      <c r="C186" s="11">
        <v>9</v>
      </c>
      <c r="D186" s="11" t="s">
        <v>18</v>
      </c>
      <c r="E186" s="25">
        <v>48874.99900817871</v>
      </c>
      <c r="F186" s="25">
        <v>463.92974853515625</v>
      </c>
      <c r="G186" s="25">
        <v>10.535</v>
      </c>
    </row>
    <row r="187" spans="1:7" ht="12.75">
      <c r="A187" s="11">
        <v>42</v>
      </c>
      <c r="B187" s="11" t="s">
        <v>395</v>
      </c>
      <c r="C187" s="11">
        <v>9</v>
      </c>
      <c r="D187" s="11" t="s">
        <v>396</v>
      </c>
      <c r="E187" s="25">
        <v>36555.461025238044</v>
      </c>
      <c r="F187" s="25">
        <v>676.9529819488525</v>
      </c>
      <c r="G187" s="25">
        <v>5.4</v>
      </c>
    </row>
    <row r="188" spans="1:7" ht="12.75">
      <c r="A188" s="11">
        <v>27</v>
      </c>
      <c r="B188" s="11" t="s">
        <v>365</v>
      </c>
      <c r="C188" s="11">
        <v>9</v>
      </c>
      <c r="D188" s="11" t="s">
        <v>366</v>
      </c>
      <c r="E188" s="25">
        <v>14427.995681762695</v>
      </c>
      <c r="F188" s="25">
        <v>721.3997840881348</v>
      </c>
      <c r="G188" s="25">
        <v>2</v>
      </c>
    </row>
    <row r="189" spans="1:7" ht="12.75">
      <c r="A189" s="11">
        <v>88</v>
      </c>
      <c r="B189" s="11" t="s">
        <v>484</v>
      </c>
      <c r="C189" s="11">
        <v>9</v>
      </c>
      <c r="D189" s="11" t="s">
        <v>485</v>
      </c>
      <c r="E189" s="25">
        <v>119261.13022565842</v>
      </c>
      <c r="F189" s="25">
        <v>169.64598894119263</v>
      </c>
      <c r="G189" s="25">
        <v>70.3</v>
      </c>
    </row>
    <row r="190" spans="1:7" ht="12.75">
      <c r="A190" s="11">
        <v>70</v>
      </c>
      <c r="B190" s="11" t="s">
        <v>449</v>
      </c>
      <c r="C190" s="11">
        <v>9</v>
      </c>
      <c r="D190" s="11" t="s">
        <v>450</v>
      </c>
      <c r="E190" s="25">
        <v>372627.8110027313</v>
      </c>
      <c r="F190" s="25">
        <v>762.0200634002686</v>
      </c>
      <c r="G190" s="25">
        <v>48.9</v>
      </c>
    </row>
    <row r="191" spans="1:7" ht="12.75">
      <c r="A191" s="57">
        <v>51</v>
      </c>
      <c r="B191" s="57" t="s">
        <v>413</v>
      </c>
      <c r="C191" s="57">
        <v>10</v>
      </c>
      <c r="D191" s="57" t="s">
        <v>414</v>
      </c>
      <c r="E191" s="59">
        <v>1340.8783435821533</v>
      </c>
      <c r="F191" s="59">
        <v>446.9594478607178</v>
      </c>
      <c r="G191" s="59">
        <v>0.3</v>
      </c>
    </row>
    <row r="192" spans="1:7" ht="12.75">
      <c r="A192" s="57">
        <v>4</v>
      </c>
      <c r="B192" s="57" t="s">
        <v>319</v>
      </c>
      <c r="C192" s="57">
        <v>10</v>
      </c>
      <c r="D192" s="57" t="s">
        <v>320</v>
      </c>
      <c r="E192" s="59">
        <v>311306.57930374146</v>
      </c>
      <c r="F192" s="59">
        <v>994.5897102355957</v>
      </c>
      <c r="G192" s="59">
        <v>31.3</v>
      </c>
    </row>
    <row r="193" spans="1:7" ht="12.75">
      <c r="A193" s="57">
        <v>182</v>
      </c>
      <c r="B193" s="57" t="s">
        <v>286</v>
      </c>
      <c r="C193" s="57">
        <v>10</v>
      </c>
      <c r="D193" s="57" t="s">
        <v>287</v>
      </c>
      <c r="E193" s="59">
        <v>368.56463742997363</v>
      </c>
      <c r="F193" s="59">
        <v>737.1292748599473</v>
      </c>
      <c r="G193" s="59">
        <v>0.05</v>
      </c>
    </row>
    <row r="194" spans="1:7" ht="12.75">
      <c r="A194" s="57">
        <v>53</v>
      </c>
      <c r="B194" s="57" t="s">
        <v>417</v>
      </c>
      <c r="C194" s="57">
        <v>10</v>
      </c>
      <c r="D194" s="57" t="s">
        <v>418</v>
      </c>
      <c r="E194" s="59">
        <v>91427.0886182785</v>
      </c>
      <c r="F194" s="59">
        <v>89.6344006061554</v>
      </c>
      <c r="G194" s="59">
        <v>102</v>
      </c>
    </row>
    <row r="195" spans="1:7" ht="12.75">
      <c r="A195" s="57">
        <v>8</v>
      </c>
      <c r="B195" s="57" t="s">
        <v>329</v>
      </c>
      <c r="C195" s="57">
        <v>10</v>
      </c>
      <c r="D195" s="57" t="s">
        <v>328</v>
      </c>
      <c r="E195" s="59">
        <v>2725776.354789734</v>
      </c>
      <c r="F195" s="59">
        <v>936.6929054260254</v>
      </c>
      <c r="G195" s="59">
        <v>291</v>
      </c>
    </row>
    <row r="196" spans="1:7" ht="12.75">
      <c r="A196" s="6">
        <v>179</v>
      </c>
      <c r="B196" s="6" t="s">
        <v>281</v>
      </c>
      <c r="C196" s="6">
        <v>11</v>
      </c>
      <c r="D196" s="6" t="s">
        <v>282</v>
      </c>
      <c r="E196" s="26">
        <v>214.3181748390198</v>
      </c>
      <c r="F196" s="26">
        <v>310.606050491333</v>
      </c>
      <c r="G196" s="26">
        <v>0.069</v>
      </c>
    </row>
    <row r="197" spans="1:7" ht="12.75">
      <c r="A197" s="6">
        <v>14</v>
      </c>
      <c r="B197" s="6" t="s">
        <v>340</v>
      </c>
      <c r="C197" s="6">
        <v>11</v>
      </c>
      <c r="D197" s="6" t="s">
        <v>341</v>
      </c>
      <c r="E197" s="26">
        <v>76010.85433959961</v>
      </c>
      <c r="F197" s="26">
        <v>938.4056091308594</v>
      </c>
      <c r="G197" s="26">
        <v>8.1</v>
      </c>
    </row>
    <row r="198" spans="1:7" ht="12.75">
      <c r="A198" s="6">
        <v>6</v>
      </c>
      <c r="B198" s="6" t="s">
        <v>324</v>
      </c>
      <c r="C198" s="6">
        <v>11</v>
      </c>
      <c r="D198" s="6" t="s">
        <v>325</v>
      </c>
      <c r="E198" s="26">
        <v>60037.079191207886</v>
      </c>
      <c r="F198" s="26">
        <v>582.8842639923096</v>
      </c>
      <c r="G198" s="26">
        <v>10.3</v>
      </c>
    </row>
    <row r="199" spans="1:7" ht="12.75">
      <c r="A199" s="6">
        <v>17</v>
      </c>
      <c r="B199" s="6" t="s">
        <v>346</v>
      </c>
      <c r="C199" s="6">
        <v>11</v>
      </c>
      <c r="D199" s="6" t="s">
        <v>347</v>
      </c>
      <c r="E199" s="26">
        <v>55932.5345993042</v>
      </c>
      <c r="F199" s="26">
        <v>1035.7876777648926</v>
      </c>
      <c r="G199" s="26">
        <v>5.4</v>
      </c>
    </row>
    <row r="200" spans="1:7" ht="12.75">
      <c r="A200" s="6">
        <v>13</v>
      </c>
      <c r="B200" s="6" t="s">
        <v>338</v>
      </c>
      <c r="C200" s="6">
        <v>11</v>
      </c>
      <c r="D200" s="6" t="s">
        <v>339</v>
      </c>
      <c r="E200" s="26">
        <v>74492.9744720459</v>
      </c>
      <c r="F200" s="26">
        <v>1432.557201385498</v>
      </c>
      <c r="G200" s="26">
        <v>5.2</v>
      </c>
    </row>
    <row r="201" spans="1:7" ht="12.75">
      <c r="A201" s="6">
        <v>16</v>
      </c>
      <c r="B201" s="6" t="s">
        <v>344</v>
      </c>
      <c r="C201" s="6">
        <v>11</v>
      </c>
      <c r="D201" s="6" t="s">
        <v>345</v>
      </c>
      <c r="E201" s="26">
        <v>432935.0199699402</v>
      </c>
      <c r="F201" s="26">
        <v>723.9716053009033</v>
      </c>
      <c r="G201" s="26">
        <v>59.8</v>
      </c>
    </row>
    <row r="202" spans="1:7" ht="12.75">
      <c r="A202" s="6">
        <v>19</v>
      </c>
      <c r="B202" s="6" t="s">
        <v>350</v>
      </c>
      <c r="C202" s="6">
        <v>11</v>
      </c>
      <c r="D202" s="6" t="s">
        <v>351</v>
      </c>
      <c r="E202" s="26">
        <v>800938.2377624512</v>
      </c>
      <c r="F202" s="26">
        <v>972.0124244689941</v>
      </c>
      <c r="G202" s="26">
        <v>82.4</v>
      </c>
    </row>
    <row r="203" spans="1:7" ht="12.75">
      <c r="A203" s="6">
        <v>24</v>
      </c>
      <c r="B203" s="6" t="s">
        <v>359</v>
      </c>
      <c r="C203" s="6">
        <v>11</v>
      </c>
      <c r="D203" s="6" t="s">
        <v>360</v>
      </c>
      <c r="E203" s="26">
        <v>42503.806829452515</v>
      </c>
      <c r="F203" s="26">
        <v>386.39824390411377</v>
      </c>
      <c r="G203" s="26">
        <v>11</v>
      </c>
    </row>
    <row r="204" spans="1:7" ht="12.75">
      <c r="A204" s="6">
        <v>183</v>
      </c>
      <c r="B204" s="6" t="s">
        <v>288</v>
      </c>
      <c r="C204" s="6">
        <v>11</v>
      </c>
      <c r="D204" s="6" t="s">
        <v>289</v>
      </c>
      <c r="E204" s="26">
        <v>8.82740255771718</v>
      </c>
      <c r="F204" s="26">
        <v>882.740255771718</v>
      </c>
      <c r="G204" s="26">
        <v>0.001</v>
      </c>
    </row>
    <row r="205" spans="1:7" ht="12.75">
      <c r="A205" s="6">
        <v>7</v>
      </c>
      <c r="B205" s="6" t="s">
        <v>326</v>
      </c>
      <c r="C205" s="6">
        <v>11</v>
      </c>
      <c r="D205" s="6" t="s">
        <v>327</v>
      </c>
      <c r="E205" s="26">
        <v>4090.344715118408</v>
      </c>
      <c r="F205" s="26">
        <v>1363.4482383728027</v>
      </c>
      <c r="G205" s="26">
        <v>0.3</v>
      </c>
    </row>
    <row r="206" spans="1:7" ht="12.75">
      <c r="A206" s="6">
        <v>10</v>
      </c>
      <c r="B206" s="6" t="s">
        <v>332</v>
      </c>
      <c r="C206" s="6">
        <v>11</v>
      </c>
      <c r="D206" s="6" t="s">
        <v>333</v>
      </c>
      <c r="E206" s="26">
        <v>59269.46611404419</v>
      </c>
      <c r="F206" s="26">
        <v>1519.7299003601074</v>
      </c>
      <c r="G206" s="26">
        <v>3.9</v>
      </c>
    </row>
    <row r="207" spans="1:7" ht="12.75">
      <c r="A207" s="6">
        <v>21</v>
      </c>
      <c r="B207" s="6" t="s">
        <v>354</v>
      </c>
      <c r="C207" s="6">
        <v>11</v>
      </c>
      <c r="D207" s="6" t="s">
        <v>355</v>
      </c>
      <c r="E207" s="26">
        <v>312795.8631515503</v>
      </c>
      <c r="F207" s="26">
        <v>543.992805480957</v>
      </c>
      <c r="G207" s="26">
        <v>57.5</v>
      </c>
    </row>
    <row r="208" spans="1:7" ht="12.75">
      <c r="A208" s="6">
        <v>187</v>
      </c>
      <c r="B208" s="6" t="s">
        <v>296</v>
      </c>
      <c r="C208" s="6">
        <v>11</v>
      </c>
      <c r="D208" s="6" t="s">
        <v>297</v>
      </c>
      <c r="E208" s="26">
        <v>291.30428440466693</v>
      </c>
      <c r="F208" s="26">
        <v>882.740255771718</v>
      </c>
      <c r="G208" s="26">
        <v>0.033</v>
      </c>
    </row>
    <row r="209" spans="1:7" ht="12.75">
      <c r="A209" s="6">
        <v>15</v>
      </c>
      <c r="B209" s="6" t="s">
        <v>342</v>
      </c>
      <c r="C209" s="6">
        <v>11</v>
      </c>
      <c r="D209" s="6" t="s">
        <v>343</v>
      </c>
      <c r="E209" s="26">
        <v>3665.342330932617</v>
      </c>
      <c r="F209" s="26">
        <v>916.3355827331543</v>
      </c>
      <c r="G209" s="26">
        <v>0.4</v>
      </c>
    </row>
    <row r="210" spans="1:7" ht="12.75">
      <c r="A210" s="6">
        <v>31</v>
      </c>
      <c r="B210" s="6" t="s">
        <v>373</v>
      </c>
      <c r="C210" s="6">
        <v>11</v>
      </c>
      <c r="D210" s="6" t="s">
        <v>374</v>
      </c>
      <c r="E210" s="26">
        <v>2332.994842529297</v>
      </c>
      <c r="F210" s="26">
        <v>583.2487106323242</v>
      </c>
      <c r="G210" s="26">
        <v>0.4</v>
      </c>
    </row>
    <row r="211" spans="1:7" ht="12.75">
      <c r="A211" s="6">
        <v>190</v>
      </c>
      <c r="B211" s="6" t="s">
        <v>301</v>
      </c>
      <c r="C211" s="6">
        <v>11</v>
      </c>
      <c r="D211" s="6" t="s">
        <v>302</v>
      </c>
      <c r="E211" s="26">
        <v>482.375</v>
      </c>
      <c r="F211" s="26">
        <v>1418.75</v>
      </c>
      <c r="G211" s="26">
        <v>0.034</v>
      </c>
    </row>
    <row r="212" spans="1:7" ht="12.75">
      <c r="A212" s="6">
        <v>5</v>
      </c>
      <c r="B212" s="6" t="s">
        <v>322</v>
      </c>
      <c r="C212" s="6">
        <v>11</v>
      </c>
      <c r="D212" s="6" t="s">
        <v>323</v>
      </c>
      <c r="E212" s="26">
        <v>221110.04867553714</v>
      </c>
      <c r="F212" s="26">
        <v>1373.3543395996094</v>
      </c>
      <c r="G212" s="26">
        <v>16.1</v>
      </c>
    </row>
    <row r="213" spans="1:7" ht="12.75">
      <c r="A213" s="6">
        <v>1</v>
      </c>
      <c r="B213" s="6" t="s">
        <v>312</v>
      </c>
      <c r="C213" s="6">
        <v>11</v>
      </c>
      <c r="D213" s="6" t="s">
        <v>313</v>
      </c>
      <c r="E213" s="26">
        <v>66784.2493057251</v>
      </c>
      <c r="F213" s="26">
        <v>1484.0944290161133</v>
      </c>
      <c r="G213" s="26">
        <v>4.5</v>
      </c>
    </row>
    <row r="214" spans="1:7" ht="12.75">
      <c r="A214" s="6">
        <v>26</v>
      </c>
      <c r="B214" s="6" t="s">
        <v>363</v>
      </c>
      <c r="C214" s="6">
        <v>11</v>
      </c>
      <c r="D214" s="6" t="s">
        <v>364</v>
      </c>
      <c r="E214" s="26">
        <v>43594.07424926758</v>
      </c>
      <c r="F214" s="26">
        <v>435.9407424926758</v>
      </c>
      <c r="G214" s="26">
        <v>10</v>
      </c>
    </row>
    <row r="215" spans="1:7" ht="12.75">
      <c r="A215" s="6">
        <v>195</v>
      </c>
      <c r="B215" s="6" t="s">
        <v>311</v>
      </c>
      <c r="C215" s="6">
        <v>11</v>
      </c>
      <c r="D215" s="6" t="s">
        <v>17</v>
      </c>
      <c r="E215" s="26">
        <v>136.528659</v>
      </c>
      <c r="F215" s="26">
        <v>505.6617</v>
      </c>
      <c r="G215" s="26">
        <v>0.027</v>
      </c>
    </row>
    <row r="216" spans="1:7" ht="12.75">
      <c r="A216" s="6">
        <v>20</v>
      </c>
      <c r="B216" s="6" t="s">
        <v>352</v>
      </c>
      <c r="C216" s="6">
        <v>11</v>
      </c>
      <c r="D216" s="6" t="s">
        <v>353</v>
      </c>
      <c r="E216" s="26">
        <v>314739.40658569336</v>
      </c>
      <c r="F216" s="26">
        <v>767.6570892333984</v>
      </c>
      <c r="G216" s="26">
        <v>41</v>
      </c>
    </row>
    <row r="217" spans="1:7" ht="12.75">
      <c r="A217" s="6">
        <v>2</v>
      </c>
      <c r="B217" s="6" t="s">
        <v>315</v>
      </c>
      <c r="C217" s="6">
        <v>11</v>
      </c>
      <c r="D217" s="6" t="s">
        <v>316</v>
      </c>
      <c r="E217" s="26">
        <v>91095.77474594116</v>
      </c>
      <c r="F217" s="26">
        <v>1023.5480308532715</v>
      </c>
      <c r="G217" s="26">
        <v>8.9</v>
      </c>
    </row>
    <row r="218" spans="1:7" ht="12.75">
      <c r="A218" s="6">
        <v>11</v>
      </c>
      <c r="B218" s="6" t="s">
        <v>334</v>
      </c>
      <c r="C218" s="6">
        <v>11</v>
      </c>
      <c r="D218" s="6" t="s">
        <v>335</v>
      </c>
      <c r="E218" s="26">
        <v>77410.28594970703</v>
      </c>
      <c r="F218" s="26">
        <v>1075.1428604125977</v>
      </c>
      <c r="G218" s="26">
        <v>7.2</v>
      </c>
    </row>
    <row r="219" spans="1:7" ht="12.75">
      <c r="A219" s="6">
        <v>12</v>
      </c>
      <c r="B219" s="6" t="s">
        <v>337</v>
      </c>
      <c r="C219" s="6">
        <v>11</v>
      </c>
      <c r="D219" s="6" t="s">
        <v>336</v>
      </c>
      <c r="E219" s="26">
        <v>716504.0840148926</v>
      </c>
      <c r="F219" s="26">
        <v>1212.3588562011719</v>
      </c>
      <c r="G219" s="26">
        <v>59.1</v>
      </c>
    </row>
    <row r="220" spans="1:7" ht="12.75">
      <c r="A220" s="8">
        <v>9</v>
      </c>
      <c r="B220" s="8" t="s">
        <v>330</v>
      </c>
      <c r="C220" s="8">
        <v>12</v>
      </c>
      <c r="D220" s="8" t="s">
        <v>331</v>
      </c>
      <c r="E220" s="27">
        <v>993799.4635105133</v>
      </c>
      <c r="F220" s="27">
        <v>779.4505596160889</v>
      </c>
      <c r="G220" s="27">
        <v>127.5</v>
      </c>
    </row>
    <row r="221" spans="4:7" ht="12.75">
      <c r="D221" s="1"/>
      <c r="E221" s="43"/>
      <c r="G221" s="17"/>
    </row>
    <row r="222" spans="4:7" ht="12.75">
      <c r="D222" s="1"/>
      <c r="E222" s="1"/>
      <c r="G222" s="17"/>
    </row>
    <row r="223" spans="4:7" ht="12.75">
      <c r="D223" s="1"/>
      <c r="E223" s="1"/>
      <c r="G223" s="17"/>
    </row>
    <row r="224" spans="4:7" ht="12.75">
      <c r="D224" s="1"/>
      <c r="E224" s="1"/>
      <c r="G224" s="17"/>
    </row>
    <row r="225" spans="4:7" ht="12.75">
      <c r="D225" s="1"/>
      <c r="E225" s="1"/>
      <c r="G225" s="17"/>
    </row>
    <row r="226" spans="4:7" ht="12.75">
      <c r="D226" s="1"/>
      <c r="E226" s="1"/>
      <c r="G226" s="17"/>
    </row>
    <row r="227" spans="4:7" ht="12.75">
      <c r="D227" s="1"/>
      <c r="E227" s="1"/>
      <c r="G227" s="17"/>
    </row>
    <row r="228" spans="4:7" ht="12.75">
      <c r="D228" s="1"/>
      <c r="E228" s="1"/>
      <c r="G228" s="17"/>
    </row>
    <row r="229" spans="4:7" ht="12.75">
      <c r="D229" s="1"/>
      <c r="E229" s="1"/>
      <c r="G229" s="17"/>
    </row>
    <row r="230" spans="4:7" ht="12.75">
      <c r="D230" s="1"/>
      <c r="E230" s="1"/>
      <c r="G230" s="17"/>
    </row>
    <row r="231" spans="4:7" ht="12.75">
      <c r="D231" s="1"/>
      <c r="E231" s="1"/>
      <c r="G231" s="17"/>
    </row>
    <row r="232" spans="4:7" ht="12.75">
      <c r="D232" s="1"/>
      <c r="E232" s="1"/>
      <c r="G232" s="17"/>
    </row>
    <row r="233" spans="4:7" ht="12.75">
      <c r="D233" s="1"/>
      <c r="E233" s="1"/>
      <c r="G233" s="17"/>
    </row>
    <row r="234" spans="4:7" ht="12.75">
      <c r="D234" s="1"/>
      <c r="E234" s="1"/>
      <c r="G234" s="17"/>
    </row>
    <row r="235" spans="4:7" ht="12.75">
      <c r="D235" s="1"/>
      <c r="E235" s="1"/>
      <c r="G235" s="17"/>
    </row>
    <row r="236" spans="4:7" ht="12.75">
      <c r="D236" s="1"/>
      <c r="E236" s="1"/>
      <c r="G236" s="17"/>
    </row>
    <row r="237" spans="4:7" ht="12.75">
      <c r="D237" s="1"/>
      <c r="E237" s="1"/>
      <c r="G237" s="17"/>
    </row>
    <row r="238" spans="4:7" ht="12.75">
      <c r="D238" s="1"/>
      <c r="E238" s="1"/>
      <c r="G238" s="17"/>
    </row>
    <row r="239" spans="4:7" ht="12.75">
      <c r="D239" s="1"/>
      <c r="E239" s="1"/>
      <c r="G239" s="17"/>
    </row>
    <row r="240" spans="4:7" ht="12.75">
      <c r="D240" s="1"/>
      <c r="E240" s="1"/>
      <c r="G240" s="17"/>
    </row>
    <row r="241" spans="4:7" ht="12.75">
      <c r="D241" s="1"/>
      <c r="E241" s="1"/>
      <c r="G241" s="17"/>
    </row>
    <row r="242" spans="4:7" ht="12.75">
      <c r="D242" s="1"/>
      <c r="E242" s="1"/>
      <c r="G242" s="17"/>
    </row>
    <row r="243" spans="4:7" ht="12.75">
      <c r="D243" s="1"/>
      <c r="E243" s="1"/>
      <c r="G243" s="17"/>
    </row>
    <row r="244" ht="12.75">
      <c r="G244" s="17"/>
    </row>
    <row r="245" spans="4:7" ht="12.75">
      <c r="D245" s="1"/>
      <c r="E245" s="1"/>
      <c r="G245" s="17"/>
    </row>
    <row r="246" spans="4:7" ht="12.75">
      <c r="D246" s="1"/>
      <c r="E246" s="1"/>
      <c r="G246" s="17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48"/>
  <sheetViews>
    <sheetView showGridLines="0" workbookViewId="0" topLeftCell="A1">
      <selection activeCell="A1" sqref="A1"/>
    </sheetView>
  </sheetViews>
  <sheetFormatPr defaultColWidth="9.14062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.75">
      <c r="A1" s="66" t="s">
        <v>16</v>
      </c>
      <c r="B1" s="66"/>
      <c r="C1" s="66"/>
      <c r="D1" s="66"/>
      <c r="E1" s="66"/>
      <c r="F1" s="66"/>
      <c r="G1" s="66"/>
      <c r="J1" s="67" t="s">
        <v>93</v>
      </c>
      <c r="K1" s="67"/>
      <c r="L1" s="67"/>
    </row>
    <row r="3" spans="10:12" ht="12.75">
      <c r="J3" s="40" t="s">
        <v>74</v>
      </c>
      <c r="K3" s="5" t="s">
        <v>46</v>
      </c>
      <c r="L3" t="s">
        <v>75</v>
      </c>
    </row>
    <row r="4" ht="12.75">
      <c r="K4" s="5"/>
    </row>
    <row r="5" spans="10:14" ht="12.75">
      <c r="J5">
        <v>1</v>
      </c>
      <c r="K5" s="5" t="s">
        <v>332</v>
      </c>
      <c r="L5" s="46">
        <v>1519.7299003601074</v>
      </c>
      <c r="N5" s="1">
        <v>200</v>
      </c>
    </row>
    <row r="6" spans="10:14" ht="12.75">
      <c r="J6">
        <v>2</v>
      </c>
      <c r="K6" s="5" t="s">
        <v>312</v>
      </c>
      <c r="L6" s="46">
        <v>1484.0944290161133</v>
      </c>
      <c r="N6" s="1">
        <v>199</v>
      </c>
    </row>
    <row r="7" spans="10:14" ht="12.75">
      <c r="J7">
        <v>3</v>
      </c>
      <c r="K7" s="5" t="s">
        <v>338</v>
      </c>
      <c r="L7" s="46">
        <v>1432.557201385498</v>
      </c>
      <c r="N7" s="1">
        <v>198</v>
      </c>
    </row>
    <row r="8" spans="10:14" ht="12.75">
      <c r="J8">
        <v>4</v>
      </c>
      <c r="K8" s="5" t="s">
        <v>301</v>
      </c>
      <c r="L8" s="46">
        <v>1418.75</v>
      </c>
      <c r="N8" s="1">
        <v>197</v>
      </c>
    </row>
    <row r="9" spans="10:14" ht="12.75">
      <c r="J9">
        <v>5</v>
      </c>
      <c r="K9" s="5" t="s">
        <v>322</v>
      </c>
      <c r="L9" s="46">
        <v>1373.3543395996094</v>
      </c>
      <c r="N9" s="1">
        <v>196</v>
      </c>
    </row>
    <row r="10" spans="10:14" ht="12.75">
      <c r="J10">
        <v>6</v>
      </c>
      <c r="K10" s="5" t="s">
        <v>326</v>
      </c>
      <c r="L10" s="46">
        <v>1363.4482383728027</v>
      </c>
      <c r="N10" s="1">
        <v>195</v>
      </c>
    </row>
    <row r="11" spans="10:14" ht="12.75">
      <c r="J11">
        <v>7</v>
      </c>
      <c r="K11" s="5" t="s">
        <v>337</v>
      </c>
      <c r="L11" s="46">
        <v>1212.3588562011719</v>
      </c>
      <c r="N11" s="1">
        <v>194</v>
      </c>
    </row>
    <row r="12" spans="10:14" ht="12.75">
      <c r="J12">
        <v>8</v>
      </c>
      <c r="K12" s="5" t="s">
        <v>434</v>
      </c>
      <c r="L12" s="46">
        <v>1163.375473022461</v>
      </c>
      <c r="N12" s="1">
        <v>193</v>
      </c>
    </row>
    <row r="13" spans="10:14" ht="12.75">
      <c r="J13">
        <v>9</v>
      </c>
      <c r="K13" s="5" t="s">
        <v>334</v>
      </c>
      <c r="L13" s="46">
        <v>1075.1428604125977</v>
      </c>
      <c r="N13" s="1">
        <v>192</v>
      </c>
    </row>
    <row r="14" spans="10:14" ht="12.75">
      <c r="J14">
        <v>10</v>
      </c>
      <c r="K14" s="5" t="s">
        <v>346</v>
      </c>
      <c r="L14" s="46">
        <v>1035.7876777648926</v>
      </c>
      <c r="N14" s="1">
        <v>191</v>
      </c>
    </row>
    <row r="16" spans="10:12" ht="12.75">
      <c r="J16" s="68" t="s">
        <v>95</v>
      </c>
      <c r="K16" s="67"/>
      <c r="L16" s="67"/>
    </row>
    <row r="19" spans="10:12" ht="12.75">
      <c r="J19" s="67" t="s">
        <v>94</v>
      </c>
      <c r="K19" s="67"/>
      <c r="L19" s="67"/>
    </row>
    <row r="21" spans="10:12" ht="12.75">
      <c r="J21" s="40" t="s">
        <v>74</v>
      </c>
      <c r="K21" s="5" t="s">
        <v>46</v>
      </c>
      <c r="L21" t="s">
        <v>75</v>
      </c>
    </row>
    <row r="22" ht="12.75">
      <c r="K22" s="5"/>
    </row>
    <row r="23" spans="10:14" ht="12.75">
      <c r="J23">
        <v>191</v>
      </c>
      <c r="K23" s="5" t="s">
        <v>275</v>
      </c>
      <c r="L23" s="45">
        <v>21.876761317253113</v>
      </c>
      <c r="N23" s="1">
        <v>10</v>
      </c>
    </row>
    <row r="24" spans="10:14" ht="12.75">
      <c r="J24">
        <v>192</v>
      </c>
      <c r="K24" s="5" t="s">
        <v>279</v>
      </c>
      <c r="L24" s="45">
        <v>21.51881605386734</v>
      </c>
      <c r="N24" s="1">
        <v>9</v>
      </c>
    </row>
    <row r="25" spans="10:14" ht="12.75">
      <c r="J25">
        <v>193</v>
      </c>
      <c r="K25" s="5" t="s">
        <v>263</v>
      </c>
      <c r="L25" s="45">
        <v>21.071620285511017</v>
      </c>
      <c r="N25" s="1">
        <v>8</v>
      </c>
    </row>
    <row r="26" spans="10:14" ht="12.75">
      <c r="J26">
        <v>194</v>
      </c>
      <c r="K26" s="5" t="s">
        <v>265</v>
      </c>
      <c r="L26" s="45">
        <v>20.61307430267334</v>
      </c>
      <c r="N26" s="1">
        <v>7</v>
      </c>
    </row>
    <row r="27" spans="10:14" ht="12.75">
      <c r="J27">
        <v>195</v>
      </c>
      <c r="K27" s="5" t="s">
        <v>19</v>
      </c>
      <c r="L27" s="45">
        <v>19.14454996585846</v>
      </c>
      <c r="N27" s="1">
        <v>6</v>
      </c>
    </row>
    <row r="28" spans="10:14" ht="12.75">
      <c r="J28">
        <v>196</v>
      </c>
      <c r="K28" s="5" t="s">
        <v>269</v>
      </c>
      <c r="L28" s="45">
        <v>19.071872532367706</v>
      </c>
      <c r="N28" s="1">
        <v>5</v>
      </c>
    </row>
    <row r="29" spans="10:14" ht="12.75">
      <c r="J29">
        <v>197</v>
      </c>
      <c r="K29" s="5" t="s">
        <v>294</v>
      </c>
      <c r="L29" s="45">
        <v>17.57958084344864</v>
      </c>
      <c r="N29" s="1">
        <v>4</v>
      </c>
    </row>
    <row r="30" spans="10:14" ht="12.75">
      <c r="J30">
        <v>198</v>
      </c>
      <c r="K30" s="5" t="s">
        <v>194</v>
      </c>
      <c r="L30" s="45">
        <v>14.193548262119293</v>
      </c>
      <c r="N30" s="1">
        <v>3</v>
      </c>
    </row>
    <row r="31" spans="10:14" ht="12.75">
      <c r="J31">
        <v>199</v>
      </c>
      <c r="K31" s="5" t="s">
        <v>201</v>
      </c>
      <c r="L31" s="45">
        <v>13.586433231830597</v>
      </c>
      <c r="N31" s="1">
        <v>2</v>
      </c>
    </row>
    <row r="32" spans="10:14" ht="12.75">
      <c r="J32">
        <v>200</v>
      </c>
      <c r="K32" s="5" t="s">
        <v>231</v>
      </c>
      <c r="L32" s="45">
        <v>10.696421563625336</v>
      </c>
      <c r="N32" s="1">
        <v>1</v>
      </c>
    </row>
    <row r="34" spans="5:12" ht="12.75">
      <c r="E34" s="42"/>
      <c r="J34" s="68" t="s">
        <v>95</v>
      </c>
      <c r="K34" s="67"/>
      <c r="L34" s="67"/>
    </row>
    <row r="42" spans="8:9" ht="12.75">
      <c r="H42" s="40" t="s">
        <v>54</v>
      </c>
      <c r="I42" s="40" t="s">
        <v>53</v>
      </c>
    </row>
    <row r="43" spans="8:9" ht="12.75">
      <c r="H43" s="1">
        <v>1519.7299003601074</v>
      </c>
      <c r="I43" s="1">
        <v>1294.9</v>
      </c>
    </row>
    <row r="45" spans="1:13" ht="12.75">
      <c r="A45" t="s">
        <v>46</v>
      </c>
      <c r="B45" s="40" t="s">
        <v>29</v>
      </c>
      <c r="C45" s="40" t="s">
        <v>36</v>
      </c>
      <c r="D45" s="40" t="s">
        <v>51</v>
      </c>
      <c r="E45" s="40" t="s">
        <v>37</v>
      </c>
      <c r="F45" s="40" t="s">
        <v>38</v>
      </c>
      <c r="G45" s="40" t="s">
        <v>39</v>
      </c>
      <c r="H45" s="40" t="s">
        <v>31</v>
      </c>
      <c r="I45" s="40" t="s">
        <v>32</v>
      </c>
      <c r="J45" s="40" t="s">
        <v>34</v>
      </c>
      <c r="K45" s="40" t="s">
        <v>33</v>
      </c>
      <c r="L45" s="40" t="s">
        <v>30</v>
      </c>
      <c r="M45" s="40" t="s">
        <v>35</v>
      </c>
    </row>
    <row r="46" spans="1:5" ht="12.75">
      <c r="A46" s="1" t="s">
        <v>27</v>
      </c>
      <c r="B46" s="1"/>
      <c r="C46" t="s">
        <v>27</v>
      </c>
      <c r="E46" t="s">
        <v>27</v>
      </c>
    </row>
    <row r="47" spans="1:13" ht="12.75">
      <c r="A47" s="1" t="s">
        <v>496</v>
      </c>
      <c r="B47" s="1">
        <v>105.06070852279663</v>
      </c>
      <c r="C47" s="1">
        <v>3172.999</v>
      </c>
      <c r="D47" s="1">
        <v>3820.4489999999996</v>
      </c>
      <c r="E47" s="1">
        <v>10506301.447076084</v>
      </c>
      <c r="F47" s="1">
        <v>60</v>
      </c>
      <c r="G47" s="3">
        <v>3172.999</v>
      </c>
      <c r="H47" s="1">
        <v>105.06070852279663</v>
      </c>
      <c r="I47" s="1">
        <v>1294.9</v>
      </c>
      <c r="J47">
        <v>647.45</v>
      </c>
      <c r="K47" s="1">
        <v>-2.1840810775756836</v>
      </c>
      <c r="L47">
        <v>7</v>
      </c>
      <c r="M47">
        <v>94</v>
      </c>
    </row>
    <row r="48" spans="1:13" ht="12.75">
      <c r="A48" s="1" t="s">
        <v>180</v>
      </c>
      <c r="B48" s="1">
        <v>80.0140380859375</v>
      </c>
      <c r="C48" s="1">
        <v>1783.699</v>
      </c>
      <c r="D48" s="1">
        <v>2308.449</v>
      </c>
      <c r="E48" s="1">
        <v>8001295.133219824</v>
      </c>
      <c r="F48" s="1">
        <v>49</v>
      </c>
      <c r="G48" s="3">
        <v>1783.699</v>
      </c>
      <c r="H48" s="1">
        <v>80.0140380859375</v>
      </c>
      <c r="I48" s="1">
        <v>1049.5</v>
      </c>
      <c r="J48">
        <v>524.75</v>
      </c>
      <c r="K48" s="1">
        <v>-0.2006053924560547</v>
      </c>
      <c r="L48">
        <v>4</v>
      </c>
      <c r="M48">
        <v>127</v>
      </c>
    </row>
    <row r="49" spans="1:13" ht="12.75">
      <c r="A49" s="1" t="s">
        <v>329</v>
      </c>
      <c r="B49" s="1">
        <v>936.6929054260254</v>
      </c>
      <c r="C49" s="1">
        <v>5798.839999999995</v>
      </c>
      <c r="D49" s="1">
        <v>5944.339999999995</v>
      </c>
      <c r="E49" s="1">
        <v>93669054.61912051</v>
      </c>
      <c r="F49" s="1">
        <v>183</v>
      </c>
      <c r="G49" s="3">
        <v>5798.839999999995</v>
      </c>
      <c r="H49" s="1">
        <v>936.6929054260254</v>
      </c>
      <c r="I49" s="1">
        <v>291</v>
      </c>
      <c r="J49">
        <v>145.5</v>
      </c>
      <c r="K49" s="1">
        <v>-1.7127037048339844</v>
      </c>
      <c r="L49">
        <v>10</v>
      </c>
      <c r="M49">
        <v>8</v>
      </c>
    </row>
    <row r="50" spans="1:13" ht="12.75">
      <c r="A50" s="1" t="s">
        <v>149</v>
      </c>
      <c r="B50" s="1">
        <v>61.71691417694092</v>
      </c>
      <c r="C50" s="1">
        <v>1006.9990000000001</v>
      </c>
      <c r="D50" s="1">
        <v>1115.5490000000002</v>
      </c>
      <c r="E50" s="1">
        <v>6171145.78010674</v>
      </c>
      <c r="F50" s="1">
        <v>36</v>
      </c>
      <c r="G50" s="3">
        <v>1006.9990000000001</v>
      </c>
      <c r="H50" s="1">
        <v>61.71691417694092</v>
      </c>
      <c r="I50" s="1">
        <v>217.1</v>
      </c>
      <c r="J50">
        <v>108.55</v>
      </c>
      <c r="K50" s="1">
        <v>-0.6027281284332275</v>
      </c>
      <c r="L50">
        <v>5</v>
      </c>
      <c r="M50">
        <v>111</v>
      </c>
    </row>
    <row r="51" spans="1:13" ht="12.75">
      <c r="A51" s="1" t="s">
        <v>453</v>
      </c>
      <c r="B51" s="1">
        <v>383.65910053253174</v>
      </c>
      <c r="C51" s="1">
        <v>4782.5459999999985</v>
      </c>
      <c r="D51" s="1">
        <v>4870.695999999998</v>
      </c>
      <c r="E51" s="1">
        <v>38365100.24381768</v>
      </c>
      <c r="F51" s="1">
        <v>128</v>
      </c>
      <c r="G51" s="3">
        <v>4782.5459999999985</v>
      </c>
      <c r="H51" s="1">
        <v>383.65910053253174</v>
      </c>
      <c r="I51" s="1">
        <v>176.3</v>
      </c>
      <c r="J51">
        <v>88.15</v>
      </c>
      <c r="K51" s="1">
        <v>-1.665639877319336</v>
      </c>
      <c r="L51">
        <v>8</v>
      </c>
      <c r="M51">
        <v>72</v>
      </c>
    </row>
    <row r="52" spans="1:13" ht="12.75">
      <c r="A52" s="1" t="s">
        <v>209</v>
      </c>
      <c r="B52" s="1">
        <v>45.618027448654175</v>
      </c>
      <c r="C52" s="1">
        <v>550.7990000000001</v>
      </c>
      <c r="D52" s="1">
        <v>625.7490000000001</v>
      </c>
      <c r="E52" s="1">
        <v>4561166.01445417</v>
      </c>
      <c r="F52" s="1">
        <v>24</v>
      </c>
      <c r="G52" s="3">
        <v>550.7990000000001</v>
      </c>
      <c r="H52" s="1">
        <v>45.618027448654175</v>
      </c>
      <c r="I52" s="1">
        <v>149.9</v>
      </c>
      <c r="J52">
        <v>74.95</v>
      </c>
      <c r="K52" s="1">
        <v>-3.1402677297592163</v>
      </c>
      <c r="L52">
        <v>4</v>
      </c>
      <c r="M52">
        <v>142</v>
      </c>
    </row>
    <row r="53" spans="1:13" ht="12.75">
      <c r="A53" s="1" t="s">
        <v>423</v>
      </c>
      <c r="B53" s="1">
        <v>805.3858757019043</v>
      </c>
      <c r="C53" s="1">
        <v>5561.055999999994</v>
      </c>
      <c r="D53" s="1">
        <v>5633.105999999994</v>
      </c>
      <c r="E53" s="1">
        <v>80538080.08527583</v>
      </c>
      <c r="F53" s="1">
        <v>175</v>
      </c>
      <c r="G53" s="3">
        <v>5561.055999999994</v>
      </c>
      <c r="H53" s="1">
        <v>805.3858757019043</v>
      </c>
      <c r="I53" s="1">
        <v>144.1</v>
      </c>
      <c r="J53">
        <v>72.05</v>
      </c>
      <c r="K53" s="1">
        <v>-10.551261901855469</v>
      </c>
      <c r="L53">
        <v>6</v>
      </c>
      <c r="M53">
        <v>57</v>
      </c>
    </row>
    <row r="54" spans="1:13" ht="12.75">
      <c r="A54" s="1" t="s">
        <v>201</v>
      </c>
      <c r="B54" s="1">
        <v>13.586433231830597</v>
      </c>
      <c r="C54" s="1">
        <v>80.1</v>
      </c>
      <c r="D54" s="1">
        <v>152</v>
      </c>
      <c r="E54" s="1">
        <v>1358161.0372148745</v>
      </c>
      <c r="F54" s="1">
        <v>2</v>
      </c>
      <c r="G54" s="3">
        <v>80.1</v>
      </c>
      <c r="H54" s="1">
        <v>13.586433231830597</v>
      </c>
      <c r="I54" s="1">
        <v>143.8</v>
      </c>
      <c r="J54">
        <v>71.9</v>
      </c>
      <c r="K54" s="1">
        <v>-0.6071150302886963</v>
      </c>
      <c r="L54">
        <v>4</v>
      </c>
      <c r="M54">
        <v>138</v>
      </c>
    </row>
    <row r="55" spans="1:13" ht="12.75">
      <c r="A55" s="1" t="s">
        <v>330</v>
      </c>
      <c r="B55" s="1">
        <v>779.4505596160889</v>
      </c>
      <c r="C55" s="1">
        <v>5425.155999999994</v>
      </c>
      <c r="D55" s="1">
        <v>5488.905999999994</v>
      </c>
      <c r="E55" s="1">
        <v>77945029.42590332</v>
      </c>
      <c r="F55" s="1">
        <v>173</v>
      </c>
      <c r="G55" s="3">
        <v>5425.155999999994</v>
      </c>
      <c r="H55" s="1">
        <v>779.4505596160889</v>
      </c>
      <c r="I55" s="1">
        <v>127.5</v>
      </c>
      <c r="J55">
        <v>63.75</v>
      </c>
      <c r="K55" s="1">
        <v>-13.049459457397461</v>
      </c>
      <c r="L55">
        <v>12</v>
      </c>
      <c r="M55">
        <v>9</v>
      </c>
    </row>
    <row r="56" spans="1:13" ht="12.75">
      <c r="A56" s="1" t="s">
        <v>227</v>
      </c>
      <c r="B56" s="1">
        <v>169.58930492401123</v>
      </c>
      <c r="C56" s="1">
        <v>4225.902</v>
      </c>
      <c r="D56" s="1">
        <v>4286.352</v>
      </c>
      <c r="E56" s="1">
        <v>16958170.368562438</v>
      </c>
      <c r="F56" s="1">
        <v>84</v>
      </c>
      <c r="G56" s="3">
        <v>4225.902</v>
      </c>
      <c r="H56" s="1">
        <v>169.58930492401123</v>
      </c>
      <c r="I56" s="1">
        <v>120.9</v>
      </c>
      <c r="J56">
        <v>60.45</v>
      </c>
      <c r="K56" s="1">
        <v>-0.056684017181396484</v>
      </c>
      <c r="L56">
        <v>3</v>
      </c>
      <c r="M56">
        <v>151</v>
      </c>
    </row>
    <row r="57" spans="1:13" ht="12.75">
      <c r="A57" s="1" t="s">
        <v>417</v>
      </c>
      <c r="B57" s="1">
        <v>89.6344006061554</v>
      </c>
      <c r="C57" s="1">
        <v>2440.8489999999997</v>
      </c>
      <c r="D57" s="1">
        <v>2491.8489999999997</v>
      </c>
      <c r="E57" s="1">
        <v>8963069.34072265</v>
      </c>
      <c r="F57" s="1">
        <v>55</v>
      </c>
      <c r="G57" s="3">
        <v>2440.8489999999997</v>
      </c>
      <c r="H57" s="1">
        <v>89.6344006061554</v>
      </c>
      <c r="I57" s="1">
        <v>102</v>
      </c>
      <c r="J57">
        <v>51</v>
      </c>
      <c r="K57" s="1">
        <v>-2.5534629821777344</v>
      </c>
      <c r="L57">
        <v>10</v>
      </c>
      <c r="M57">
        <v>53</v>
      </c>
    </row>
    <row r="58" spans="1:13" ht="12.75">
      <c r="A58" s="1" t="s">
        <v>350</v>
      </c>
      <c r="B58" s="1">
        <v>972.0124244689941</v>
      </c>
      <c r="C58" s="1">
        <v>6023.339999999995</v>
      </c>
      <c r="D58" s="1">
        <v>6064.5399999999945</v>
      </c>
      <c r="E58" s="1">
        <v>97201032.20074065</v>
      </c>
      <c r="F58" s="1">
        <v>187</v>
      </c>
      <c r="G58" s="3">
        <v>6023.339999999995</v>
      </c>
      <c r="H58" s="1">
        <v>972.0124244689941</v>
      </c>
      <c r="I58" s="1">
        <v>82.4</v>
      </c>
      <c r="J58">
        <v>41.2</v>
      </c>
      <c r="K58" s="1">
        <v>-9.794998168945312</v>
      </c>
      <c r="L58">
        <v>11</v>
      </c>
      <c r="M58">
        <v>19</v>
      </c>
    </row>
    <row r="59" spans="1:13" ht="12.75">
      <c r="A59" s="1" t="s">
        <v>151</v>
      </c>
      <c r="B59" s="1">
        <v>56.238240003585815</v>
      </c>
      <c r="C59" s="1">
        <v>787.1990000000001</v>
      </c>
      <c r="D59" s="1">
        <v>827.349</v>
      </c>
      <c r="E59" s="1">
        <v>5623124.8643140085</v>
      </c>
      <c r="F59" s="1">
        <v>30</v>
      </c>
      <c r="G59" s="3">
        <v>787.1990000000001</v>
      </c>
      <c r="H59" s="1">
        <v>56.238240003585815</v>
      </c>
      <c r="I59" s="1">
        <v>80.3</v>
      </c>
      <c r="J59">
        <v>40.15</v>
      </c>
      <c r="K59" s="1">
        <v>-2.058243751525879</v>
      </c>
      <c r="L59">
        <v>5</v>
      </c>
      <c r="M59">
        <v>112</v>
      </c>
    </row>
    <row r="60" spans="1:13" ht="12.75">
      <c r="A60" s="1" t="s">
        <v>475</v>
      </c>
      <c r="B60" s="1">
        <v>168.52900981903076</v>
      </c>
      <c r="C60" s="1">
        <v>4120.452</v>
      </c>
      <c r="D60" s="1">
        <v>4159.752</v>
      </c>
      <c r="E60" s="1">
        <v>16852095.591968633</v>
      </c>
      <c r="F60" s="1">
        <v>82</v>
      </c>
      <c r="G60" s="3">
        <v>4120.452</v>
      </c>
      <c r="H60" s="1">
        <v>168.52900981903076</v>
      </c>
      <c r="I60" s="1">
        <v>78.6</v>
      </c>
      <c r="J60">
        <v>39.3</v>
      </c>
      <c r="K60" s="1">
        <v>-0.9309172630310059</v>
      </c>
      <c r="L60">
        <v>5</v>
      </c>
      <c r="M60">
        <v>83</v>
      </c>
    </row>
    <row r="61" spans="1:13" ht="12.75">
      <c r="A61" s="1" t="s">
        <v>166</v>
      </c>
      <c r="B61" s="1">
        <v>199.97410774230957</v>
      </c>
      <c r="C61" s="1">
        <v>4477.502</v>
      </c>
      <c r="D61" s="1">
        <v>4512.752</v>
      </c>
      <c r="E61" s="1">
        <v>19997131.29432301</v>
      </c>
      <c r="F61" s="1">
        <v>92</v>
      </c>
      <c r="G61" s="3">
        <v>4477.502</v>
      </c>
      <c r="H61" s="1">
        <v>199.97410774230957</v>
      </c>
      <c r="I61" s="1">
        <v>70.5</v>
      </c>
      <c r="J61">
        <v>35.25</v>
      </c>
      <c r="K61" s="1">
        <v>-2.3650646209716797</v>
      </c>
      <c r="L61">
        <v>3</v>
      </c>
      <c r="M61">
        <v>120</v>
      </c>
    </row>
    <row r="62" spans="1:13" ht="12.75">
      <c r="A62" s="1" t="s">
        <v>484</v>
      </c>
      <c r="B62" s="1">
        <v>169.64598894119263</v>
      </c>
      <c r="C62" s="1">
        <v>4321.502</v>
      </c>
      <c r="D62" s="1">
        <v>4356.652</v>
      </c>
      <c r="E62" s="1">
        <v>16964099.262282375</v>
      </c>
      <c r="F62" s="1">
        <v>85</v>
      </c>
      <c r="G62" s="3">
        <v>4321.502</v>
      </c>
      <c r="H62" s="1">
        <v>169.64598894119263</v>
      </c>
      <c r="I62" s="1">
        <v>70.3</v>
      </c>
      <c r="J62">
        <v>35.15</v>
      </c>
      <c r="K62" s="1">
        <v>-4.411137104034424</v>
      </c>
      <c r="L62">
        <v>9</v>
      </c>
      <c r="M62">
        <v>88</v>
      </c>
    </row>
    <row r="63" spans="1:13" ht="12.75">
      <c r="A63" s="1" t="s">
        <v>263</v>
      </c>
      <c r="B63" s="1">
        <v>21.071620285511017</v>
      </c>
      <c r="C63" s="1">
        <v>226.519</v>
      </c>
      <c r="D63" s="1">
        <v>261.019</v>
      </c>
      <c r="E63" s="1">
        <v>2107181.0540182637</v>
      </c>
      <c r="F63" s="1">
        <v>8</v>
      </c>
      <c r="G63" s="3">
        <v>226.519</v>
      </c>
      <c r="H63" s="1">
        <v>21.071620285511017</v>
      </c>
      <c r="I63" s="1">
        <v>69</v>
      </c>
      <c r="J63">
        <v>34.5</v>
      </c>
      <c r="K63" s="1">
        <v>-0.44719576835632324</v>
      </c>
      <c r="L63">
        <v>2</v>
      </c>
      <c r="M63">
        <v>170</v>
      </c>
    </row>
    <row r="64" spans="1:13" ht="12.75">
      <c r="A64" s="1" t="s">
        <v>103</v>
      </c>
      <c r="B64" s="1">
        <v>130.91604709625244</v>
      </c>
      <c r="C64" s="1">
        <v>3969.109</v>
      </c>
      <c r="D64" s="1">
        <v>4003.159</v>
      </c>
      <c r="E64" s="1">
        <v>13091111.909835417</v>
      </c>
      <c r="F64" s="1">
        <v>71</v>
      </c>
      <c r="G64" s="3">
        <v>3969.109</v>
      </c>
      <c r="H64" s="1">
        <v>130.91604709625244</v>
      </c>
      <c r="I64" s="1">
        <v>68.1</v>
      </c>
      <c r="J64">
        <v>34.05</v>
      </c>
      <c r="K64" s="1">
        <v>-4.421544075012207</v>
      </c>
      <c r="L64">
        <v>6</v>
      </c>
      <c r="M64">
        <v>101</v>
      </c>
    </row>
    <row r="65" spans="1:13" ht="12.75">
      <c r="A65" s="1" t="s">
        <v>461</v>
      </c>
      <c r="B65" s="1">
        <v>281.6659927368164</v>
      </c>
      <c r="C65" s="1">
        <v>4582.967000000001</v>
      </c>
      <c r="D65" s="1">
        <v>4614.067000000001</v>
      </c>
      <c r="E65" s="1">
        <v>28166085.964636754</v>
      </c>
      <c r="F65" s="1">
        <v>106</v>
      </c>
      <c r="G65" s="3">
        <v>4582.967000000001</v>
      </c>
      <c r="H65" s="1">
        <v>281.6659927368164</v>
      </c>
      <c r="I65" s="1">
        <v>62.2</v>
      </c>
      <c r="J65">
        <v>31.1</v>
      </c>
      <c r="K65" s="1">
        <v>-5.068707466125488</v>
      </c>
      <c r="L65">
        <v>5</v>
      </c>
      <c r="M65">
        <v>76</v>
      </c>
    </row>
    <row r="66" spans="1:13" ht="12.75">
      <c r="A66" s="1" t="s">
        <v>344</v>
      </c>
      <c r="B66" s="1">
        <v>723.9716053009033</v>
      </c>
      <c r="C66" s="1">
        <v>5226.755999999994</v>
      </c>
      <c r="D66" s="1">
        <v>5256.655999999994</v>
      </c>
      <c r="E66" s="1">
        <v>72397025.58014916</v>
      </c>
      <c r="F66" s="1">
        <v>167</v>
      </c>
      <c r="G66" s="3">
        <v>5226.755999999994</v>
      </c>
      <c r="H66" s="1">
        <v>723.9716053009033</v>
      </c>
      <c r="I66" s="1">
        <v>59.8</v>
      </c>
      <c r="J66">
        <v>29.9</v>
      </c>
      <c r="K66" s="1">
        <v>-13.157669559043939</v>
      </c>
      <c r="L66">
        <v>11</v>
      </c>
      <c r="M66">
        <v>16</v>
      </c>
    </row>
    <row r="67" spans="1:13" ht="12.75">
      <c r="A67" s="1" t="s">
        <v>337</v>
      </c>
      <c r="B67" s="1">
        <v>1212.3588562011719</v>
      </c>
      <c r="C67" s="1">
        <v>6182.49</v>
      </c>
      <c r="D67" s="1">
        <v>6212.04</v>
      </c>
      <c r="E67" s="1">
        <v>121235021.46800694</v>
      </c>
      <c r="F67" s="1">
        <v>194</v>
      </c>
      <c r="G67" s="3">
        <v>6182.49</v>
      </c>
      <c r="H67" s="1">
        <v>1212.3588562011719</v>
      </c>
      <c r="I67" s="1">
        <v>59.1</v>
      </c>
      <c r="J67">
        <v>29.55</v>
      </c>
      <c r="K67" s="1">
        <v>-151.08938217163086</v>
      </c>
      <c r="L67">
        <v>11</v>
      </c>
      <c r="M67">
        <v>12</v>
      </c>
    </row>
    <row r="68" spans="1:13" ht="12.75">
      <c r="A68" s="1" t="s">
        <v>354</v>
      </c>
      <c r="B68" s="1">
        <v>543.992805480957</v>
      </c>
      <c r="C68" s="1">
        <v>5109.390999999995</v>
      </c>
      <c r="D68" s="1">
        <v>5138.140999999995</v>
      </c>
      <c r="E68" s="1">
        <v>54399030.21168189</v>
      </c>
      <c r="F68" s="1">
        <v>154</v>
      </c>
      <c r="G68" s="3">
        <v>5109.390999999995</v>
      </c>
      <c r="H68" s="1">
        <v>543.992805480957</v>
      </c>
      <c r="I68" s="1">
        <v>57.5</v>
      </c>
      <c r="J68">
        <v>28.75</v>
      </c>
      <c r="K68" s="1">
        <v>-1.4617443084716797</v>
      </c>
      <c r="L68">
        <v>11</v>
      </c>
      <c r="M68">
        <v>21</v>
      </c>
    </row>
    <row r="69" spans="1:13" ht="12.75">
      <c r="A69" s="1" t="s">
        <v>107</v>
      </c>
      <c r="B69" s="1">
        <v>52.90442109107971</v>
      </c>
      <c r="C69" s="1">
        <v>663.9490000000001</v>
      </c>
      <c r="D69" s="1">
        <v>689.5490000000001</v>
      </c>
      <c r="E69" s="1">
        <v>5290176.202401958</v>
      </c>
      <c r="F69" s="1">
        <v>26</v>
      </c>
      <c r="G69" s="3">
        <v>663.9490000000001</v>
      </c>
      <c r="H69" s="1">
        <v>52.90442109107971</v>
      </c>
      <c r="I69" s="1">
        <v>51.2</v>
      </c>
      <c r="J69">
        <v>25.6</v>
      </c>
      <c r="K69" s="1">
        <v>-0.3576695919036865</v>
      </c>
      <c r="L69">
        <v>1</v>
      </c>
      <c r="M69">
        <v>168</v>
      </c>
    </row>
    <row r="70" spans="1:13" ht="12.75">
      <c r="A70" s="1" t="s">
        <v>190</v>
      </c>
      <c r="B70" s="1">
        <v>38.43037188053131</v>
      </c>
      <c r="C70" s="1">
        <v>425.19900000000007</v>
      </c>
      <c r="D70" s="1">
        <v>449.64900000000006</v>
      </c>
      <c r="E70" s="1">
        <v>3843139.833934683</v>
      </c>
      <c r="F70" s="1">
        <v>19</v>
      </c>
      <c r="G70" s="3">
        <v>425.19900000000007</v>
      </c>
      <c r="H70" s="1">
        <v>38.43037188053131</v>
      </c>
      <c r="I70" s="1">
        <v>48.9</v>
      </c>
      <c r="J70">
        <v>24.45</v>
      </c>
      <c r="K70" s="1">
        <v>-2.7702540159225464</v>
      </c>
      <c r="L70">
        <v>5</v>
      </c>
      <c r="M70">
        <v>132</v>
      </c>
    </row>
    <row r="71" spans="1:13" ht="12.75">
      <c r="A71" s="1" t="s">
        <v>449</v>
      </c>
      <c r="B71" s="1">
        <v>762.0200634002686</v>
      </c>
      <c r="C71" s="1">
        <v>5295.955999999994</v>
      </c>
      <c r="D71" s="1">
        <v>5320.405999999994</v>
      </c>
      <c r="E71" s="1">
        <v>76202077.83393468</v>
      </c>
      <c r="F71" s="1">
        <v>171</v>
      </c>
      <c r="G71" s="3">
        <v>5295.955999999994</v>
      </c>
      <c r="H71" s="1">
        <v>762.0200634002686</v>
      </c>
      <c r="I71" s="1">
        <v>48.9</v>
      </c>
      <c r="J71">
        <v>24.45</v>
      </c>
      <c r="K71" s="1">
        <v>-5.637025833129883</v>
      </c>
      <c r="L71">
        <v>9</v>
      </c>
      <c r="M71">
        <v>70</v>
      </c>
    </row>
    <row r="72" spans="1:13" ht="12.75">
      <c r="A72" s="1" t="s">
        <v>367</v>
      </c>
      <c r="B72" s="1">
        <v>174.7023105621338</v>
      </c>
      <c r="C72" s="1">
        <v>4391.052000000001</v>
      </c>
      <c r="D72" s="1">
        <v>4414.752</v>
      </c>
      <c r="E72" s="1">
        <v>17470035.593629938</v>
      </c>
      <c r="F72" s="1">
        <v>87</v>
      </c>
      <c r="G72" s="3">
        <v>4391.052000000001</v>
      </c>
      <c r="H72" s="1">
        <v>174.7023105621338</v>
      </c>
      <c r="I72" s="1">
        <v>47.4</v>
      </c>
      <c r="J72">
        <v>23.7</v>
      </c>
      <c r="K72" s="1">
        <v>-4.322075843811035</v>
      </c>
      <c r="L72">
        <v>7</v>
      </c>
      <c r="M72">
        <v>28</v>
      </c>
    </row>
    <row r="73" spans="1:13" ht="12.75">
      <c r="A73" s="1" t="s">
        <v>164</v>
      </c>
      <c r="B73" s="1">
        <v>407.96875953674316</v>
      </c>
      <c r="C73" s="1">
        <v>4963.436999999997</v>
      </c>
      <c r="D73" s="1">
        <v>4985.836999999997</v>
      </c>
      <c r="E73" s="1">
        <v>40796126.17710171</v>
      </c>
      <c r="F73" s="1">
        <v>134</v>
      </c>
      <c r="G73" s="3">
        <v>4963.436999999997</v>
      </c>
      <c r="H73" s="1">
        <v>407.96875953674316</v>
      </c>
      <c r="I73" s="1">
        <v>44.8</v>
      </c>
      <c r="J73">
        <v>22.4</v>
      </c>
      <c r="K73" s="1">
        <v>-4.672431945800781</v>
      </c>
      <c r="L73">
        <v>2</v>
      </c>
      <c r="M73">
        <v>119</v>
      </c>
    </row>
    <row r="74" spans="1:13" ht="12.75">
      <c r="A74" s="1" t="s">
        <v>455</v>
      </c>
      <c r="B74" s="1">
        <v>55.00161051750183</v>
      </c>
      <c r="C74" s="1">
        <v>716.899</v>
      </c>
      <c r="D74" s="1">
        <v>738.649</v>
      </c>
      <c r="E74" s="1">
        <v>5500079.9688376</v>
      </c>
      <c r="F74" s="1">
        <v>28</v>
      </c>
      <c r="G74" s="3">
        <v>716.899</v>
      </c>
      <c r="H74" s="1">
        <v>55.00161051750183</v>
      </c>
      <c r="I74" s="1">
        <v>43.5</v>
      </c>
      <c r="J74">
        <v>21.75</v>
      </c>
      <c r="K74" s="1">
        <v>-0.1840054988861084</v>
      </c>
      <c r="L74">
        <v>8</v>
      </c>
      <c r="M74">
        <v>73</v>
      </c>
    </row>
    <row r="75" spans="1:13" ht="12.75">
      <c r="A75" s="1" t="s">
        <v>352</v>
      </c>
      <c r="B75" s="1">
        <v>767.6570892333984</v>
      </c>
      <c r="C75" s="1">
        <v>5340.905999999994</v>
      </c>
      <c r="D75" s="1">
        <v>5361.405999999994</v>
      </c>
      <c r="E75" s="1">
        <v>76765026.5683297</v>
      </c>
      <c r="F75" s="1">
        <v>172</v>
      </c>
      <c r="G75" s="3">
        <v>5340.905999999994</v>
      </c>
      <c r="H75" s="1">
        <v>767.6570892333984</v>
      </c>
      <c r="I75" s="1">
        <v>41</v>
      </c>
      <c r="J75">
        <v>20.5</v>
      </c>
      <c r="K75" s="1">
        <v>-11.79347038269043</v>
      </c>
      <c r="L75">
        <v>11</v>
      </c>
      <c r="M75">
        <v>20</v>
      </c>
    </row>
    <row r="76" spans="1:13" ht="12.75">
      <c r="A76" s="1" t="s">
        <v>386</v>
      </c>
      <c r="B76" s="1">
        <v>489.5379066467285</v>
      </c>
      <c r="C76" s="1">
        <v>5050.671999999997</v>
      </c>
      <c r="D76" s="1">
        <v>5069.971999999997</v>
      </c>
      <c r="E76" s="1">
        <v>48953043.1838421</v>
      </c>
      <c r="F76" s="1">
        <v>146</v>
      </c>
      <c r="G76" s="3">
        <v>5050.671999999997</v>
      </c>
      <c r="H76" s="1">
        <v>489.5379066467285</v>
      </c>
      <c r="I76" s="1">
        <v>38.6</v>
      </c>
      <c r="J76">
        <v>19.3</v>
      </c>
      <c r="K76" s="1">
        <v>-4.032325744628906</v>
      </c>
      <c r="L76">
        <v>9</v>
      </c>
      <c r="M76">
        <v>37</v>
      </c>
    </row>
    <row r="77" spans="1:13" ht="12.75">
      <c r="A77" s="1" t="s">
        <v>379</v>
      </c>
      <c r="B77" s="1">
        <v>80.21464347839355</v>
      </c>
      <c r="C77" s="1">
        <v>2327.449</v>
      </c>
      <c r="D77" s="1">
        <v>2346.449</v>
      </c>
      <c r="E77" s="1">
        <v>8021040.087720203</v>
      </c>
      <c r="F77" s="1">
        <v>50</v>
      </c>
      <c r="G77" s="3">
        <v>2327.449</v>
      </c>
      <c r="H77" s="1">
        <v>80.21464347839355</v>
      </c>
      <c r="I77" s="1">
        <v>38</v>
      </c>
      <c r="J77">
        <v>19</v>
      </c>
      <c r="K77" s="1">
        <v>-3.390049934387207</v>
      </c>
      <c r="L77">
        <v>8</v>
      </c>
      <c r="M77">
        <v>34</v>
      </c>
    </row>
    <row r="78" spans="1:13" ht="12.75">
      <c r="A78" s="1" t="s">
        <v>81</v>
      </c>
      <c r="B78" s="1">
        <v>36.641305685043335</v>
      </c>
      <c r="C78" s="1">
        <v>382.59900000000005</v>
      </c>
      <c r="D78" s="1">
        <v>400.749</v>
      </c>
      <c r="E78" s="1">
        <v>3664167.815374826</v>
      </c>
      <c r="F78" s="1">
        <v>18</v>
      </c>
      <c r="G78" s="3">
        <v>382.59900000000005</v>
      </c>
      <c r="H78" s="1">
        <v>36.641305685043335</v>
      </c>
      <c r="I78" s="1">
        <v>36.3</v>
      </c>
      <c r="J78">
        <v>18.15</v>
      </c>
      <c r="K78" s="1">
        <v>-1.789066195487976</v>
      </c>
      <c r="L78">
        <v>2</v>
      </c>
      <c r="M78">
        <v>162</v>
      </c>
    </row>
    <row r="79" spans="1:13" ht="12.75">
      <c r="A79" s="1" t="s">
        <v>203</v>
      </c>
      <c r="B79" s="1">
        <v>83.60469341278076</v>
      </c>
      <c r="C79" s="1">
        <v>2362.899</v>
      </c>
      <c r="D79" s="1">
        <v>2379.3489999999997</v>
      </c>
      <c r="E79" s="1">
        <v>8360144.270684071</v>
      </c>
      <c r="F79" s="1">
        <v>51</v>
      </c>
      <c r="G79" s="3">
        <v>2362.899</v>
      </c>
      <c r="H79" s="1">
        <v>83.60469341278076</v>
      </c>
      <c r="I79" s="1">
        <v>32.9</v>
      </c>
      <c r="J79">
        <v>16.45</v>
      </c>
      <c r="K79" s="1">
        <v>-0.0755608081817627</v>
      </c>
      <c r="L79">
        <v>3</v>
      </c>
      <c r="M79">
        <v>139</v>
      </c>
    </row>
    <row r="80" spans="1:13" ht="12.75">
      <c r="A80" s="1" t="s">
        <v>221</v>
      </c>
      <c r="B80" s="1">
        <v>114.47563171386719</v>
      </c>
      <c r="C80" s="1">
        <v>3869.499</v>
      </c>
      <c r="D80" s="1">
        <v>3885.249</v>
      </c>
      <c r="E80" s="1">
        <v>11447153.046399642</v>
      </c>
      <c r="F80" s="1">
        <v>64</v>
      </c>
      <c r="G80" s="3">
        <v>3869.499</v>
      </c>
      <c r="H80" s="1">
        <v>114.47563171386719</v>
      </c>
      <c r="I80" s="1">
        <v>31.5</v>
      </c>
      <c r="J80">
        <v>15.75</v>
      </c>
      <c r="K80" s="1">
        <v>-0.27059316635131836</v>
      </c>
      <c r="L80">
        <v>2</v>
      </c>
      <c r="M80">
        <v>148</v>
      </c>
    </row>
    <row r="81" spans="1:13" ht="12.75">
      <c r="A81" s="1" t="s">
        <v>142</v>
      </c>
      <c r="B81" s="1">
        <v>220.52710056304932</v>
      </c>
      <c r="C81" s="1">
        <v>4528.602000000001</v>
      </c>
      <c r="D81" s="1">
        <v>4544.252</v>
      </c>
      <c r="E81" s="1">
        <v>22052113.01435901</v>
      </c>
      <c r="F81" s="1">
        <v>94</v>
      </c>
      <c r="G81" s="3">
        <v>4528.602000000001</v>
      </c>
      <c r="H81" s="1">
        <v>220.52710056304932</v>
      </c>
      <c r="I81" s="1">
        <v>31.3</v>
      </c>
      <c r="J81">
        <v>15.65</v>
      </c>
      <c r="K81" s="1">
        <v>-7.748770713806152</v>
      </c>
      <c r="L81">
        <v>3</v>
      </c>
      <c r="M81">
        <v>108</v>
      </c>
    </row>
    <row r="82" spans="1:13" ht="12.75">
      <c r="A82" s="1" t="s">
        <v>319</v>
      </c>
      <c r="B82" s="1">
        <v>994.5897102355957</v>
      </c>
      <c r="C82" s="1">
        <v>6105.89</v>
      </c>
      <c r="D82" s="1">
        <v>6121.5399999999945</v>
      </c>
      <c r="E82" s="1">
        <v>99458009.01435901</v>
      </c>
      <c r="F82" s="1">
        <v>189</v>
      </c>
      <c r="G82" s="3">
        <v>6105.89</v>
      </c>
      <c r="H82" s="1">
        <v>994.5897102355957</v>
      </c>
      <c r="I82" s="1">
        <v>31.3</v>
      </c>
      <c r="J82">
        <v>15.65</v>
      </c>
      <c r="K82" s="1">
        <v>-28.95832061767578</v>
      </c>
      <c r="L82">
        <v>10</v>
      </c>
      <c r="M82">
        <v>4</v>
      </c>
    </row>
    <row r="83" spans="1:13" ht="12.75">
      <c r="A83" s="1" t="s">
        <v>176</v>
      </c>
      <c r="B83" s="1">
        <v>78.31573486328125</v>
      </c>
      <c r="C83" s="1">
        <v>1236.999</v>
      </c>
      <c r="D83" s="1">
        <v>1252.049</v>
      </c>
      <c r="E83" s="1">
        <v>7831129.822115214</v>
      </c>
      <c r="F83" s="1">
        <v>46</v>
      </c>
      <c r="G83" s="3">
        <v>1236.999</v>
      </c>
      <c r="H83" s="1">
        <v>78.31573486328125</v>
      </c>
      <c r="I83" s="1">
        <v>30.1</v>
      </c>
      <c r="J83">
        <v>15.05</v>
      </c>
      <c r="K83" s="1">
        <v>-1.2322008609771729</v>
      </c>
      <c r="L83">
        <v>3</v>
      </c>
      <c r="M83">
        <v>125</v>
      </c>
    </row>
    <row r="84" spans="1:13" ht="12.75">
      <c r="A84" s="1" t="s">
        <v>479</v>
      </c>
      <c r="B84" s="1">
        <v>66.9982373714447</v>
      </c>
      <c r="C84" s="1">
        <v>1193.6490000000001</v>
      </c>
      <c r="D84" s="1">
        <v>1207.0490000000002</v>
      </c>
      <c r="E84" s="1">
        <v>6699089.293444775</v>
      </c>
      <c r="F84" s="1">
        <v>42</v>
      </c>
      <c r="G84" s="3">
        <v>1193.6490000000001</v>
      </c>
      <c r="H84" s="1">
        <v>66.9982373714447</v>
      </c>
      <c r="I84" s="1">
        <v>26.8</v>
      </c>
      <c r="J84">
        <v>13.4</v>
      </c>
      <c r="K84" s="1">
        <v>-0.4269897937774658</v>
      </c>
      <c r="L84">
        <v>8</v>
      </c>
      <c r="M84">
        <v>85</v>
      </c>
    </row>
    <row r="85" spans="1:13" ht="12.75">
      <c r="A85" s="1" t="s">
        <v>140</v>
      </c>
      <c r="B85" s="1">
        <v>981.8074226379395</v>
      </c>
      <c r="C85" s="1">
        <v>6077.39</v>
      </c>
      <c r="D85" s="1">
        <v>6090.24</v>
      </c>
      <c r="E85" s="1">
        <v>98180111.1172213</v>
      </c>
      <c r="F85" s="1">
        <v>188</v>
      </c>
      <c r="G85" s="3">
        <v>6077.39</v>
      </c>
      <c r="H85" s="1">
        <v>981.8074226379395</v>
      </c>
      <c r="I85" s="1">
        <v>25.7</v>
      </c>
      <c r="J85">
        <v>12.85</v>
      </c>
      <c r="K85" s="1">
        <v>-12.78228759765625</v>
      </c>
      <c r="L85">
        <v>6</v>
      </c>
      <c r="M85">
        <v>107</v>
      </c>
    </row>
    <row r="86" spans="1:13" ht="12.75">
      <c r="A86" s="1" t="s">
        <v>445</v>
      </c>
      <c r="B86" s="1">
        <v>64.4</v>
      </c>
      <c r="C86" s="1">
        <v>1148.3490000000002</v>
      </c>
      <c r="D86" s="1">
        <v>1160.949</v>
      </c>
      <c r="E86" s="1">
        <v>6440072.037119714</v>
      </c>
      <c r="F86" s="1">
        <v>40</v>
      </c>
      <c r="G86" s="3">
        <v>1148.3490000000002</v>
      </c>
      <c r="H86" s="1">
        <v>64.4</v>
      </c>
      <c r="I86" s="1">
        <v>25.2</v>
      </c>
      <c r="J86">
        <v>12.6</v>
      </c>
      <c r="K86" s="1">
        <v>-0.7425242424011174</v>
      </c>
      <c r="L86">
        <v>8</v>
      </c>
      <c r="M86">
        <v>68</v>
      </c>
    </row>
    <row r="87" spans="1:13" ht="12.75">
      <c r="A87" s="1" t="s">
        <v>217</v>
      </c>
      <c r="B87" s="1">
        <v>60.755085945129395</v>
      </c>
      <c r="C87" s="1">
        <v>872.1490000000001</v>
      </c>
      <c r="D87" s="1">
        <v>884.6490000000001</v>
      </c>
      <c r="E87" s="1">
        <v>6075150.005079081</v>
      </c>
      <c r="F87" s="1">
        <v>34</v>
      </c>
      <c r="G87" s="3">
        <v>872.1490000000001</v>
      </c>
      <c r="H87" s="1">
        <v>60.755085945129395</v>
      </c>
      <c r="I87" s="1">
        <v>25</v>
      </c>
      <c r="J87">
        <v>12.5</v>
      </c>
      <c r="K87" s="1">
        <v>-0.7418334484100342</v>
      </c>
      <c r="L87">
        <v>2</v>
      </c>
      <c r="M87">
        <v>146</v>
      </c>
    </row>
    <row r="88" spans="1:13" ht="12.75">
      <c r="A88" s="1" t="s">
        <v>205</v>
      </c>
      <c r="B88" s="1">
        <v>22.017492353916168</v>
      </c>
      <c r="C88" s="1">
        <v>307.749</v>
      </c>
      <c r="D88" s="1">
        <v>320.04900000000004</v>
      </c>
      <c r="E88" s="1">
        <v>2201143.9409978157</v>
      </c>
      <c r="F88" s="1">
        <v>11</v>
      </c>
      <c r="G88" s="3">
        <v>307.749</v>
      </c>
      <c r="H88" s="1">
        <v>22.017492353916168</v>
      </c>
      <c r="I88" s="1">
        <v>24.6</v>
      </c>
      <c r="J88">
        <v>12.3</v>
      </c>
      <c r="K88" s="1">
        <v>-4.942072927951813</v>
      </c>
      <c r="L88">
        <v>4</v>
      </c>
      <c r="M88">
        <v>140</v>
      </c>
    </row>
    <row r="89" spans="1:13" ht="12.75">
      <c r="A89" s="1" t="s">
        <v>290</v>
      </c>
      <c r="B89" s="1">
        <v>124.93811845779419</v>
      </c>
      <c r="C89" s="1">
        <v>3915.7039999999997</v>
      </c>
      <c r="D89" s="1">
        <v>3927.959</v>
      </c>
      <c r="E89" s="1">
        <v>12493187.926579531</v>
      </c>
      <c r="F89" s="1">
        <v>68</v>
      </c>
      <c r="G89" s="3">
        <v>3915.7039999999997</v>
      </c>
      <c r="H89" s="1">
        <v>124.93811845779419</v>
      </c>
      <c r="I89" s="1">
        <v>24.51</v>
      </c>
      <c r="J89">
        <v>12.255</v>
      </c>
      <c r="K89" s="1">
        <v>-1.3118863105773926</v>
      </c>
      <c r="L89">
        <v>6</v>
      </c>
      <c r="M89">
        <v>184</v>
      </c>
    </row>
    <row r="90" spans="1:13" ht="12.75">
      <c r="A90" s="1" t="s">
        <v>429</v>
      </c>
      <c r="B90" s="1">
        <v>135.33759117126465</v>
      </c>
      <c r="C90" s="1">
        <v>4015.159</v>
      </c>
      <c r="D90" s="1">
        <v>4027.159</v>
      </c>
      <c r="E90" s="1">
        <v>13533062.844875919</v>
      </c>
      <c r="F90" s="1">
        <v>72</v>
      </c>
      <c r="G90" s="3">
        <v>4015.159</v>
      </c>
      <c r="H90" s="1">
        <v>135.33759117126465</v>
      </c>
      <c r="I90" s="1">
        <v>24</v>
      </c>
      <c r="J90">
        <v>12</v>
      </c>
      <c r="K90" s="1">
        <v>-1.6580749811835176</v>
      </c>
      <c r="L90">
        <v>5</v>
      </c>
      <c r="M90">
        <v>59</v>
      </c>
    </row>
    <row r="91" spans="1:13" ht="12.75">
      <c r="A91" s="1" t="s">
        <v>463</v>
      </c>
      <c r="B91" s="1">
        <v>297.4196434020996</v>
      </c>
      <c r="C91" s="1">
        <v>4636.817000000001</v>
      </c>
      <c r="D91" s="1">
        <v>4648.567000000001</v>
      </c>
      <c r="E91" s="1">
        <v>29741080.764774337</v>
      </c>
      <c r="F91" s="1">
        <v>109</v>
      </c>
      <c r="G91" s="3">
        <v>4636.817000000001</v>
      </c>
      <c r="H91" s="1">
        <v>297.4196434020996</v>
      </c>
      <c r="I91" s="1">
        <v>23.5</v>
      </c>
      <c r="J91">
        <v>11.75</v>
      </c>
      <c r="K91" s="1">
        <v>-0.6195783615112305</v>
      </c>
      <c r="L91">
        <v>6</v>
      </c>
      <c r="M91">
        <v>77</v>
      </c>
    </row>
    <row r="92" spans="1:13" ht="12.75">
      <c r="A92" s="1" t="s">
        <v>279</v>
      </c>
      <c r="B92" s="1">
        <v>21.51881605386734</v>
      </c>
      <c r="C92" s="1">
        <v>272.48400000000004</v>
      </c>
      <c r="D92" s="1">
        <v>283.949</v>
      </c>
      <c r="E92" s="1">
        <v>2151181.6734585334</v>
      </c>
      <c r="F92" s="1">
        <v>9</v>
      </c>
      <c r="G92" s="3">
        <v>272.48400000000004</v>
      </c>
      <c r="H92" s="1">
        <v>21.51881605386734</v>
      </c>
      <c r="I92" s="1">
        <v>22.93</v>
      </c>
      <c r="J92">
        <v>11.465</v>
      </c>
      <c r="K92" s="1">
        <v>-0.3579452633857727</v>
      </c>
      <c r="L92">
        <v>6</v>
      </c>
      <c r="M92">
        <v>178</v>
      </c>
    </row>
    <row r="93" spans="1:13" ht="12.75">
      <c r="A93" s="1" t="s">
        <v>108</v>
      </c>
      <c r="B93" s="1">
        <v>385.3247404098511</v>
      </c>
      <c r="C93" s="1">
        <v>4881.966499999999</v>
      </c>
      <c r="D93" s="1">
        <v>4893.236999999998</v>
      </c>
      <c r="E93" s="1">
        <v>38532184.6111395</v>
      </c>
      <c r="F93" s="1">
        <v>129</v>
      </c>
      <c r="G93" s="3">
        <v>4881.966499999999</v>
      </c>
      <c r="H93" s="1">
        <v>385.3247404098511</v>
      </c>
      <c r="I93" s="1">
        <v>22.541</v>
      </c>
      <c r="J93">
        <v>11.2705</v>
      </c>
      <c r="K93" s="1">
        <v>-1.0735034942626953</v>
      </c>
      <c r="L93">
        <v>7</v>
      </c>
      <c r="M93">
        <v>181</v>
      </c>
    </row>
    <row r="94" spans="1:13" ht="12.75">
      <c r="A94" s="1" t="s">
        <v>447</v>
      </c>
      <c r="B94" s="1">
        <v>388.6540651321411</v>
      </c>
      <c r="C94" s="1">
        <v>4915.436999999998</v>
      </c>
      <c r="D94" s="1">
        <v>4926.636999999998</v>
      </c>
      <c r="E94" s="1">
        <v>38865072.58855086</v>
      </c>
      <c r="F94" s="1">
        <v>131</v>
      </c>
      <c r="G94" s="3">
        <v>4915.436999999998</v>
      </c>
      <c r="H94" s="1">
        <v>388.6540651321411</v>
      </c>
      <c r="I94" s="1">
        <v>22.4</v>
      </c>
      <c r="J94">
        <v>11.2</v>
      </c>
      <c r="K94" s="1">
        <v>-2.2086620330810547</v>
      </c>
      <c r="L94">
        <v>9</v>
      </c>
      <c r="M94">
        <v>69</v>
      </c>
    </row>
    <row r="95" spans="1:13" ht="12.75">
      <c r="A95" s="1" t="s">
        <v>21</v>
      </c>
      <c r="B95" s="1">
        <v>112.49014960316583</v>
      </c>
      <c r="C95" s="1">
        <v>3843.249</v>
      </c>
      <c r="D95" s="1">
        <v>3853.749</v>
      </c>
      <c r="E95" s="1">
        <v>11249201.364266427</v>
      </c>
      <c r="F95" s="1">
        <v>63</v>
      </c>
      <c r="G95" s="3">
        <v>3843.249</v>
      </c>
      <c r="H95" s="1">
        <v>112.49014960316583</v>
      </c>
      <c r="I95" s="1">
        <v>21</v>
      </c>
      <c r="J95">
        <v>10.5</v>
      </c>
      <c r="K95" s="1">
        <v>-1.985482110701355</v>
      </c>
      <c r="L95">
        <v>7</v>
      </c>
      <c r="M95">
        <v>198</v>
      </c>
    </row>
    <row r="96" spans="1:13" ht="12.75">
      <c r="A96" s="1" t="s">
        <v>188</v>
      </c>
      <c r="B96" s="1">
        <v>92.18786358833313</v>
      </c>
      <c r="C96" s="1">
        <v>2502.0989999999997</v>
      </c>
      <c r="D96" s="1">
        <v>2512.3489999999997</v>
      </c>
      <c r="E96" s="1">
        <v>9218134.284164846</v>
      </c>
      <c r="F96" s="1">
        <v>56</v>
      </c>
      <c r="G96" s="3">
        <v>2502.0989999999997</v>
      </c>
      <c r="H96" s="1">
        <v>92.18786358833313</v>
      </c>
      <c r="I96" s="1">
        <v>20.5</v>
      </c>
      <c r="J96">
        <v>10.25</v>
      </c>
      <c r="K96" s="1">
        <v>-0.22751092910766602</v>
      </c>
      <c r="L96">
        <v>3</v>
      </c>
      <c r="M96">
        <v>131</v>
      </c>
    </row>
    <row r="97" spans="1:13" ht="12.75">
      <c r="A97" s="1" t="s">
        <v>317</v>
      </c>
      <c r="B97" s="1">
        <v>970.6335067749023</v>
      </c>
      <c r="C97" s="1">
        <v>5972.39</v>
      </c>
      <c r="D97" s="1">
        <v>5982.14</v>
      </c>
      <c r="E97" s="1">
        <v>97063006.12396169</v>
      </c>
      <c r="F97" s="1">
        <v>186</v>
      </c>
      <c r="G97" s="3">
        <v>5972.39</v>
      </c>
      <c r="H97" s="1">
        <v>970.6335067749023</v>
      </c>
      <c r="I97" s="1">
        <v>19.5</v>
      </c>
      <c r="J97">
        <v>9.75</v>
      </c>
      <c r="K97" s="1">
        <v>-1.3789176940917969</v>
      </c>
      <c r="L97">
        <v>5</v>
      </c>
      <c r="M97">
        <v>3</v>
      </c>
    </row>
    <row r="98" spans="1:13" ht="12.75">
      <c r="A98" s="1" t="s">
        <v>223</v>
      </c>
      <c r="B98" s="1">
        <v>65.14252424240112</v>
      </c>
      <c r="C98" s="1">
        <v>1170.5990000000002</v>
      </c>
      <c r="D98" s="1">
        <v>1180.2490000000003</v>
      </c>
      <c r="E98" s="1">
        <v>6514152.09192105</v>
      </c>
      <c r="F98" s="1">
        <v>41</v>
      </c>
      <c r="G98" s="3">
        <v>1170.5990000000002</v>
      </c>
      <c r="H98" s="1">
        <v>65.14252424240112</v>
      </c>
      <c r="I98" s="1">
        <v>19.3</v>
      </c>
      <c r="J98">
        <v>9.65</v>
      </c>
      <c r="K98" s="1">
        <v>-1.855713129043579</v>
      </c>
      <c r="L98">
        <v>6</v>
      </c>
      <c r="M98">
        <v>149</v>
      </c>
    </row>
    <row r="99" spans="1:13" ht="12.75">
      <c r="A99" s="1" t="s">
        <v>500</v>
      </c>
      <c r="B99" s="1">
        <v>157.75835514068604</v>
      </c>
      <c r="C99" s="1">
        <v>4053.002</v>
      </c>
      <c r="D99" s="1">
        <v>4062.4519999999998</v>
      </c>
      <c r="E99" s="1">
        <v>15775099.027839784</v>
      </c>
      <c r="F99" s="1">
        <v>78</v>
      </c>
      <c r="G99" s="3">
        <v>4053.002</v>
      </c>
      <c r="H99" s="1">
        <v>157.75835514068604</v>
      </c>
      <c r="I99" s="1">
        <v>18.9</v>
      </c>
      <c r="J99">
        <v>9.45</v>
      </c>
      <c r="K99" s="1">
        <v>-2.0477294921875</v>
      </c>
      <c r="L99">
        <v>4</v>
      </c>
      <c r="M99">
        <v>96</v>
      </c>
    </row>
    <row r="100" spans="1:13" ht="12.75">
      <c r="A100" s="1" t="s">
        <v>265</v>
      </c>
      <c r="B100" s="1">
        <v>20.61307430267334</v>
      </c>
      <c r="C100" s="1">
        <v>182.769</v>
      </c>
      <c r="D100" s="1">
        <v>192.019</v>
      </c>
      <c r="E100" s="1">
        <v>2061173.9637585199</v>
      </c>
      <c r="F100" s="1">
        <v>7</v>
      </c>
      <c r="G100" s="3">
        <v>182.769</v>
      </c>
      <c r="H100" s="1">
        <v>20.61307430267334</v>
      </c>
      <c r="I100" s="1">
        <v>18.5</v>
      </c>
      <c r="J100">
        <v>9.25</v>
      </c>
      <c r="K100" s="1">
        <v>-0.458545982837677</v>
      </c>
      <c r="L100">
        <v>2</v>
      </c>
      <c r="M100">
        <v>171</v>
      </c>
    </row>
    <row r="101" spans="1:13" ht="12.75">
      <c r="A101" s="1" t="s">
        <v>138</v>
      </c>
      <c r="B101" s="1">
        <v>194.11834478378296</v>
      </c>
      <c r="C101" s="1">
        <v>4432.752</v>
      </c>
      <c r="D101" s="1">
        <v>4441.452</v>
      </c>
      <c r="E101" s="1">
        <v>19411108.787535038</v>
      </c>
      <c r="F101" s="1">
        <v>90</v>
      </c>
      <c r="G101" s="3">
        <v>4432.752</v>
      </c>
      <c r="H101" s="1">
        <v>194.11834478378296</v>
      </c>
      <c r="I101" s="1">
        <v>17.4</v>
      </c>
      <c r="J101">
        <v>8.7</v>
      </c>
      <c r="K101" s="1">
        <v>-1.6580581665039062</v>
      </c>
      <c r="L101">
        <v>6</v>
      </c>
      <c r="M101">
        <v>106</v>
      </c>
    </row>
    <row r="102" spans="1:13" ht="12.75">
      <c r="A102" s="1" t="s">
        <v>225</v>
      </c>
      <c r="B102" s="1">
        <v>31.623932719230652</v>
      </c>
      <c r="C102" s="1">
        <v>340.59900000000005</v>
      </c>
      <c r="D102" s="1">
        <v>349.04900000000004</v>
      </c>
      <c r="E102" s="1">
        <v>3162152.707433459</v>
      </c>
      <c r="F102" s="1">
        <v>14</v>
      </c>
      <c r="G102" s="3">
        <v>340.59900000000005</v>
      </c>
      <c r="H102" s="1">
        <v>31.623932719230652</v>
      </c>
      <c r="I102" s="1">
        <v>16.9</v>
      </c>
      <c r="J102">
        <v>8.45</v>
      </c>
      <c r="K102" s="1">
        <v>-0.16831159591674805</v>
      </c>
      <c r="L102">
        <v>2</v>
      </c>
      <c r="M102">
        <v>150</v>
      </c>
    </row>
    <row r="103" spans="1:13" ht="12.75">
      <c r="A103" s="1" t="s">
        <v>106</v>
      </c>
      <c r="B103" s="1">
        <v>60.247379541397095</v>
      </c>
      <c r="C103" s="1">
        <v>851.4490000000001</v>
      </c>
      <c r="D103" s="1">
        <v>859.6490000000001</v>
      </c>
      <c r="E103" s="1">
        <v>6024165.627331877</v>
      </c>
      <c r="F103" s="1">
        <v>33</v>
      </c>
      <c r="G103" s="3">
        <v>851.4490000000001</v>
      </c>
      <c r="H103" s="1">
        <v>60.247379541397095</v>
      </c>
      <c r="I103" s="1">
        <v>16.4</v>
      </c>
      <c r="J103">
        <v>8.2</v>
      </c>
      <c r="K103" s="1">
        <v>-0.5077064037322998</v>
      </c>
      <c r="L103">
        <v>3</v>
      </c>
      <c r="M103">
        <v>163</v>
      </c>
    </row>
    <row r="104" spans="1:13" ht="12.75">
      <c r="A104" s="1" t="s">
        <v>322</v>
      </c>
      <c r="B104" s="1">
        <v>1373.3543395996094</v>
      </c>
      <c r="C104" s="1">
        <v>6220.39</v>
      </c>
      <c r="D104" s="1">
        <v>6228.44</v>
      </c>
      <c r="E104" s="1">
        <v>137335007.57927093</v>
      </c>
      <c r="F104" s="1">
        <v>196</v>
      </c>
      <c r="G104" s="3">
        <v>6220.39</v>
      </c>
      <c r="H104" s="1">
        <v>1373.3543395996094</v>
      </c>
      <c r="I104" s="1">
        <v>16.1</v>
      </c>
      <c r="J104">
        <v>8.05</v>
      </c>
      <c r="K104" s="1">
        <v>-45.395660400390625</v>
      </c>
      <c r="L104">
        <v>11</v>
      </c>
      <c r="M104">
        <v>5</v>
      </c>
    </row>
    <row r="105" spans="1:13" ht="12.75">
      <c r="A105" s="1" t="s">
        <v>207</v>
      </c>
      <c r="B105" s="1">
        <v>159.80608463287354</v>
      </c>
      <c r="C105" s="1">
        <v>4070.302</v>
      </c>
      <c r="D105" s="1">
        <v>4078.152</v>
      </c>
      <c r="E105" s="1">
        <v>15980143.515189663</v>
      </c>
      <c r="F105" s="1">
        <v>79</v>
      </c>
      <c r="G105" s="3">
        <v>4070.302</v>
      </c>
      <c r="H105" s="1">
        <v>159.80608463287354</v>
      </c>
      <c r="I105" s="1">
        <v>15.7</v>
      </c>
      <c r="J105">
        <v>7.85</v>
      </c>
      <c r="K105" s="1">
        <v>-2.076268196105957</v>
      </c>
      <c r="L105">
        <v>3</v>
      </c>
      <c r="M105">
        <v>141</v>
      </c>
    </row>
    <row r="106" spans="1:13" ht="12.75">
      <c r="A106" s="1" t="s">
        <v>397</v>
      </c>
      <c r="B106" s="1">
        <v>63.26711177825928</v>
      </c>
      <c r="C106" s="1">
        <v>1125.1490000000001</v>
      </c>
      <c r="D106" s="1">
        <v>1132.949</v>
      </c>
      <c r="E106" s="1">
        <v>6326045.499169346</v>
      </c>
      <c r="F106" s="1">
        <v>38</v>
      </c>
      <c r="G106" s="3">
        <v>1125.1490000000001</v>
      </c>
      <c r="H106" s="1">
        <v>63.26711177825928</v>
      </c>
      <c r="I106" s="1">
        <v>15.6</v>
      </c>
      <c r="J106">
        <v>7.8</v>
      </c>
      <c r="K106" s="1">
        <v>-0.2563774585723877</v>
      </c>
      <c r="L106">
        <v>8</v>
      </c>
      <c r="M106">
        <v>43</v>
      </c>
    </row>
    <row r="107" spans="1:13" ht="12.75">
      <c r="A107" s="1" t="s">
        <v>465</v>
      </c>
      <c r="B107" s="1">
        <v>601.133918762207</v>
      </c>
      <c r="C107" s="1">
        <v>5156.605999999995</v>
      </c>
      <c r="D107" s="1">
        <v>5164.355999999995</v>
      </c>
      <c r="E107" s="1">
        <v>60113080.48314903</v>
      </c>
      <c r="F107" s="1">
        <v>159</v>
      </c>
      <c r="G107" s="3">
        <v>5156.605999999995</v>
      </c>
      <c r="H107" s="1">
        <v>601.133918762207</v>
      </c>
      <c r="I107" s="1">
        <v>15.5</v>
      </c>
      <c r="J107">
        <v>7.75</v>
      </c>
      <c r="K107" s="1">
        <v>-4.631233215332031</v>
      </c>
      <c r="L107">
        <v>6</v>
      </c>
      <c r="M107">
        <v>78</v>
      </c>
    </row>
    <row r="108" spans="1:13" ht="12.75">
      <c r="A108" s="1" t="s">
        <v>186</v>
      </c>
      <c r="B108" s="1">
        <v>61.49691939353943</v>
      </c>
      <c r="C108" s="1">
        <v>891.5490000000001</v>
      </c>
      <c r="D108" s="1">
        <v>898.4490000000001</v>
      </c>
      <c r="E108" s="1">
        <v>6149132.210803653</v>
      </c>
      <c r="F108" s="1">
        <v>35</v>
      </c>
      <c r="G108" s="3">
        <v>891.5490000000001</v>
      </c>
      <c r="H108" s="1">
        <v>61.49691939353943</v>
      </c>
      <c r="I108" s="1">
        <v>13.8</v>
      </c>
      <c r="J108">
        <v>6.9</v>
      </c>
      <c r="K108" s="1">
        <v>-0.21999478340148926</v>
      </c>
      <c r="L108">
        <v>5</v>
      </c>
      <c r="M108">
        <v>130</v>
      </c>
    </row>
    <row r="109" spans="1:13" ht="12.75">
      <c r="A109" s="1" t="s">
        <v>256</v>
      </c>
      <c r="B109" s="1">
        <v>114.7462248802185</v>
      </c>
      <c r="C109" s="1">
        <v>3891.8489999999997</v>
      </c>
      <c r="D109" s="1">
        <v>3898.4489999999996</v>
      </c>
      <c r="E109" s="1">
        <v>11474168.114681754</v>
      </c>
      <c r="F109" s="1">
        <v>65</v>
      </c>
      <c r="G109" s="3">
        <v>3891.8489999999997</v>
      </c>
      <c r="H109" s="1">
        <v>114.7462248802185</v>
      </c>
      <c r="I109" s="1">
        <v>13.2</v>
      </c>
      <c r="J109">
        <v>6.6</v>
      </c>
      <c r="K109" s="1">
        <v>-2.782750129699707</v>
      </c>
      <c r="L109">
        <v>1</v>
      </c>
      <c r="M109">
        <v>166</v>
      </c>
    </row>
    <row r="110" spans="1:13" ht="12.75">
      <c r="A110" s="1" t="s">
        <v>128</v>
      </c>
      <c r="B110" s="1">
        <v>157.39935636520386</v>
      </c>
      <c r="C110" s="1">
        <v>4037.152</v>
      </c>
      <c r="D110" s="1">
        <v>4043.552</v>
      </c>
      <c r="E110" s="1">
        <v>15739102.05060049</v>
      </c>
      <c r="F110" s="1">
        <v>77</v>
      </c>
      <c r="G110" s="3">
        <v>4037.152</v>
      </c>
      <c r="H110" s="1">
        <v>157.39935636520386</v>
      </c>
      <c r="I110" s="1">
        <v>12.8</v>
      </c>
      <c r="J110">
        <v>6.4</v>
      </c>
      <c r="K110" s="1">
        <v>-0.35899877548217773</v>
      </c>
      <c r="L110">
        <v>8</v>
      </c>
      <c r="M110">
        <v>100</v>
      </c>
    </row>
    <row r="111" spans="1:13" ht="12.75">
      <c r="A111" s="1" t="s">
        <v>219</v>
      </c>
      <c r="B111" s="1">
        <v>72.35539555549622</v>
      </c>
      <c r="C111" s="1">
        <v>1214.849</v>
      </c>
      <c r="D111" s="1">
        <v>1221.249</v>
      </c>
      <c r="E111" s="1">
        <v>7235149.05060049</v>
      </c>
      <c r="F111" s="1">
        <v>44</v>
      </c>
      <c r="G111" s="3">
        <v>1214.849</v>
      </c>
      <c r="H111" s="1">
        <v>72.35539555549622</v>
      </c>
      <c r="I111" s="1">
        <v>12.8</v>
      </c>
      <c r="J111">
        <v>6.4</v>
      </c>
      <c r="K111" s="1">
        <v>-2.074986696243286</v>
      </c>
      <c r="L111">
        <v>2</v>
      </c>
      <c r="M111">
        <v>147</v>
      </c>
    </row>
    <row r="112" spans="1:13" ht="12.75">
      <c r="A112" s="1" t="s">
        <v>273</v>
      </c>
      <c r="B112" s="1">
        <v>41.20062589645386</v>
      </c>
      <c r="C112" s="1">
        <v>455.94900000000007</v>
      </c>
      <c r="D112" s="1">
        <v>462.2490000000001</v>
      </c>
      <c r="E112" s="1">
        <v>4120177.018559857</v>
      </c>
      <c r="F112" s="1">
        <v>20</v>
      </c>
      <c r="G112" s="3">
        <v>455.94900000000007</v>
      </c>
      <c r="H112" s="1">
        <v>41.20062589645386</v>
      </c>
      <c r="I112" s="1">
        <v>12.6</v>
      </c>
      <c r="J112">
        <v>6.3</v>
      </c>
      <c r="K112" s="1">
        <v>-1.164659857749939</v>
      </c>
      <c r="L112">
        <v>3</v>
      </c>
      <c r="M112">
        <v>175</v>
      </c>
    </row>
    <row r="113" spans="1:13" ht="12.75">
      <c r="A113" s="1" t="s">
        <v>271</v>
      </c>
      <c r="B113" s="1">
        <v>48.75829517841339</v>
      </c>
      <c r="C113" s="1">
        <v>632.0490000000001</v>
      </c>
      <c r="D113" s="1">
        <v>638.349</v>
      </c>
      <c r="E113" s="1">
        <v>4875176.018559857</v>
      </c>
      <c r="F113" s="1">
        <v>25</v>
      </c>
      <c r="G113" s="3">
        <v>632.0490000000001</v>
      </c>
      <c r="H113" s="1">
        <v>48.75829517841339</v>
      </c>
      <c r="I113" s="1">
        <v>12.6</v>
      </c>
      <c r="J113">
        <v>6.3</v>
      </c>
      <c r="K113" s="1">
        <v>-4.146125912666321</v>
      </c>
      <c r="L113">
        <v>3</v>
      </c>
      <c r="M113">
        <v>174</v>
      </c>
    </row>
    <row r="114" spans="1:13" ht="12.75">
      <c r="A114" s="1" t="s">
        <v>168</v>
      </c>
      <c r="B114" s="1">
        <v>404.5139789581299</v>
      </c>
      <c r="C114" s="1">
        <v>4935.0369999999975</v>
      </c>
      <c r="D114" s="1">
        <v>4941.0369999999975</v>
      </c>
      <c r="E114" s="1">
        <v>40451122.92243796</v>
      </c>
      <c r="F114" s="1">
        <v>133</v>
      </c>
      <c r="G114" s="3">
        <v>4935.0369999999975</v>
      </c>
      <c r="H114" s="1">
        <v>404.5139789581299</v>
      </c>
      <c r="I114" s="1">
        <v>12</v>
      </c>
      <c r="J114">
        <v>6</v>
      </c>
      <c r="K114" s="1">
        <v>-3.4547805786132812</v>
      </c>
      <c r="L114">
        <v>8</v>
      </c>
      <c r="M114">
        <v>121</v>
      </c>
    </row>
    <row r="115" spans="1:13" ht="12.75">
      <c r="A115" s="1" t="s">
        <v>254</v>
      </c>
      <c r="B115" s="1">
        <v>58.8797926902771</v>
      </c>
      <c r="C115" s="1">
        <v>837.2990000000001</v>
      </c>
      <c r="D115" s="1">
        <v>843.2490000000001</v>
      </c>
      <c r="E115" s="1">
        <v>5887166.906417642</v>
      </c>
      <c r="F115" s="1">
        <v>32</v>
      </c>
      <c r="G115" s="3">
        <v>837.2990000000001</v>
      </c>
      <c r="H115" s="1">
        <v>58.8797926902771</v>
      </c>
      <c r="I115" s="1">
        <v>11.9</v>
      </c>
      <c r="J115">
        <v>5.95</v>
      </c>
      <c r="K115" s="1">
        <v>-1.3675868511199951</v>
      </c>
      <c r="L115">
        <v>2</v>
      </c>
      <c r="M115">
        <v>165</v>
      </c>
    </row>
    <row r="116" spans="1:13" ht="12.75">
      <c r="A116" s="1" t="s">
        <v>275</v>
      </c>
      <c r="B116" s="1">
        <v>21.876761317253113</v>
      </c>
      <c r="C116" s="1">
        <v>289.699</v>
      </c>
      <c r="D116" s="1">
        <v>295.449</v>
      </c>
      <c r="E116" s="1">
        <v>2187177.842336377</v>
      </c>
      <c r="F116" s="1">
        <v>10</v>
      </c>
      <c r="G116" s="3">
        <v>289.699</v>
      </c>
      <c r="H116" s="1">
        <v>21.876761317253113</v>
      </c>
      <c r="I116" s="1">
        <v>11.5</v>
      </c>
      <c r="J116">
        <v>5.75</v>
      </c>
      <c r="K116" s="1">
        <v>-0.14073103666305542</v>
      </c>
      <c r="L116">
        <v>3</v>
      </c>
      <c r="M116">
        <v>176</v>
      </c>
    </row>
    <row r="117" spans="1:13" ht="12.75">
      <c r="A117" s="1" t="s">
        <v>415</v>
      </c>
      <c r="B117" s="1">
        <v>744.2108154296875</v>
      </c>
      <c r="C117" s="1">
        <v>5262.355999999994</v>
      </c>
      <c r="D117" s="1">
        <v>5268.005999999994</v>
      </c>
      <c r="E117" s="1">
        <v>74421053.81029575</v>
      </c>
      <c r="F117" s="1">
        <v>169</v>
      </c>
      <c r="G117" s="3">
        <v>5262.355999999994</v>
      </c>
      <c r="H117" s="1">
        <v>744.2108154296875</v>
      </c>
      <c r="I117" s="1">
        <v>11.3</v>
      </c>
      <c r="J117">
        <v>5.65</v>
      </c>
      <c r="K117" s="1">
        <v>-17.374563217163086</v>
      </c>
      <c r="L117">
        <v>8</v>
      </c>
      <c r="M117">
        <v>52</v>
      </c>
    </row>
    <row r="118" spans="1:13" ht="12.75">
      <c r="A118" s="1" t="s">
        <v>359</v>
      </c>
      <c r="B118" s="1">
        <v>386.39824390411377</v>
      </c>
      <c r="C118" s="1">
        <v>4898.736999999998</v>
      </c>
      <c r="D118" s="1">
        <v>4904.236999999998</v>
      </c>
      <c r="E118" s="1">
        <v>38639025.76223479</v>
      </c>
      <c r="F118" s="1">
        <v>130</v>
      </c>
      <c r="G118" s="3">
        <v>4898.736999999998</v>
      </c>
      <c r="H118" s="1">
        <v>386.39824390411377</v>
      </c>
      <c r="I118" s="1">
        <v>11</v>
      </c>
      <c r="J118">
        <v>5.5</v>
      </c>
      <c r="K118" s="1">
        <v>-2.2558212280273438</v>
      </c>
      <c r="L118">
        <v>11</v>
      </c>
      <c r="M118">
        <v>24</v>
      </c>
    </row>
    <row r="119" spans="1:13" ht="12.75">
      <c r="A119" s="1" t="s">
        <v>252</v>
      </c>
      <c r="B119" s="1">
        <v>174.05712604522705</v>
      </c>
      <c r="C119" s="1">
        <v>4362.002</v>
      </c>
      <c r="D119" s="1">
        <v>4367.352000000001</v>
      </c>
      <c r="E119" s="1">
        <v>17405165.714173846</v>
      </c>
      <c r="F119" s="1">
        <v>86</v>
      </c>
      <c r="G119" s="3">
        <v>4362.002</v>
      </c>
      <c r="H119" s="1">
        <v>174.05712604522705</v>
      </c>
      <c r="I119" s="1">
        <v>10.7</v>
      </c>
      <c r="J119">
        <v>5.35</v>
      </c>
      <c r="K119" s="1">
        <v>-0.6451845169067383</v>
      </c>
      <c r="L119">
        <v>1</v>
      </c>
      <c r="M119">
        <v>164</v>
      </c>
    </row>
    <row r="120" spans="1:13" ht="12.75">
      <c r="A120" s="1" t="s">
        <v>45</v>
      </c>
      <c r="B120" s="1">
        <v>463.92974853515625</v>
      </c>
      <c r="C120" s="1">
        <v>5022.704499999997</v>
      </c>
      <c r="D120" s="1">
        <v>5027.971999999997</v>
      </c>
      <c r="E120" s="1">
        <v>46392197.687740326</v>
      </c>
      <c r="F120" s="1">
        <v>144</v>
      </c>
      <c r="G120" s="3">
        <v>5022.704499999997</v>
      </c>
      <c r="H120" s="1">
        <v>463.92974853515625</v>
      </c>
      <c r="I120" s="1">
        <v>10.535</v>
      </c>
      <c r="J120">
        <v>5.2675</v>
      </c>
      <c r="K120" s="1">
        <v>-23.433843961774244</v>
      </c>
      <c r="L120">
        <v>9</v>
      </c>
      <c r="M120">
        <v>196</v>
      </c>
    </row>
    <row r="121" spans="1:13" ht="12.75">
      <c r="A121" s="1" t="s">
        <v>324</v>
      </c>
      <c r="B121" s="1">
        <v>582.8842639923096</v>
      </c>
      <c r="C121" s="1">
        <v>5143.305999999995</v>
      </c>
      <c r="D121" s="1">
        <v>5148.455999999995</v>
      </c>
      <c r="E121" s="1">
        <v>58288007.65009259</v>
      </c>
      <c r="F121" s="1">
        <v>157</v>
      </c>
      <c r="G121" s="3">
        <v>5143.305999999995</v>
      </c>
      <c r="H121" s="1">
        <v>582.8842639923096</v>
      </c>
      <c r="I121" s="1">
        <v>10.3</v>
      </c>
      <c r="J121">
        <v>5.15</v>
      </c>
      <c r="K121" s="1">
        <v>-0.36444664001464844</v>
      </c>
      <c r="L121">
        <v>11</v>
      </c>
      <c r="M121">
        <v>6</v>
      </c>
    </row>
    <row r="122" spans="1:13" ht="12.75">
      <c r="A122" s="1" t="s">
        <v>375</v>
      </c>
      <c r="B122" s="1">
        <v>970.6037521362305</v>
      </c>
      <c r="C122" s="1">
        <v>5957.5399999999945</v>
      </c>
      <c r="D122" s="1">
        <v>5962.64</v>
      </c>
      <c r="E122" s="1">
        <v>97060033.63407226</v>
      </c>
      <c r="F122" s="1">
        <v>185</v>
      </c>
      <c r="G122" s="3">
        <v>5957.5399999999945</v>
      </c>
      <c r="H122" s="1">
        <v>970.6037521362305</v>
      </c>
      <c r="I122" s="1">
        <v>10.2</v>
      </c>
      <c r="J122">
        <v>5.1</v>
      </c>
      <c r="K122" s="1">
        <v>-0.029754638671875</v>
      </c>
      <c r="L122">
        <v>9</v>
      </c>
      <c r="M122">
        <v>32</v>
      </c>
    </row>
    <row r="123" spans="1:13" ht="12.75">
      <c r="A123" s="1" t="s">
        <v>363</v>
      </c>
      <c r="B123" s="1">
        <v>435.9407424926758</v>
      </c>
      <c r="C123" s="1">
        <v>5005.936999999997</v>
      </c>
      <c r="D123" s="1">
        <v>5010.936999999997</v>
      </c>
      <c r="E123" s="1">
        <v>43594027.60203163</v>
      </c>
      <c r="F123" s="1">
        <v>141</v>
      </c>
      <c r="G123" s="3">
        <v>5005.936999999997</v>
      </c>
      <c r="H123" s="1">
        <v>435.9407424926758</v>
      </c>
      <c r="I123" s="1">
        <v>10</v>
      </c>
      <c r="J123">
        <v>5</v>
      </c>
      <c r="K123" s="1">
        <v>-11.018705368041992</v>
      </c>
      <c r="L123">
        <v>11</v>
      </c>
      <c r="M123">
        <v>26</v>
      </c>
    </row>
    <row r="124" spans="1:13" ht="12.75">
      <c r="A124" s="1" t="s">
        <v>434</v>
      </c>
      <c r="B124" s="1">
        <v>1163.375473022461</v>
      </c>
      <c r="C124" s="1">
        <v>6147.99</v>
      </c>
      <c r="D124" s="1">
        <v>6152.94</v>
      </c>
      <c r="E124" s="1">
        <v>116337063.58601132</v>
      </c>
      <c r="F124" s="1">
        <v>193</v>
      </c>
      <c r="G124" s="3">
        <v>6147.99</v>
      </c>
      <c r="H124" s="1">
        <v>1163.375473022461</v>
      </c>
      <c r="I124" s="1">
        <v>9.9</v>
      </c>
      <c r="J124">
        <v>4.95</v>
      </c>
      <c r="K124" s="1">
        <v>-48.98338317871094</v>
      </c>
      <c r="L124">
        <v>9</v>
      </c>
      <c r="M124">
        <v>62</v>
      </c>
    </row>
    <row r="125" spans="1:13" ht="12.75">
      <c r="A125" s="1" t="s">
        <v>388</v>
      </c>
      <c r="B125" s="1">
        <v>884.6917152404785</v>
      </c>
      <c r="C125" s="1">
        <v>5643.189999999994</v>
      </c>
      <c r="D125" s="1">
        <v>5648.139999999994</v>
      </c>
      <c r="E125" s="1">
        <v>88469039.58601132</v>
      </c>
      <c r="F125" s="1">
        <v>180</v>
      </c>
      <c r="G125" s="3">
        <v>5643.189999999994</v>
      </c>
      <c r="H125" s="1">
        <v>884.6917152404785</v>
      </c>
      <c r="I125" s="1">
        <v>9.9</v>
      </c>
      <c r="J125">
        <v>4.95</v>
      </c>
      <c r="K125" s="1">
        <v>-19.751358032226562</v>
      </c>
      <c r="L125">
        <v>9</v>
      </c>
      <c r="M125">
        <v>38</v>
      </c>
    </row>
    <row r="126" spans="1:13" ht="12.75">
      <c r="A126" s="1" t="s">
        <v>239</v>
      </c>
      <c r="B126" s="1">
        <v>31.7922443151474</v>
      </c>
      <c r="C126" s="1">
        <v>353.999</v>
      </c>
      <c r="D126" s="1">
        <v>358.949</v>
      </c>
      <c r="E126" s="1">
        <v>3179158.586011316</v>
      </c>
      <c r="F126" s="1">
        <v>15</v>
      </c>
      <c r="G126" s="3">
        <v>353.999</v>
      </c>
      <c r="H126" s="1">
        <v>31.7922443151474</v>
      </c>
      <c r="I126" s="1">
        <v>9.9</v>
      </c>
      <c r="J126">
        <v>4.95</v>
      </c>
      <c r="K126" s="1">
        <v>-3.830820322036743</v>
      </c>
      <c r="L126">
        <v>3</v>
      </c>
      <c r="M126">
        <v>157</v>
      </c>
    </row>
    <row r="127" spans="1:13" ht="12.75">
      <c r="A127" s="1" t="s">
        <v>492</v>
      </c>
      <c r="B127" s="1">
        <v>287.17923164367676</v>
      </c>
      <c r="C127" s="1">
        <v>4620.217000000001</v>
      </c>
      <c r="D127" s="1">
        <v>4625.067000000001</v>
      </c>
      <c r="E127" s="1">
        <v>28717093.553970683</v>
      </c>
      <c r="F127" s="1">
        <v>108</v>
      </c>
      <c r="G127" s="3">
        <v>4620.217000000001</v>
      </c>
      <c r="H127" s="1">
        <v>287.17923164367676</v>
      </c>
      <c r="I127" s="1">
        <v>9.7</v>
      </c>
      <c r="J127">
        <v>4.85</v>
      </c>
      <c r="K127" s="1">
        <v>-10.240411758422852</v>
      </c>
      <c r="L127">
        <v>3</v>
      </c>
      <c r="M127">
        <v>92</v>
      </c>
    </row>
    <row r="128" spans="1:13" ht="12.75">
      <c r="A128" s="1" t="s">
        <v>19</v>
      </c>
      <c r="B128" s="1">
        <v>19.14454996585846</v>
      </c>
      <c r="C128" s="1">
        <v>168.779</v>
      </c>
      <c r="D128" s="1">
        <v>173.519</v>
      </c>
      <c r="E128" s="1">
        <v>1914198.5187259875</v>
      </c>
      <c r="F128" s="1">
        <v>6</v>
      </c>
      <c r="G128" s="3">
        <v>168.779</v>
      </c>
      <c r="H128" s="1">
        <v>19.14454996585846</v>
      </c>
      <c r="I128" s="1">
        <v>9.48</v>
      </c>
      <c r="J128">
        <v>4.74</v>
      </c>
      <c r="K128" s="1">
        <v>-1.4685243368148804</v>
      </c>
      <c r="L128">
        <v>2</v>
      </c>
      <c r="M128">
        <v>197</v>
      </c>
    </row>
    <row r="129" spans="1:13" ht="12.75">
      <c r="A129" s="1" t="s">
        <v>315</v>
      </c>
      <c r="B129" s="1">
        <v>1023.5480308532715</v>
      </c>
      <c r="C129" s="1">
        <v>6125.99</v>
      </c>
      <c r="D129" s="1">
        <v>6130.44</v>
      </c>
      <c r="E129" s="1">
        <v>102354003.42580815</v>
      </c>
      <c r="F129" s="1">
        <v>190</v>
      </c>
      <c r="G129" s="3">
        <v>6125.99</v>
      </c>
      <c r="H129" s="1">
        <v>1023.5480308532715</v>
      </c>
      <c r="I129" s="1">
        <v>8.9</v>
      </c>
      <c r="J129">
        <v>4.45</v>
      </c>
      <c r="K129" s="1">
        <v>-12.239646911621094</v>
      </c>
      <c r="L129">
        <v>11</v>
      </c>
      <c r="M129">
        <v>2</v>
      </c>
    </row>
    <row r="130" spans="1:13" ht="12.75">
      <c r="A130" s="1" t="s">
        <v>154</v>
      </c>
      <c r="B130" s="1">
        <v>319.10152435302734</v>
      </c>
      <c r="C130" s="1">
        <v>4657.688000000001</v>
      </c>
      <c r="D130" s="1">
        <v>4661.988000000001</v>
      </c>
      <c r="E130" s="1">
        <v>31910115.377747204</v>
      </c>
      <c r="F130" s="1">
        <v>115</v>
      </c>
      <c r="G130" s="3">
        <v>4657.688000000001</v>
      </c>
      <c r="H130" s="1">
        <v>319.10152435302734</v>
      </c>
      <c r="I130" s="1">
        <v>8.6</v>
      </c>
      <c r="J130">
        <v>4.3</v>
      </c>
      <c r="K130" s="1">
        <v>-5.016756057739258</v>
      </c>
      <c r="L130">
        <v>8</v>
      </c>
      <c r="M130">
        <v>114</v>
      </c>
    </row>
    <row r="131" spans="1:13" ht="12.75">
      <c r="A131" s="1" t="s">
        <v>124</v>
      </c>
      <c r="B131" s="1">
        <v>183.7902545928955</v>
      </c>
      <c r="C131" s="1">
        <v>4419.752</v>
      </c>
      <c r="D131" s="1">
        <v>4424.052000000001</v>
      </c>
      <c r="E131" s="1">
        <v>18379099.377747204</v>
      </c>
      <c r="F131" s="1">
        <v>89</v>
      </c>
      <c r="G131" s="3">
        <v>4419.752</v>
      </c>
      <c r="H131" s="1">
        <v>183.7902545928955</v>
      </c>
      <c r="I131" s="1">
        <v>8.6</v>
      </c>
      <c r="J131">
        <v>4.3</v>
      </c>
      <c r="K131" s="1">
        <v>-10.328090190887451</v>
      </c>
      <c r="L131">
        <v>8</v>
      </c>
      <c r="M131">
        <v>98</v>
      </c>
    </row>
    <row r="132" spans="1:13" ht="12.75">
      <c r="A132" s="1" t="s">
        <v>245</v>
      </c>
      <c r="B132" s="1">
        <v>55.18561601638794</v>
      </c>
      <c r="C132" s="1">
        <v>742.849</v>
      </c>
      <c r="D132" s="1">
        <v>747.0490000000001</v>
      </c>
      <c r="E132" s="1">
        <v>5518161.345706572</v>
      </c>
      <c r="F132" s="1">
        <v>29</v>
      </c>
      <c r="G132" s="3">
        <v>742.849</v>
      </c>
      <c r="H132" s="1">
        <v>55.18561601638794</v>
      </c>
      <c r="I132" s="1">
        <v>8.4</v>
      </c>
      <c r="J132">
        <v>4.2</v>
      </c>
      <c r="K132" s="1">
        <v>-1.052623987197876</v>
      </c>
      <c r="L132">
        <v>3</v>
      </c>
      <c r="M132">
        <v>160</v>
      </c>
    </row>
    <row r="133" spans="1:13" ht="12.75">
      <c r="A133" s="1" t="s">
        <v>490</v>
      </c>
      <c r="B133" s="1">
        <v>711.2425327301025</v>
      </c>
      <c r="C133" s="1">
        <v>5190.705999999995</v>
      </c>
      <c r="D133" s="1">
        <v>5194.855999999994</v>
      </c>
      <c r="E133" s="1">
        <v>71124092.32968625</v>
      </c>
      <c r="F133" s="1">
        <v>165</v>
      </c>
      <c r="G133" s="3">
        <v>5190.705999999995</v>
      </c>
      <c r="H133" s="1">
        <v>711.2425327301025</v>
      </c>
      <c r="I133" s="1">
        <v>8.3</v>
      </c>
      <c r="J133">
        <v>4.15</v>
      </c>
      <c r="K133" s="1">
        <v>-10.157251358032227</v>
      </c>
      <c r="L133">
        <v>6</v>
      </c>
      <c r="M133">
        <v>91</v>
      </c>
    </row>
    <row r="134" spans="1:13" ht="12.75">
      <c r="A134" s="1" t="s">
        <v>258</v>
      </c>
      <c r="B134" s="1">
        <v>26.95956528186798</v>
      </c>
      <c r="C134" s="1">
        <v>324.199</v>
      </c>
      <c r="D134" s="1">
        <v>328.349</v>
      </c>
      <c r="E134" s="1">
        <v>2695168.3296862547</v>
      </c>
      <c r="F134" s="1">
        <v>12</v>
      </c>
      <c r="G134" s="3">
        <v>324.199</v>
      </c>
      <c r="H134" s="1">
        <v>26.95956528186798</v>
      </c>
      <c r="I134" s="1">
        <v>8.3</v>
      </c>
      <c r="J134">
        <v>4.15</v>
      </c>
      <c r="K134" s="1">
        <v>-3.4085333347320557</v>
      </c>
      <c r="L134">
        <v>3</v>
      </c>
      <c r="M134">
        <v>167</v>
      </c>
    </row>
    <row r="135" spans="1:13" ht="12.75">
      <c r="A135" s="1" t="s">
        <v>243</v>
      </c>
      <c r="B135" s="1">
        <v>42.365285754203796</v>
      </c>
      <c r="C135" s="1">
        <v>466.39900000000006</v>
      </c>
      <c r="D135" s="1">
        <v>470.54900000000004</v>
      </c>
      <c r="E135" s="1">
        <v>4236160.329686255</v>
      </c>
      <c r="F135" s="1">
        <v>21</v>
      </c>
      <c r="G135" s="3">
        <v>466.39900000000006</v>
      </c>
      <c r="H135" s="1">
        <v>42.365285754203796</v>
      </c>
      <c r="I135" s="1">
        <v>8.3</v>
      </c>
      <c r="J135">
        <v>4.15</v>
      </c>
      <c r="K135" s="1">
        <v>-0.30961930751800537</v>
      </c>
      <c r="L135">
        <v>1</v>
      </c>
      <c r="M135">
        <v>159</v>
      </c>
    </row>
    <row r="136" spans="1:13" ht="12.75">
      <c r="A136" s="1" t="s">
        <v>231</v>
      </c>
      <c r="B136" s="1">
        <v>10.696421563625336</v>
      </c>
      <c r="C136" s="1">
        <v>4.1</v>
      </c>
      <c r="D136" s="1">
        <v>8.2</v>
      </c>
      <c r="E136" s="1">
        <v>1069154.3136659386</v>
      </c>
      <c r="F136" s="1">
        <v>1</v>
      </c>
      <c r="G136" s="3">
        <v>4.1</v>
      </c>
      <c r="H136" s="1">
        <v>10.696421563625336</v>
      </c>
      <c r="I136" s="1">
        <v>8.2</v>
      </c>
      <c r="J136">
        <v>4.1</v>
      </c>
      <c r="K136" s="1">
        <v>-2.8900116682052612</v>
      </c>
      <c r="L136">
        <v>8</v>
      </c>
      <c r="M136">
        <v>153</v>
      </c>
    </row>
    <row r="137" spans="1:13" ht="12.75">
      <c r="A137" s="1" t="s">
        <v>340</v>
      </c>
      <c r="B137" s="1">
        <v>938.4056091308594</v>
      </c>
      <c r="C137" s="1">
        <v>5948.39</v>
      </c>
      <c r="D137" s="1">
        <v>5952.44</v>
      </c>
      <c r="E137" s="1">
        <v>93840015.29764561</v>
      </c>
      <c r="F137" s="1">
        <v>184</v>
      </c>
      <c r="G137" s="3">
        <v>5948.39</v>
      </c>
      <c r="H137" s="1">
        <v>938.4056091308594</v>
      </c>
      <c r="I137" s="1">
        <v>8.1</v>
      </c>
      <c r="J137">
        <v>4.05</v>
      </c>
      <c r="K137" s="1">
        <v>-32.198143005371094</v>
      </c>
      <c r="L137">
        <v>11</v>
      </c>
      <c r="M137">
        <v>14</v>
      </c>
    </row>
    <row r="138" spans="1:13" ht="12.75">
      <c r="A138" s="1" t="s">
        <v>421</v>
      </c>
      <c r="B138" s="1">
        <v>375.45902729034424</v>
      </c>
      <c r="C138" s="1">
        <v>4689.487999999999</v>
      </c>
      <c r="D138" s="1">
        <v>4693.487999999999</v>
      </c>
      <c r="E138" s="1">
        <v>37545057.28162531</v>
      </c>
      <c r="F138" s="1">
        <v>125</v>
      </c>
      <c r="G138" s="3">
        <v>4689.487999999999</v>
      </c>
      <c r="H138" s="1">
        <v>375.45902729034424</v>
      </c>
      <c r="I138" s="1">
        <v>8</v>
      </c>
      <c r="J138">
        <v>4</v>
      </c>
      <c r="K138" s="1">
        <v>-0.6716251373291016</v>
      </c>
      <c r="L138">
        <v>9</v>
      </c>
      <c r="M138">
        <v>56</v>
      </c>
    </row>
    <row r="139" spans="1:13" ht="12.75">
      <c r="A139" s="1" t="s">
        <v>334</v>
      </c>
      <c r="B139" s="1">
        <v>1075.1428604125977</v>
      </c>
      <c r="C139" s="1">
        <v>6139.44</v>
      </c>
      <c r="D139" s="1">
        <v>6143.04</v>
      </c>
      <c r="E139" s="1">
        <v>107514012.15346277</v>
      </c>
      <c r="F139" s="1">
        <v>192</v>
      </c>
      <c r="G139" s="3">
        <v>6139.44</v>
      </c>
      <c r="H139" s="1">
        <v>1075.1428604125977</v>
      </c>
      <c r="I139" s="1">
        <v>7.2</v>
      </c>
      <c r="J139">
        <v>3.6</v>
      </c>
      <c r="K139" s="1">
        <v>-88.23261260986328</v>
      </c>
      <c r="L139">
        <v>11</v>
      </c>
      <c r="M139">
        <v>11</v>
      </c>
    </row>
    <row r="140" spans="1:13" ht="12.75">
      <c r="A140" s="1" t="s">
        <v>100</v>
      </c>
      <c r="B140" s="1">
        <v>112.49014960316583</v>
      </c>
      <c r="C140" s="1">
        <v>3829.249</v>
      </c>
      <c r="D140" s="1">
        <v>3832.749</v>
      </c>
      <c r="E140" s="1">
        <v>11249024.121422144</v>
      </c>
      <c r="F140" s="1">
        <v>62</v>
      </c>
      <c r="G140" s="3">
        <v>3829.249</v>
      </c>
      <c r="H140" s="1">
        <v>112.49014960316583</v>
      </c>
      <c r="I140" s="1">
        <v>7</v>
      </c>
      <c r="J140">
        <v>3.5</v>
      </c>
      <c r="K140" s="1">
        <v>0</v>
      </c>
      <c r="L140">
        <v>7</v>
      </c>
      <c r="M140">
        <v>23</v>
      </c>
    </row>
    <row r="141" spans="1:13" ht="12.75">
      <c r="A141" s="1" t="s">
        <v>156</v>
      </c>
      <c r="B141" s="1">
        <v>129.05373573303223</v>
      </c>
      <c r="C141" s="1">
        <v>3931.659</v>
      </c>
      <c r="D141" s="1">
        <v>3935.059</v>
      </c>
      <c r="E141" s="1">
        <v>12905116.08938151</v>
      </c>
      <c r="F141" s="1">
        <v>70</v>
      </c>
      <c r="G141" s="3">
        <v>3931.659</v>
      </c>
      <c r="H141" s="1">
        <v>129.05373573303223</v>
      </c>
      <c r="I141" s="1">
        <v>6.8</v>
      </c>
      <c r="J141">
        <v>3.4</v>
      </c>
      <c r="K141" s="1">
        <v>-1.8623113632202148</v>
      </c>
      <c r="L141">
        <v>8</v>
      </c>
      <c r="M141">
        <v>115</v>
      </c>
    </row>
    <row r="142" spans="1:13" ht="12.75">
      <c r="A142" s="1" t="s">
        <v>247</v>
      </c>
      <c r="B142" s="1">
        <v>83.68025422096252</v>
      </c>
      <c r="C142" s="1">
        <v>2382.649</v>
      </c>
      <c r="D142" s="1">
        <v>2385.949</v>
      </c>
      <c r="E142" s="1">
        <v>8368162.057340878</v>
      </c>
      <c r="F142" s="1">
        <v>52</v>
      </c>
      <c r="G142" s="3">
        <v>2382.649</v>
      </c>
      <c r="H142" s="1">
        <v>83.68025422096252</v>
      </c>
      <c r="I142" s="1">
        <v>6.6</v>
      </c>
      <c r="J142">
        <v>3.3</v>
      </c>
      <c r="K142" s="1">
        <v>-1.25044584274292</v>
      </c>
      <c r="L142">
        <v>3</v>
      </c>
      <c r="M142">
        <v>161</v>
      </c>
    </row>
    <row r="143" spans="1:13" ht="12.75">
      <c r="A143" s="1" t="s">
        <v>269</v>
      </c>
      <c r="B143" s="1">
        <v>19.071872532367706</v>
      </c>
      <c r="C143" s="1">
        <v>160.739</v>
      </c>
      <c r="D143" s="1">
        <v>164.03900000000002</v>
      </c>
      <c r="E143" s="1">
        <v>1907174.0573408774</v>
      </c>
      <c r="F143" s="1">
        <v>5</v>
      </c>
      <c r="G143" s="3">
        <v>160.739</v>
      </c>
      <c r="H143" s="1">
        <v>19.071872532367706</v>
      </c>
      <c r="I143" s="1">
        <v>6.6</v>
      </c>
      <c r="J143">
        <v>3.3</v>
      </c>
      <c r="K143" s="1">
        <v>-0.07267743349075317</v>
      </c>
      <c r="L143">
        <v>1</v>
      </c>
      <c r="M143">
        <v>173</v>
      </c>
    </row>
    <row r="144" spans="1:13" ht="12.75">
      <c r="A144" s="1" t="s">
        <v>132</v>
      </c>
      <c r="B144" s="1">
        <v>79.54793572425842</v>
      </c>
      <c r="C144" s="1">
        <v>1255.249</v>
      </c>
      <c r="D144" s="1">
        <v>1258.449</v>
      </c>
      <c r="E144" s="1">
        <v>7954104.025300245</v>
      </c>
      <c r="F144" s="1">
        <v>47</v>
      </c>
      <c r="G144" s="3">
        <v>1255.249</v>
      </c>
      <c r="H144" s="1">
        <v>79.54793572425842</v>
      </c>
      <c r="I144" s="1">
        <v>6.4</v>
      </c>
      <c r="J144">
        <v>3.2</v>
      </c>
      <c r="K144" s="1">
        <v>-0.16904473304748535</v>
      </c>
      <c r="L144">
        <v>8</v>
      </c>
      <c r="M144">
        <v>103</v>
      </c>
    </row>
    <row r="145" spans="1:13" ht="12.75">
      <c r="A145" s="1" t="s">
        <v>356</v>
      </c>
      <c r="B145" s="1">
        <v>626.146411895752</v>
      </c>
      <c r="C145" s="1">
        <v>5176.9059999999945</v>
      </c>
      <c r="D145" s="1">
        <v>5180.055999999994</v>
      </c>
      <c r="E145" s="1">
        <v>62614023.00927993</v>
      </c>
      <c r="F145" s="1">
        <v>162</v>
      </c>
      <c r="G145" s="3">
        <v>5176.9059999999945</v>
      </c>
      <c r="H145" s="1">
        <v>626.146411895752</v>
      </c>
      <c r="I145" s="1">
        <v>6.3</v>
      </c>
      <c r="J145">
        <v>3.15</v>
      </c>
      <c r="K145" s="1">
        <v>-4.324483871459961</v>
      </c>
      <c r="L145">
        <v>6</v>
      </c>
      <c r="M145">
        <v>22</v>
      </c>
    </row>
    <row r="146" spans="1:13" ht="12.75">
      <c r="A146" s="1" t="s">
        <v>158</v>
      </c>
      <c r="B146" s="1">
        <v>457.74221420288086</v>
      </c>
      <c r="C146" s="1">
        <v>5014.336999999997</v>
      </c>
      <c r="D146" s="1">
        <v>5017.436999999997</v>
      </c>
      <c r="E146" s="1">
        <v>45774116.993259616</v>
      </c>
      <c r="F146" s="1">
        <v>143</v>
      </c>
      <c r="G146" s="3">
        <v>5014.336999999997</v>
      </c>
      <c r="H146" s="1">
        <v>457.74221420288086</v>
      </c>
      <c r="I146" s="1">
        <v>6.2</v>
      </c>
      <c r="J146">
        <v>3.1</v>
      </c>
      <c r="K146" s="1">
        <v>-6.187534332275391</v>
      </c>
      <c r="L146">
        <v>6</v>
      </c>
      <c r="M146">
        <v>116</v>
      </c>
    </row>
    <row r="147" spans="1:13" ht="12.75">
      <c r="A147" s="1" t="s">
        <v>486</v>
      </c>
      <c r="B147" s="1">
        <v>169.45992708206177</v>
      </c>
      <c r="C147" s="1">
        <v>4162.602</v>
      </c>
      <c r="D147" s="1">
        <v>4165.452</v>
      </c>
      <c r="E147" s="1">
        <v>16945089.91315803</v>
      </c>
      <c r="F147" s="1">
        <v>83</v>
      </c>
      <c r="G147" s="3">
        <v>4162.602</v>
      </c>
      <c r="H147" s="1">
        <v>169.45992708206177</v>
      </c>
      <c r="I147" s="1">
        <v>5.7</v>
      </c>
      <c r="J147">
        <v>2.85</v>
      </c>
      <c r="K147" s="1">
        <v>-0.1293778419494629</v>
      </c>
      <c r="L147">
        <v>8</v>
      </c>
      <c r="M147">
        <v>89</v>
      </c>
    </row>
    <row r="148" spans="1:13" ht="12.75">
      <c r="A148" s="1" t="s">
        <v>192</v>
      </c>
      <c r="B148" s="1">
        <v>53.2620906829834</v>
      </c>
      <c r="C148" s="1">
        <v>692.349</v>
      </c>
      <c r="D148" s="1">
        <v>695.149</v>
      </c>
      <c r="E148" s="1">
        <v>5326133.897137714</v>
      </c>
      <c r="F148" s="1">
        <v>27</v>
      </c>
      <c r="G148" s="3">
        <v>692.349</v>
      </c>
      <c r="H148" s="1">
        <v>53.2620906829834</v>
      </c>
      <c r="I148" s="1">
        <v>5.6</v>
      </c>
      <c r="J148">
        <v>2.8</v>
      </c>
      <c r="K148" s="1">
        <v>-1.7395198345184326</v>
      </c>
      <c r="L148">
        <v>5</v>
      </c>
      <c r="M148">
        <v>133</v>
      </c>
    </row>
    <row r="149" spans="1:13" ht="12.75">
      <c r="A149" s="1" t="s">
        <v>105</v>
      </c>
      <c r="B149" s="1">
        <v>102.70776748657227</v>
      </c>
      <c r="C149" s="1">
        <v>2522.799</v>
      </c>
      <c r="D149" s="1">
        <v>2525.549</v>
      </c>
      <c r="E149" s="1">
        <v>10270135.881117398</v>
      </c>
      <c r="F149" s="1">
        <v>59</v>
      </c>
      <c r="G149" s="3">
        <v>2522.799</v>
      </c>
      <c r="H149" s="1">
        <v>102.70776748657227</v>
      </c>
      <c r="I149" s="1">
        <v>5.5</v>
      </c>
      <c r="J149">
        <v>2.75</v>
      </c>
      <c r="K149" s="1">
        <v>-2.3529410362243652</v>
      </c>
      <c r="L149">
        <v>5</v>
      </c>
      <c r="M149">
        <v>135</v>
      </c>
    </row>
    <row r="150" spans="1:13" ht="12.75">
      <c r="A150" s="1" t="s">
        <v>346</v>
      </c>
      <c r="B150" s="1">
        <v>1035.7876777648926</v>
      </c>
      <c r="C150" s="1">
        <v>6133.14</v>
      </c>
      <c r="D150" s="1">
        <v>6135.839999999995</v>
      </c>
      <c r="E150" s="1">
        <v>103578017.86509709</v>
      </c>
      <c r="F150" s="1">
        <v>191</v>
      </c>
      <c r="G150" s="3">
        <v>6133.14</v>
      </c>
      <c r="H150" s="1">
        <v>1035.7876777648926</v>
      </c>
      <c r="I150" s="1">
        <v>5.4</v>
      </c>
      <c r="J150">
        <v>2.7</v>
      </c>
      <c r="K150" s="1">
        <v>-39.35518264770508</v>
      </c>
      <c r="L150">
        <v>11</v>
      </c>
      <c r="M150">
        <v>17</v>
      </c>
    </row>
    <row r="151" spans="1:13" ht="12.75">
      <c r="A151" s="1" t="s">
        <v>426</v>
      </c>
      <c r="B151" s="1">
        <v>359.97164249420166</v>
      </c>
      <c r="C151" s="1">
        <v>4678.088000000001</v>
      </c>
      <c r="D151" s="1">
        <v>4680.7880000000005</v>
      </c>
      <c r="E151" s="1">
        <v>35997058.86509708</v>
      </c>
      <c r="F151" s="1">
        <v>120</v>
      </c>
      <c r="G151" s="3">
        <v>4678.088000000001</v>
      </c>
      <c r="H151" s="1">
        <v>359.97164249420166</v>
      </c>
      <c r="I151" s="1">
        <v>5.4</v>
      </c>
      <c r="J151">
        <v>2.7</v>
      </c>
      <c r="K151" s="1">
        <v>-2.4099111557006836</v>
      </c>
      <c r="L151">
        <v>3</v>
      </c>
      <c r="M151">
        <v>58</v>
      </c>
    </row>
    <row r="152" spans="1:13" ht="12.75">
      <c r="A152" s="1" t="s">
        <v>395</v>
      </c>
      <c r="B152" s="1">
        <v>676.9529819488525</v>
      </c>
      <c r="C152" s="1">
        <v>5183.855999999994</v>
      </c>
      <c r="D152" s="1">
        <v>5186.555999999994</v>
      </c>
      <c r="E152" s="1">
        <v>67695042.86509709</v>
      </c>
      <c r="F152" s="1">
        <v>164</v>
      </c>
      <c r="G152" s="3">
        <v>5183.855999999994</v>
      </c>
      <c r="H152" s="1">
        <v>676.9529819488525</v>
      </c>
      <c r="I152" s="1">
        <v>5.4</v>
      </c>
      <c r="J152">
        <v>2.7</v>
      </c>
      <c r="K152" s="1">
        <v>-34.28955078125</v>
      </c>
      <c r="L152">
        <v>9</v>
      </c>
      <c r="M152">
        <v>42</v>
      </c>
    </row>
    <row r="153" spans="1:13" ht="12.75">
      <c r="A153" s="1" t="s">
        <v>488</v>
      </c>
      <c r="B153" s="1">
        <v>324.1182804107666</v>
      </c>
      <c r="C153" s="1">
        <v>4664.638000000001</v>
      </c>
      <c r="D153" s="1">
        <v>4667.2880000000005</v>
      </c>
      <c r="E153" s="1">
        <v>32411090.849076767</v>
      </c>
      <c r="F153" s="1">
        <v>116</v>
      </c>
      <c r="G153" s="3">
        <v>4664.638000000001</v>
      </c>
      <c r="H153" s="1">
        <v>324.1182804107666</v>
      </c>
      <c r="I153" s="1">
        <v>5.3</v>
      </c>
      <c r="J153">
        <v>2.65</v>
      </c>
      <c r="K153" s="1">
        <v>-4.050731658935547</v>
      </c>
      <c r="L153">
        <v>6</v>
      </c>
      <c r="M153">
        <v>90</v>
      </c>
    </row>
    <row r="154" spans="1:13" ht="12.75">
      <c r="A154" s="1" t="s">
        <v>162</v>
      </c>
      <c r="B154" s="1">
        <v>107.24478960037231</v>
      </c>
      <c r="C154" s="1">
        <v>3823.0989999999997</v>
      </c>
      <c r="D154" s="1">
        <v>3825.749</v>
      </c>
      <c r="E154" s="1">
        <v>10724118.849076765</v>
      </c>
      <c r="F154" s="1">
        <v>61</v>
      </c>
      <c r="G154" s="3">
        <v>3823.0989999999997</v>
      </c>
      <c r="H154" s="1">
        <v>107.24478960037231</v>
      </c>
      <c r="I154" s="1">
        <v>5.3</v>
      </c>
      <c r="J154">
        <v>2.65</v>
      </c>
      <c r="K154" s="1">
        <v>-5.245360002793518</v>
      </c>
      <c r="L154">
        <v>8</v>
      </c>
      <c r="M154">
        <v>118</v>
      </c>
    </row>
    <row r="155" spans="1:13" ht="12.75">
      <c r="A155" s="1" t="s">
        <v>338</v>
      </c>
      <c r="B155" s="1">
        <v>1432.557201385498</v>
      </c>
      <c r="C155" s="1">
        <v>6231.073999999995</v>
      </c>
      <c r="D155" s="1">
        <v>6233.673999999995</v>
      </c>
      <c r="E155" s="1">
        <v>143255013.83305645</v>
      </c>
      <c r="F155" s="1">
        <v>198</v>
      </c>
      <c r="G155" s="3">
        <v>6231.073999999995</v>
      </c>
      <c r="H155" s="1">
        <v>1432.557201385498</v>
      </c>
      <c r="I155" s="1">
        <v>5.2</v>
      </c>
      <c r="J155">
        <v>2.6</v>
      </c>
      <c r="K155" s="1">
        <v>-51.537227630615234</v>
      </c>
      <c r="L155">
        <v>11</v>
      </c>
      <c r="M155">
        <v>13</v>
      </c>
    </row>
    <row r="156" spans="1:13" ht="12.75">
      <c r="A156" s="1" t="s">
        <v>122</v>
      </c>
      <c r="B156" s="1">
        <v>347.3858833312988</v>
      </c>
      <c r="C156" s="1">
        <v>4669.988</v>
      </c>
      <c r="D156" s="1">
        <v>4672.588000000001</v>
      </c>
      <c r="E156" s="1">
        <v>34738097.83305645</v>
      </c>
      <c r="F156" s="1">
        <v>118</v>
      </c>
      <c r="G156" s="3">
        <v>4669.988</v>
      </c>
      <c r="H156" s="1">
        <v>347.3858833312988</v>
      </c>
      <c r="I156" s="1">
        <v>5.2</v>
      </c>
      <c r="J156">
        <v>2.6</v>
      </c>
      <c r="K156" s="1">
        <v>-2.6311635971069336</v>
      </c>
      <c r="L156">
        <v>6</v>
      </c>
      <c r="M156">
        <v>97</v>
      </c>
    </row>
    <row r="157" spans="1:13" ht="12.75">
      <c r="A157" s="1" t="s">
        <v>147</v>
      </c>
      <c r="B157" s="1">
        <v>614.1883850097656</v>
      </c>
      <c r="C157" s="1">
        <v>5171.205999999995</v>
      </c>
      <c r="D157" s="1">
        <v>5173.755999999995</v>
      </c>
      <c r="E157" s="1">
        <v>61418110.81703613</v>
      </c>
      <c r="F157" s="1">
        <v>161</v>
      </c>
      <c r="G157" s="3">
        <v>5171.205999999995</v>
      </c>
      <c r="H157" s="1">
        <v>614.1883850097656</v>
      </c>
      <c r="I157" s="1">
        <v>5.1</v>
      </c>
      <c r="J157">
        <v>2.55</v>
      </c>
      <c r="K157" s="1">
        <v>-11.958026885986328</v>
      </c>
      <c r="L157">
        <v>6</v>
      </c>
      <c r="M157">
        <v>110</v>
      </c>
    </row>
    <row r="158" spans="1:13" ht="12.75">
      <c r="A158" s="1" t="s">
        <v>277</v>
      </c>
      <c r="B158" s="1">
        <v>35.62306463718414</v>
      </c>
      <c r="C158" s="1">
        <v>361.34900000000005</v>
      </c>
      <c r="D158" s="1">
        <v>363.749</v>
      </c>
      <c r="E158" s="1">
        <v>3562177.768975184</v>
      </c>
      <c r="F158" s="1">
        <v>16</v>
      </c>
      <c r="G158" s="3">
        <v>361.34900000000005</v>
      </c>
      <c r="H158" s="1">
        <v>35.62306463718414</v>
      </c>
      <c r="I158" s="1">
        <v>4.8</v>
      </c>
      <c r="J158">
        <v>2.4</v>
      </c>
      <c r="K158" s="1">
        <v>-0.47244131565093994</v>
      </c>
      <c r="L158">
        <v>3</v>
      </c>
      <c r="M158">
        <v>177</v>
      </c>
    </row>
    <row r="159" spans="1:13" ht="12.75">
      <c r="A159" s="1" t="s">
        <v>211</v>
      </c>
      <c r="B159" s="1">
        <v>42.6749050617218</v>
      </c>
      <c r="C159" s="1">
        <v>472.94900000000007</v>
      </c>
      <c r="D159" s="1">
        <v>475.34900000000005</v>
      </c>
      <c r="E159" s="1">
        <v>4267143.768975183</v>
      </c>
      <c r="F159" s="1">
        <v>22</v>
      </c>
      <c r="G159" s="3">
        <v>472.94900000000007</v>
      </c>
      <c r="H159" s="1">
        <v>42.6749050617218</v>
      </c>
      <c r="I159" s="1">
        <v>4.8</v>
      </c>
      <c r="J159">
        <v>2.4</v>
      </c>
      <c r="K159" s="1">
        <v>-2.2955089807510376</v>
      </c>
      <c r="L159">
        <v>3</v>
      </c>
      <c r="M159">
        <v>143</v>
      </c>
    </row>
    <row r="160" spans="1:13" ht="12.75">
      <c r="A160" s="1" t="s">
        <v>481</v>
      </c>
      <c r="B160" s="1">
        <v>904.4430732727051</v>
      </c>
      <c r="C160" s="1">
        <v>5650.5399999999945</v>
      </c>
      <c r="D160" s="1">
        <v>5652.939999999994</v>
      </c>
      <c r="E160" s="1">
        <v>90444086.76897518</v>
      </c>
      <c r="F160" s="1">
        <v>181</v>
      </c>
      <c r="G160" s="3">
        <v>5650.5399999999945</v>
      </c>
      <c r="H160" s="1">
        <v>904.4430732727051</v>
      </c>
      <c r="I160" s="1">
        <v>4.8</v>
      </c>
      <c r="J160">
        <v>2.4</v>
      </c>
      <c r="K160" s="1">
        <v>-11.892509460449219</v>
      </c>
      <c r="L160">
        <v>6</v>
      </c>
      <c r="M160">
        <v>86</v>
      </c>
    </row>
    <row r="161" spans="1:13" ht="12.75">
      <c r="A161" s="1" t="s">
        <v>312</v>
      </c>
      <c r="B161" s="1">
        <v>1484.0944290161133</v>
      </c>
      <c r="C161" s="1">
        <v>6235.923999999995</v>
      </c>
      <c r="D161" s="1">
        <v>6238.173999999995</v>
      </c>
      <c r="E161" s="1">
        <v>148409001.7209142</v>
      </c>
      <c r="F161" s="1">
        <v>199</v>
      </c>
      <c r="G161" s="3">
        <v>6235.923999999995</v>
      </c>
      <c r="H161" s="1">
        <v>1484.0944290161133</v>
      </c>
      <c r="I161" s="1">
        <v>4.5</v>
      </c>
      <c r="J161">
        <v>2.25</v>
      </c>
      <c r="K161" s="1">
        <v>-35.63547134399414</v>
      </c>
      <c r="L161">
        <v>11</v>
      </c>
      <c r="M161">
        <v>1</v>
      </c>
    </row>
    <row r="162" spans="1:13" ht="12.75">
      <c r="A162" s="1" t="s">
        <v>407</v>
      </c>
      <c r="B162" s="1">
        <v>505.2393913269043</v>
      </c>
      <c r="C162" s="1">
        <v>5072.813999999997</v>
      </c>
      <c r="D162" s="1">
        <v>5075.0139999999965</v>
      </c>
      <c r="E162" s="1">
        <v>50523048.70489392</v>
      </c>
      <c r="F162" s="1">
        <v>149</v>
      </c>
      <c r="G162" s="3">
        <v>5072.813999999997</v>
      </c>
      <c r="H162" s="1">
        <v>505.2393913269043</v>
      </c>
      <c r="I162" s="1">
        <v>4.4</v>
      </c>
      <c r="J162">
        <v>2.2</v>
      </c>
      <c r="K162" s="1">
        <v>-0.4223086730956993</v>
      </c>
      <c r="L162">
        <v>9</v>
      </c>
      <c r="M162">
        <v>48</v>
      </c>
    </row>
    <row r="163" spans="1:13" ht="12.75">
      <c r="A163" s="1" t="s">
        <v>79</v>
      </c>
      <c r="B163" s="1">
        <v>605.7651519775391</v>
      </c>
      <c r="C163" s="1">
        <v>5166.505999999995</v>
      </c>
      <c r="D163" s="1">
        <v>5168.6559999999945</v>
      </c>
      <c r="E163" s="1">
        <v>60576113.688873604</v>
      </c>
      <c r="F163" s="1">
        <v>160</v>
      </c>
      <c r="G163" s="3">
        <v>5166.505999999995</v>
      </c>
      <c r="H163" s="1">
        <v>605.7651519775391</v>
      </c>
      <c r="I163" s="1">
        <v>4.3</v>
      </c>
      <c r="J163">
        <v>2.15</v>
      </c>
      <c r="K163" s="1">
        <v>-8.423233032226562</v>
      </c>
      <c r="L163">
        <v>9</v>
      </c>
      <c r="M163">
        <v>113</v>
      </c>
    </row>
    <row r="164" spans="1:13" ht="12.75">
      <c r="A164" s="1" t="s">
        <v>361</v>
      </c>
      <c r="B164" s="1">
        <v>423.8245964050293</v>
      </c>
      <c r="C164" s="1">
        <v>4995.0369999999975</v>
      </c>
      <c r="D164" s="1">
        <v>4997.136999999998</v>
      </c>
      <c r="E164" s="1">
        <v>42382025.67285328</v>
      </c>
      <c r="F164" s="1">
        <v>138</v>
      </c>
      <c r="G164" s="3">
        <v>4995.0369999999975</v>
      </c>
      <c r="H164" s="1">
        <v>423.8245964050293</v>
      </c>
      <c r="I164" s="1">
        <v>4.2</v>
      </c>
      <c r="J164">
        <v>2.1</v>
      </c>
      <c r="K164" s="1">
        <v>-2.8330326080322266</v>
      </c>
      <c r="L164">
        <v>5</v>
      </c>
      <c r="M164">
        <v>25</v>
      </c>
    </row>
    <row r="165" spans="1:13" ht="12.75">
      <c r="A165" s="1" t="s">
        <v>43</v>
      </c>
      <c r="B165" s="1">
        <v>412.64119148254395</v>
      </c>
      <c r="C165" s="1">
        <v>4987.886999999997</v>
      </c>
      <c r="D165" s="1">
        <v>4989.936999999997</v>
      </c>
      <c r="E165" s="1">
        <v>41264066.65683297</v>
      </c>
      <c r="F165" s="1">
        <v>135</v>
      </c>
      <c r="G165" s="3">
        <v>4987.886999999997</v>
      </c>
      <c r="H165" s="1">
        <v>412.64119148254395</v>
      </c>
      <c r="I165" s="1">
        <v>4.1</v>
      </c>
      <c r="J165">
        <v>2.05</v>
      </c>
      <c r="K165" s="1">
        <v>-4.464054107666016</v>
      </c>
      <c r="L165">
        <v>9</v>
      </c>
      <c r="M165">
        <v>66</v>
      </c>
    </row>
    <row r="166" spans="1:13" ht="12.75">
      <c r="A166" s="1" t="s">
        <v>401</v>
      </c>
      <c r="B166" s="1">
        <v>92.4153745174408</v>
      </c>
      <c r="C166" s="1">
        <v>2514.399</v>
      </c>
      <c r="D166" s="1">
        <v>2516.449</v>
      </c>
      <c r="E166" s="1">
        <v>9241045.65683297</v>
      </c>
      <c r="F166" s="1">
        <v>57</v>
      </c>
      <c r="G166" s="3">
        <v>2514.399</v>
      </c>
      <c r="H166" s="1">
        <v>92.4153745174408</v>
      </c>
      <c r="I166" s="1">
        <v>4.1</v>
      </c>
      <c r="J166">
        <v>2.05</v>
      </c>
      <c r="K166" s="1">
        <v>-3.7606358528137207</v>
      </c>
      <c r="L166">
        <v>8</v>
      </c>
      <c r="M166">
        <v>45</v>
      </c>
    </row>
    <row r="167" spans="1:13" ht="12.75">
      <c r="A167" s="1" t="s">
        <v>237</v>
      </c>
      <c r="B167" s="1">
        <v>58.296483755111694</v>
      </c>
      <c r="C167" s="1">
        <v>829.349</v>
      </c>
      <c r="D167" s="1">
        <v>831.349</v>
      </c>
      <c r="E167" s="1">
        <v>5829156.640812653</v>
      </c>
      <c r="F167" s="1">
        <v>31</v>
      </c>
      <c r="G167" s="3">
        <v>829.349</v>
      </c>
      <c r="H167" s="1">
        <v>58.296483755111694</v>
      </c>
      <c r="I167" s="1">
        <v>4</v>
      </c>
      <c r="J167">
        <v>2</v>
      </c>
      <c r="K167" s="1">
        <v>-0.5833089351654053</v>
      </c>
      <c r="L167">
        <v>2</v>
      </c>
      <c r="M167">
        <v>156</v>
      </c>
    </row>
    <row r="168" spans="1:13" ht="12.75">
      <c r="A168" s="1" t="s">
        <v>332</v>
      </c>
      <c r="B168" s="1">
        <v>1519.7299003601074</v>
      </c>
      <c r="C168" s="1">
        <v>6240.123999999995</v>
      </c>
      <c r="D168" s="1">
        <v>6242.073999999995</v>
      </c>
      <c r="E168" s="1">
        <v>151972010.62479234</v>
      </c>
      <c r="F168" s="1">
        <v>200</v>
      </c>
      <c r="G168" s="3">
        <v>6240.123999999995</v>
      </c>
      <c r="H168" s="1">
        <v>1519.7299003601074</v>
      </c>
      <c r="I168" s="1">
        <v>3.9</v>
      </c>
      <c r="J168">
        <v>1.95</v>
      </c>
      <c r="K168" s="1">
        <v>0</v>
      </c>
      <c r="L168">
        <v>11</v>
      </c>
      <c r="M168">
        <v>10</v>
      </c>
    </row>
    <row r="169" spans="1:13" ht="12.75">
      <c r="A169" s="1" t="s">
        <v>309</v>
      </c>
      <c r="B169" s="1">
        <v>239.79955481542805</v>
      </c>
      <c r="C169" s="1">
        <v>4547.4890000000005</v>
      </c>
      <c r="D169" s="1">
        <v>4549.439</v>
      </c>
      <c r="E169" s="1">
        <v>23979194.624792337</v>
      </c>
      <c r="F169" s="1">
        <v>100</v>
      </c>
      <c r="G169" s="3">
        <v>4547.4890000000005</v>
      </c>
      <c r="H169" s="1">
        <v>239.79955481542805</v>
      </c>
      <c r="I169" s="1">
        <v>3.9</v>
      </c>
      <c r="J169">
        <v>1.95</v>
      </c>
      <c r="K169" s="1">
        <v>-23.836819658143725</v>
      </c>
      <c r="L169">
        <v>8</v>
      </c>
      <c r="M169">
        <v>194</v>
      </c>
    </row>
    <row r="170" spans="1:13" ht="12.75">
      <c r="A170" s="1" t="s">
        <v>261</v>
      </c>
      <c r="B170" s="1">
        <v>30.368098616600037</v>
      </c>
      <c r="C170" s="1">
        <v>330.249</v>
      </c>
      <c r="D170" s="1">
        <v>332.149</v>
      </c>
      <c r="E170" s="1">
        <v>3036169.6087720203</v>
      </c>
      <c r="F170" s="1">
        <v>13</v>
      </c>
      <c r="G170" s="3">
        <v>330.249</v>
      </c>
      <c r="H170" s="1">
        <v>30.368098616600037</v>
      </c>
      <c r="I170" s="1">
        <v>3.8</v>
      </c>
      <c r="J170">
        <v>1.9</v>
      </c>
      <c r="K170" s="1">
        <v>-1.2558341026306152</v>
      </c>
      <c r="L170">
        <v>1</v>
      </c>
      <c r="M170">
        <v>169</v>
      </c>
    </row>
    <row r="171" spans="1:13" ht="12.75">
      <c r="A171" s="1" t="s">
        <v>348</v>
      </c>
      <c r="B171" s="1">
        <v>815.9371376037598</v>
      </c>
      <c r="C171" s="1">
        <v>5635.005999999994</v>
      </c>
      <c r="D171" s="1">
        <v>5636.905999999994</v>
      </c>
      <c r="E171" s="1">
        <v>81593018.60877202</v>
      </c>
      <c r="F171" s="1">
        <v>176</v>
      </c>
      <c r="G171" s="3">
        <v>5635.005999999994</v>
      </c>
      <c r="H171" s="1">
        <v>815.9371376037598</v>
      </c>
      <c r="I171" s="1">
        <v>3.8</v>
      </c>
      <c r="J171">
        <v>1.9</v>
      </c>
      <c r="K171" s="1">
        <v>-33.953094482421875</v>
      </c>
      <c r="L171">
        <v>5</v>
      </c>
      <c r="M171">
        <v>18</v>
      </c>
    </row>
    <row r="172" spans="1:13" ht="12.75">
      <c r="A172" s="1" t="s">
        <v>213</v>
      </c>
      <c r="B172" s="1">
        <v>96.17601037025452</v>
      </c>
      <c r="C172" s="1">
        <v>2518.249</v>
      </c>
      <c r="D172" s="1">
        <v>2520.049</v>
      </c>
      <c r="E172" s="1">
        <v>9617144.576731388</v>
      </c>
      <c r="F172" s="1">
        <v>58</v>
      </c>
      <c r="G172" s="3">
        <v>2518.249</v>
      </c>
      <c r="H172" s="1">
        <v>96.17601037025452</v>
      </c>
      <c r="I172" s="1">
        <v>3.6</v>
      </c>
      <c r="J172">
        <v>1.8</v>
      </c>
      <c r="K172" s="1">
        <v>-6.531757116317749</v>
      </c>
      <c r="L172">
        <v>1</v>
      </c>
      <c r="M172">
        <v>144</v>
      </c>
    </row>
    <row r="173" spans="1:13" ht="12.75">
      <c r="A173" s="1" t="s">
        <v>469</v>
      </c>
      <c r="B173" s="1">
        <v>117.52897500991821</v>
      </c>
      <c r="C173" s="1">
        <v>3900.249</v>
      </c>
      <c r="D173" s="1">
        <v>3902.049</v>
      </c>
      <c r="E173" s="1">
        <v>11752080.576731388</v>
      </c>
      <c r="F173" s="1">
        <v>66</v>
      </c>
      <c r="G173" s="3">
        <v>3900.249</v>
      </c>
      <c r="H173" s="1">
        <v>117.52897500991821</v>
      </c>
      <c r="I173" s="1">
        <v>3.6</v>
      </c>
      <c r="J173">
        <v>1.8</v>
      </c>
      <c r="K173" s="1">
        <v>-3.018009662628174</v>
      </c>
      <c r="L173">
        <v>6</v>
      </c>
      <c r="M173">
        <v>80</v>
      </c>
    </row>
    <row r="174" spans="1:13" ht="12.75">
      <c r="A174" s="1" t="s">
        <v>393</v>
      </c>
      <c r="B174" s="1">
        <v>761.5853786468506</v>
      </c>
      <c r="C174" s="1">
        <v>5269.755999999994</v>
      </c>
      <c r="D174" s="1">
        <v>5271.505999999994</v>
      </c>
      <c r="E174" s="1">
        <v>76158041.56071107</v>
      </c>
      <c r="F174" s="1">
        <v>170</v>
      </c>
      <c r="G174" s="3">
        <v>5269.755999999994</v>
      </c>
      <c r="H174" s="1">
        <v>761.5853786468506</v>
      </c>
      <c r="I174" s="1">
        <v>3.5</v>
      </c>
      <c r="J174">
        <v>1.75</v>
      </c>
      <c r="K174" s="1">
        <v>-0.43468475341796875</v>
      </c>
      <c r="L174">
        <v>9</v>
      </c>
      <c r="M174">
        <v>41</v>
      </c>
    </row>
    <row r="175" spans="1:13" ht="12.75">
      <c r="A175" s="1" t="s">
        <v>44</v>
      </c>
      <c r="B175" s="1">
        <v>487.3635924969305</v>
      </c>
      <c r="C175" s="1">
        <v>5029.671999999997</v>
      </c>
      <c r="D175" s="1">
        <v>5031.371999999997</v>
      </c>
      <c r="E175" s="1">
        <v>48736102.54469075</v>
      </c>
      <c r="F175" s="1">
        <v>145</v>
      </c>
      <c r="G175" s="3">
        <v>5029.671999999997</v>
      </c>
      <c r="H175" s="1">
        <v>487.3635924969305</v>
      </c>
      <c r="I175" s="1">
        <v>3.4</v>
      </c>
      <c r="J175">
        <v>1.7</v>
      </c>
      <c r="K175" s="1">
        <v>-2.174314149798022</v>
      </c>
      <c r="L175">
        <v>6</v>
      </c>
      <c r="M175">
        <v>102</v>
      </c>
    </row>
    <row r="176" spans="1:13" ht="12.75">
      <c r="A176" s="1" t="s">
        <v>403</v>
      </c>
      <c r="B176" s="1">
        <v>84.93070006370544</v>
      </c>
      <c r="C176" s="1">
        <v>2387.649</v>
      </c>
      <c r="D176" s="1">
        <v>2389.3489999999997</v>
      </c>
      <c r="E176" s="1">
        <v>8493046.544690754</v>
      </c>
      <c r="F176" s="1">
        <v>53</v>
      </c>
      <c r="G176" s="3">
        <v>2387.649</v>
      </c>
      <c r="H176" s="1">
        <v>84.93070006370544</v>
      </c>
      <c r="I176" s="1">
        <v>3.4</v>
      </c>
      <c r="J176">
        <v>1.7</v>
      </c>
      <c r="K176" s="1">
        <v>-1.7500638961791992</v>
      </c>
      <c r="L176">
        <v>8</v>
      </c>
      <c r="M176">
        <v>46</v>
      </c>
    </row>
    <row r="177" spans="1:13" ht="12.75">
      <c r="A177" s="1" t="s">
        <v>294</v>
      </c>
      <c r="B177" s="1">
        <v>17.57958084344864</v>
      </c>
      <c r="C177" s="1">
        <v>155.8195</v>
      </c>
      <c r="D177" s="1">
        <v>157.439</v>
      </c>
      <c r="E177" s="1">
        <v>1757186.5188980459</v>
      </c>
      <c r="F177" s="1">
        <v>4</v>
      </c>
      <c r="G177" s="3">
        <v>155.8195</v>
      </c>
      <c r="H177" s="1">
        <v>17.57958084344864</v>
      </c>
      <c r="I177" s="1">
        <v>3.239</v>
      </c>
      <c r="J177">
        <v>1.6195</v>
      </c>
      <c r="K177" s="1">
        <v>-1.4922916889190674</v>
      </c>
      <c r="L177">
        <v>3</v>
      </c>
      <c r="M177">
        <v>186</v>
      </c>
    </row>
    <row r="178" spans="1:13" ht="12.75">
      <c r="A178" s="1" t="s">
        <v>440</v>
      </c>
      <c r="B178" s="1">
        <v>362.38155364990234</v>
      </c>
      <c r="C178" s="1">
        <v>4682.338000000001</v>
      </c>
      <c r="D178" s="1">
        <v>4683.888000000001</v>
      </c>
      <c r="E178" s="1">
        <v>36238065.496629804</v>
      </c>
      <c r="F178" s="1">
        <v>121</v>
      </c>
      <c r="G178" s="3">
        <v>4682.338000000001</v>
      </c>
      <c r="H178" s="1">
        <v>362.38155364990234</v>
      </c>
      <c r="I178" s="1">
        <v>3.1</v>
      </c>
      <c r="J178">
        <v>1.55</v>
      </c>
      <c r="K178" s="1">
        <v>-6.637096405029297</v>
      </c>
      <c r="L178">
        <v>9</v>
      </c>
      <c r="M178">
        <v>65</v>
      </c>
    </row>
    <row r="179" spans="1:13" ht="12.75">
      <c r="A179" s="1" t="s">
        <v>473</v>
      </c>
      <c r="B179" s="1">
        <v>435.15191078186035</v>
      </c>
      <c r="C179" s="1">
        <v>4999.386999999997</v>
      </c>
      <c r="D179" s="1">
        <v>5000.936999999997</v>
      </c>
      <c r="E179" s="1">
        <v>43515082.496629804</v>
      </c>
      <c r="F179" s="1">
        <v>140</v>
      </c>
      <c r="G179" s="3">
        <v>4999.386999999997</v>
      </c>
      <c r="H179" s="1">
        <v>435.15191078186035</v>
      </c>
      <c r="I179" s="1">
        <v>3.1</v>
      </c>
      <c r="J179">
        <v>1.55</v>
      </c>
      <c r="K179" s="1">
        <v>-0.7888317108154297</v>
      </c>
      <c r="L179">
        <v>6</v>
      </c>
      <c r="M179">
        <v>82</v>
      </c>
    </row>
    <row r="180" spans="1:13" ht="12.75">
      <c r="A180" s="1" t="s">
        <v>432</v>
      </c>
      <c r="B180" s="1">
        <v>154.06780242919922</v>
      </c>
      <c r="C180" s="1">
        <v>4029.002</v>
      </c>
      <c r="D180" s="1">
        <v>4030.552</v>
      </c>
      <c r="E180" s="1">
        <v>15406061.496629806</v>
      </c>
      <c r="F180" s="1">
        <v>75</v>
      </c>
      <c r="G180" s="3">
        <v>4029.002</v>
      </c>
      <c r="H180" s="1">
        <v>154.06780242919922</v>
      </c>
      <c r="I180" s="1">
        <v>3.1</v>
      </c>
      <c r="J180">
        <v>1.55</v>
      </c>
      <c r="K180" s="1">
        <v>-1.0837078094482422</v>
      </c>
      <c r="L180">
        <v>8</v>
      </c>
      <c r="M180">
        <v>61</v>
      </c>
    </row>
    <row r="181" spans="1:13" ht="12.75">
      <c r="A181" s="1" t="s">
        <v>409</v>
      </c>
      <c r="B181" s="1">
        <v>418.3744430541992</v>
      </c>
      <c r="C181" s="1">
        <v>4991.486999999997</v>
      </c>
      <c r="D181" s="1">
        <v>4992.936999999997</v>
      </c>
      <c r="E181" s="1">
        <v>41837049.46458918</v>
      </c>
      <c r="F181" s="1">
        <v>137</v>
      </c>
      <c r="G181" s="3">
        <v>4991.486999999997</v>
      </c>
      <c r="H181" s="1">
        <v>418.3744430541992</v>
      </c>
      <c r="I181" s="1">
        <v>2.9</v>
      </c>
      <c r="J181">
        <v>1.45</v>
      </c>
      <c r="K181" s="1">
        <v>-5.450153350830078</v>
      </c>
      <c r="L181">
        <v>6</v>
      </c>
      <c r="M181">
        <v>49</v>
      </c>
    </row>
    <row r="182" spans="1:13" ht="12.75">
      <c r="A182" s="1" t="s">
        <v>229</v>
      </c>
      <c r="B182" s="1">
        <v>63.523489236831665</v>
      </c>
      <c r="C182" s="1">
        <v>1134.3490000000002</v>
      </c>
      <c r="D182" s="1">
        <v>1135.7490000000003</v>
      </c>
      <c r="E182" s="1">
        <v>6352152.448568857</v>
      </c>
      <c r="F182" s="1">
        <v>39</v>
      </c>
      <c r="G182" s="3">
        <v>1134.3490000000002</v>
      </c>
      <c r="H182" s="1">
        <v>63.523489236831665</v>
      </c>
      <c r="I182" s="1">
        <v>2.8</v>
      </c>
      <c r="J182">
        <v>1.4</v>
      </c>
      <c r="K182" s="1">
        <v>-0.8765107631683406</v>
      </c>
      <c r="L182">
        <v>3</v>
      </c>
      <c r="M182">
        <v>152</v>
      </c>
    </row>
    <row r="183" spans="1:13" ht="12.75">
      <c r="A183" s="1" t="s">
        <v>457</v>
      </c>
      <c r="B183" s="1">
        <v>350.01704692840576</v>
      </c>
      <c r="C183" s="1">
        <v>4673.988</v>
      </c>
      <c r="D183" s="1">
        <v>4675.388</v>
      </c>
      <c r="E183" s="1">
        <v>35001074.44856886</v>
      </c>
      <c r="F183" s="1">
        <v>119</v>
      </c>
      <c r="G183" s="3">
        <v>4673.988</v>
      </c>
      <c r="H183" s="1">
        <v>350.01704692840576</v>
      </c>
      <c r="I183" s="1">
        <v>2.8</v>
      </c>
      <c r="J183">
        <v>1.4</v>
      </c>
      <c r="K183" s="1">
        <v>-9.954595565795898</v>
      </c>
      <c r="L183">
        <v>6</v>
      </c>
      <c r="M183">
        <v>74</v>
      </c>
    </row>
    <row r="184" spans="1:13" ht="12.75">
      <c r="A184" s="1" t="s">
        <v>467</v>
      </c>
      <c r="B184" s="1">
        <v>164.9943470954895</v>
      </c>
      <c r="C184" s="1">
        <v>4079.8520000000003</v>
      </c>
      <c r="D184" s="1">
        <v>4081.1520000000005</v>
      </c>
      <c r="E184" s="1">
        <v>16499079.416528227</v>
      </c>
      <c r="F184" s="1">
        <v>81</v>
      </c>
      <c r="G184" s="3">
        <v>4079.8520000000003</v>
      </c>
      <c r="H184" s="1">
        <v>164.9943470954895</v>
      </c>
      <c r="I184" s="1">
        <v>2.6</v>
      </c>
      <c r="J184">
        <v>1.3</v>
      </c>
      <c r="K184" s="1">
        <v>-3.5346627235412598</v>
      </c>
      <c r="L184">
        <v>8</v>
      </c>
      <c r="M184">
        <v>79</v>
      </c>
    </row>
    <row r="185" spans="1:13" ht="12.75">
      <c r="A185" s="1" t="s">
        <v>160</v>
      </c>
      <c r="B185" s="1">
        <v>313.0910396575928</v>
      </c>
      <c r="C185" s="1">
        <v>4651.988</v>
      </c>
      <c r="D185" s="1">
        <v>4653.2880000000005</v>
      </c>
      <c r="E185" s="1">
        <v>31309117.416528225</v>
      </c>
      <c r="F185" s="1">
        <v>113</v>
      </c>
      <c r="G185" s="3">
        <v>4651.988</v>
      </c>
      <c r="H185" s="1">
        <v>313.0910396575928</v>
      </c>
      <c r="I185" s="1">
        <v>2.6</v>
      </c>
      <c r="J185">
        <v>1.3</v>
      </c>
      <c r="K185" s="1">
        <v>-2.595233917236328</v>
      </c>
      <c r="L185">
        <v>7</v>
      </c>
      <c r="M185">
        <v>117</v>
      </c>
    </row>
    <row r="186" spans="1:13" ht="12.75">
      <c r="A186" s="1" t="s">
        <v>399</v>
      </c>
      <c r="B186" s="1">
        <v>390.86272716522217</v>
      </c>
      <c r="C186" s="1">
        <v>4927.836999999998</v>
      </c>
      <c r="D186" s="1">
        <v>4929.0369999999975</v>
      </c>
      <c r="E186" s="1">
        <v>39086044.38448759</v>
      </c>
      <c r="F186" s="1">
        <v>132</v>
      </c>
      <c r="G186" s="3">
        <v>4927.836999999998</v>
      </c>
      <c r="H186" s="1">
        <v>390.86272716522217</v>
      </c>
      <c r="I186" s="1">
        <v>2.4</v>
      </c>
      <c r="J186">
        <v>1.2</v>
      </c>
      <c r="K186" s="1">
        <v>-13.651251792907715</v>
      </c>
      <c r="L186">
        <v>6</v>
      </c>
      <c r="M186">
        <v>44</v>
      </c>
    </row>
    <row r="187" spans="1:13" ht="12.75">
      <c r="A187" s="1" t="s">
        <v>411</v>
      </c>
      <c r="B187" s="1">
        <v>526.6580104827881</v>
      </c>
      <c r="C187" s="1">
        <v>5079.490999999995</v>
      </c>
      <c r="D187" s="1">
        <v>5080.640999999995</v>
      </c>
      <c r="E187" s="1">
        <v>52665050.36846728</v>
      </c>
      <c r="F187" s="1">
        <v>153</v>
      </c>
      <c r="G187" s="3">
        <v>5079.490999999995</v>
      </c>
      <c r="H187" s="1">
        <v>526.6580104827881</v>
      </c>
      <c r="I187" s="1">
        <v>2.3</v>
      </c>
      <c r="J187">
        <v>1.15</v>
      </c>
      <c r="K187" s="1">
        <v>-17.334794998168945</v>
      </c>
      <c r="L187">
        <v>9</v>
      </c>
      <c r="M187">
        <v>50</v>
      </c>
    </row>
    <row r="188" spans="1:13" ht="12.75">
      <c r="A188" s="1" t="s">
        <v>194</v>
      </c>
      <c r="B188" s="1">
        <v>14.193548262119293</v>
      </c>
      <c r="C188" s="1">
        <v>153.1</v>
      </c>
      <c r="D188" s="1">
        <v>154.2</v>
      </c>
      <c r="E188" s="1">
        <v>1419134.3524469591</v>
      </c>
      <c r="F188" s="1">
        <v>3</v>
      </c>
      <c r="G188" s="3">
        <v>153.1</v>
      </c>
      <c r="H188" s="1">
        <v>14.193548262119293</v>
      </c>
      <c r="I188" s="1">
        <v>2.2</v>
      </c>
      <c r="J188">
        <v>1.1</v>
      </c>
      <c r="K188" s="1">
        <v>-3.3860325813293457</v>
      </c>
      <c r="L188">
        <v>4</v>
      </c>
      <c r="M188">
        <v>134</v>
      </c>
    </row>
    <row r="189" spans="1:13" ht="12.75">
      <c r="A189" s="1" t="s">
        <v>178</v>
      </c>
      <c r="B189" s="1">
        <v>305.56936264038086</v>
      </c>
      <c r="C189" s="1">
        <v>4649.619000000001</v>
      </c>
      <c r="D189" s="1">
        <v>4650.619000000001</v>
      </c>
      <c r="E189" s="1">
        <v>30556126.320406325</v>
      </c>
      <c r="F189" s="1">
        <v>111</v>
      </c>
      <c r="G189" s="3">
        <v>4649.619000000001</v>
      </c>
      <c r="H189" s="1">
        <v>305.56936264038086</v>
      </c>
      <c r="I189" s="1">
        <v>2</v>
      </c>
      <c r="J189">
        <v>1</v>
      </c>
      <c r="K189" s="1">
        <v>-5.036687850952148</v>
      </c>
      <c r="L189">
        <v>2</v>
      </c>
      <c r="M189">
        <v>126</v>
      </c>
    </row>
    <row r="190" spans="1:13" ht="12.75">
      <c r="A190" s="1" t="s">
        <v>365</v>
      </c>
      <c r="B190" s="1">
        <v>721.3997840881348</v>
      </c>
      <c r="C190" s="1">
        <v>5195.855999999994</v>
      </c>
      <c r="D190" s="1">
        <v>5196.855999999994</v>
      </c>
      <c r="E190" s="1">
        <v>72139027.32040632</v>
      </c>
      <c r="F190" s="1">
        <v>166</v>
      </c>
      <c r="G190" s="3">
        <v>5195.855999999994</v>
      </c>
      <c r="H190" s="1">
        <v>721.3997840881348</v>
      </c>
      <c r="I190" s="1">
        <v>2</v>
      </c>
      <c r="J190">
        <v>1</v>
      </c>
      <c r="K190" s="1">
        <v>-2.5718212127685547</v>
      </c>
      <c r="L190">
        <v>9</v>
      </c>
      <c r="M190">
        <v>27</v>
      </c>
    </row>
    <row r="191" spans="1:13" ht="12.75">
      <c r="A191" s="1" t="s">
        <v>101</v>
      </c>
      <c r="B191" s="1">
        <v>518.5749530792236</v>
      </c>
      <c r="C191" s="1">
        <v>5077.340999999996</v>
      </c>
      <c r="D191" s="1">
        <v>5078.340999999996</v>
      </c>
      <c r="E191" s="1">
        <v>51857060.320406325</v>
      </c>
      <c r="F191" s="1">
        <v>152</v>
      </c>
      <c r="G191" s="3">
        <v>5077.340999999996</v>
      </c>
      <c r="H191" s="1">
        <v>518.5749530792236</v>
      </c>
      <c r="I191" s="1">
        <v>2</v>
      </c>
      <c r="J191">
        <v>1</v>
      </c>
      <c r="K191" s="1">
        <v>-8.083057403564453</v>
      </c>
      <c r="L191">
        <v>9</v>
      </c>
      <c r="M191">
        <v>60</v>
      </c>
    </row>
    <row r="192" spans="1:13" ht="12.75">
      <c r="A192" s="1" t="s">
        <v>182</v>
      </c>
      <c r="B192" s="1">
        <v>264.79108333587646</v>
      </c>
      <c r="C192" s="1">
        <v>4550.349</v>
      </c>
      <c r="D192" s="1">
        <v>4551.249</v>
      </c>
      <c r="E192" s="1">
        <v>26479128.288365692</v>
      </c>
      <c r="F192" s="1">
        <v>102</v>
      </c>
      <c r="G192" s="3">
        <v>4550.349</v>
      </c>
      <c r="H192" s="1">
        <v>264.79108333587646</v>
      </c>
      <c r="I192" s="1">
        <v>1.8</v>
      </c>
      <c r="J192">
        <v>0.9</v>
      </c>
      <c r="K192" s="1">
        <v>-2.274775505065918</v>
      </c>
      <c r="L192">
        <v>2</v>
      </c>
      <c r="M192">
        <v>128</v>
      </c>
    </row>
    <row r="193" spans="1:13" ht="12.75">
      <c r="A193" s="1" t="s">
        <v>215</v>
      </c>
      <c r="B193" s="1">
        <v>62.319642305374146</v>
      </c>
      <c r="C193" s="1">
        <v>1116.449</v>
      </c>
      <c r="D193" s="1">
        <v>1117.3490000000002</v>
      </c>
      <c r="E193" s="1">
        <v>6231145.288365694</v>
      </c>
      <c r="F193" s="1">
        <v>37</v>
      </c>
      <c r="G193" s="3">
        <v>1116.449</v>
      </c>
      <c r="H193" s="1">
        <v>62.319642305374146</v>
      </c>
      <c r="I193" s="1">
        <v>1.8</v>
      </c>
      <c r="J193">
        <v>0.9</v>
      </c>
      <c r="K193" s="1">
        <v>-0.9474694728851318</v>
      </c>
      <c r="L193">
        <v>2</v>
      </c>
      <c r="M193">
        <v>145</v>
      </c>
    </row>
    <row r="194" spans="1:13" ht="12.75">
      <c r="A194" s="1" t="s">
        <v>235</v>
      </c>
      <c r="B194" s="1">
        <v>120.54698467254639</v>
      </c>
      <c r="C194" s="1">
        <v>3902.749</v>
      </c>
      <c r="D194" s="1">
        <v>3903.4489999999996</v>
      </c>
      <c r="E194" s="1">
        <v>12054155.22428443</v>
      </c>
      <c r="F194" s="1">
        <v>67</v>
      </c>
      <c r="G194" s="3">
        <v>3902.749</v>
      </c>
      <c r="H194" s="1">
        <v>120.54698467254639</v>
      </c>
      <c r="I194" s="1">
        <v>1.4</v>
      </c>
      <c r="J194">
        <v>0.7</v>
      </c>
      <c r="K194" s="1">
        <v>-4.391133785247803</v>
      </c>
      <c r="L194">
        <v>3</v>
      </c>
      <c r="M194">
        <v>155</v>
      </c>
    </row>
    <row r="195" spans="1:13" ht="12.75">
      <c r="A195" s="1" t="s">
        <v>267</v>
      </c>
      <c r="B195" s="1">
        <v>67.42522716522217</v>
      </c>
      <c r="C195" s="1">
        <v>1207.749</v>
      </c>
      <c r="D195" s="1">
        <v>1208.449</v>
      </c>
      <c r="E195" s="1">
        <v>6742172.224284428</v>
      </c>
      <c r="F195" s="1">
        <v>43</v>
      </c>
      <c r="G195" s="3">
        <v>1207.749</v>
      </c>
      <c r="H195" s="1">
        <v>67.42522716522217</v>
      </c>
      <c r="I195" s="1">
        <v>1.4</v>
      </c>
      <c r="J195">
        <v>0.7</v>
      </c>
      <c r="K195" s="1">
        <v>-4.930168390274048</v>
      </c>
      <c r="L195">
        <v>3</v>
      </c>
      <c r="M195">
        <v>172</v>
      </c>
    </row>
    <row r="196" spans="1:13" ht="12.75">
      <c r="A196" s="1" t="s">
        <v>384</v>
      </c>
      <c r="B196" s="1">
        <v>849.8902320861816</v>
      </c>
      <c r="C196" s="1">
        <v>5637.555999999994</v>
      </c>
      <c r="D196" s="1">
        <v>5638.205999999994</v>
      </c>
      <c r="E196" s="1">
        <v>84989036.20826411</v>
      </c>
      <c r="F196" s="1">
        <v>177</v>
      </c>
      <c r="G196" s="3">
        <v>5637.555999999994</v>
      </c>
      <c r="H196" s="1">
        <v>849.8902320861816</v>
      </c>
      <c r="I196" s="1">
        <v>1.3</v>
      </c>
      <c r="J196">
        <v>0.65</v>
      </c>
      <c r="K196" s="1">
        <v>-32.85002368553637</v>
      </c>
      <c r="L196">
        <v>9</v>
      </c>
      <c r="M196">
        <v>36</v>
      </c>
    </row>
    <row r="197" spans="1:13" ht="12.75">
      <c r="A197" s="1" t="s">
        <v>170</v>
      </c>
      <c r="B197" s="1">
        <v>516.2102222442627</v>
      </c>
      <c r="C197" s="1">
        <v>5075.690999999996</v>
      </c>
      <c r="D197" s="1">
        <v>5076.340999999996</v>
      </c>
      <c r="E197" s="1">
        <v>51621122.20826411</v>
      </c>
      <c r="F197" s="1">
        <v>151</v>
      </c>
      <c r="G197" s="3">
        <v>5075.690999999996</v>
      </c>
      <c r="H197" s="1">
        <v>516.2102222442627</v>
      </c>
      <c r="I197" s="1">
        <v>1.3</v>
      </c>
      <c r="J197">
        <v>0.65</v>
      </c>
      <c r="K197" s="1">
        <v>-2.3647308349609375</v>
      </c>
      <c r="L197">
        <v>1</v>
      </c>
      <c r="M197">
        <v>122</v>
      </c>
    </row>
    <row r="198" spans="1:13" ht="12.75">
      <c r="A198" s="1" t="s">
        <v>41</v>
      </c>
      <c r="B198" s="1">
        <v>286.7347002029419</v>
      </c>
      <c r="C198" s="1">
        <v>4614.717000000001</v>
      </c>
      <c r="D198" s="1">
        <v>4615.367</v>
      </c>
      <c r="E198" s="1">
        <v>28673054.208264112</v>
      </c>
      <c r="F198" s="1">
        <v>107</v>
      </c>
      <c r="G198" s="3">
        <v>4614.717000000001</v>
      </c>
      <c r="H198" s="1">
        <v>286.7347002029419</v>
      </c>
      <c r="I198" s="1">
        <v>1.3</v>
      </c>
      <c r="J198">
        <v>0.65</v>
      </c>
      <c r="K198" s="1">
        <v>-0.4445314407348633</v>
      </c>
      <c r="L198">
        <v>8</v>
      </c>
      <c r="M198">
        <v>54</v>
      </c>
    </row>
    <row r="199" spans="1:13" ht="12.75">
      <c r="A199" s="1" t="s">
        <v>438</v>
      </c>
      <c r="B199" s="1">
        <v>369.01865005493164</v>
      </c>
      <c r="C199" s="1">
        <v>4684.488</v>
      </c>
      <c r="D199" s="1">
        <v>4685.088000000001</v>
      </c>
      <c r="E199" s="1">
        <v>36901064.19224379</v>
      </c>
      <c r="F199" s="1">
        <v>122</v>
      </c>
      <c r="G199" s="3">
        <v>4684.488</v>
      </c>
      <c r="H199" s="1">
        <v>369.01865005493164</v>
      </c>
      <c r="I199" s="1">
        <v>1.2</v>
      </c>
      <c r="J199">
        <v>0.6</v>
      </c>
      <c r="K199" s="1">
        <v>-0.49355030059814453</v>
      </c>
      <c r="L199">
        <v>2</v>
      </c>
      <c r="M199">
        <v>64</v>
      </c>
    </row>
    <row r="200" spans="1:13" ht="12.75">
      <c r="A200" s="1" t="s">
        <v>199</v>
      </c>
      <c r="B200" s="1">
        <v>630.4708957672119</v>
      </c>
      <c r="C200" s="1">
        <v>5180.605999999994</v>
      </c>
      <c r="D200" s="1">
        <v>5181.1559999999945</v>
      </c>
      <c r="E200" s="1">
        <v>63047137.17622348</v>
      </c>
      <c r="F200" s="1">
        <v>163</v>
      </c>
      <c r="G200" s="3">
        <v>5180.605999999994</v>
      </c>
      <c r="H200" s="1">
        <v>630.4708957672119</v>
      </c>
      <c r="I200" s="1">
        <v>1.1</v>
      </c>
      <c r="J200">
        <v>0.55</v>
      </c>
      <c r="K200" s="1">
        <v>-46.482086181640625</v>
      </c>
      <c r="L200">
        <v>2</v>
      </c>
      <c r="M200">
        <v>137</v>
      </c>
    </row>
    <row r="201" spans="1:13" ht="12.75">
      <c r="A201" s="1" t="s">
        <v>371</v>
      </c>
      <c r="B201" s="1">
        <v>376.13065242767334</v>
      </c>
      <c r="C201" s="1">
        <v>4693.887999999999</v>
      </c>
      <c r="D201" s="1">
        <v>4694.287999999999</v>
      </c>
      <c r="E201" s="1">
        <v>37613030.12816253</v>
      </c>
      <c r="F201" s="1">
        <v>126</v>
      </c>
      <c r="G201" s="3">
        <v>4693.887999999999</v>
      </c>
      <c r="H201" s="1">
        <v>376.13065242767334</v>
      </c>
      <c r="I201" s="1">
        <v>0.8</v>
      </c>
      <c r="J201">
        <v>0.4</v>
      </c>
      <c r="K201" s="1">
        <v>-7.046914100646973</v>
      </c>
      <c r="L201">
        <v>9</v>
      </c>
      <c r="M201">
        <v>30</v>
      </c>
    </row>
    <row r="202" spans="1:13" ht="12.75">
      <c r="A202" s="1" t="s">
        <v>471</v>
      </c>
      <c r="B202" s="1">
        <v>195.77640295028687</v>
      </c>
      <c r="C202" s="1">
        <v>4441.852000000001</v>
      </c>
      <c r="D202" s="1">
        <v>4442.252</v>
      </c>
      <c r="E202" s="1">
        <v>19577081.12816253</v>
      </c>
      <c r="F202" s="1">
        <v>91</v>
      </c>
      <c r="G202" s="3">
        <v>4441.852000000001</v>
      </c>
      <c r="H202" s="1">
        <v>195.77640295028687</v>
      </c>
      <c r="I202" s="1">
        <v>0.8</v>
      </c>
      <c r="J202">
        <v>0.4</v>
      </c>
      <c r="K202" s="1">
        <v>-4.197704792022705</v>
      </c>
      <c r="L202">
        <v>5</v>
      </c>
      <c r="M202">
        <v>81</v>
      </c>
    </row>
    <row r="203" spans="1:13" ht="12.75">
      <c r="A203" s="1" t="s">
        <v>134</v>
      </c>
      <c r="B203" s="1">
        <v>228.98550033569336</v>
      </c>
      <c r="C203" s="1">
        <v>4544.752</v>
      </c>
      <c r="D203" s="1">
        <v>4545.152</v>
      </c>
      <c r="E203" s="1">
        <v>22898104.12816253</v>
      </c>
      <c r="F203" s="1">
        <v>96</v>
      </c>
      <c r="G203" s="3">
        <v>4544.752</v>
      </c>
      <c r="H203" s="1">
        <v>228.98550033569336</v>
      </c>
      <c r="I203" s="1">
        <v>0.8</v>
      </c>
      <c r="J203">
        <v>0.4</v>
      </c>
      <c r="K203" s="1">
        <v>-6.179332733154297</v>
      </c>
      <c r="L203">
        <v>8</v>
      </c>
      <c r="M203">
        <v>104</v>
      </c>
    </row>
    <row r="204" spans="1:13" ht="12.75">
      <c r="A204" s="1" t="s">
        <v>391</v>
      </c>
      <c r="B204" s="1">
        <v>426.6576290130615</v>
      </c>
      <c r="C204" s="1">
        <v>4997.486999999997</v>
      </c>
      <c r="D204" s="1">
        <v>4997.836999999998</v>
      </c>
      <c r="E204" s="1">
        <v>42665040.11214222</v>
      </c>
      <c r="F204" s="1">
        <v>139</v>
      </c>
      <c r="G204" s="3">
        <v>4997.486999999997</v>
      </c>
      <c r="H204" s="1">
        <v>426.6576290130615</v>
      </c>
      <c r="I204" s="1">
        <v>0.7</v>
      </c>
      <c r="J204">
        <v>0.35</v>
      </c>
      <c r="K204" s="1">
        <v>-8.494281768798828</v>
      </c>
      <c r="L204">
        <v>6</v>
      </c>
      <c r="M204">
        <v>40</v>
      </c>
    </row>
    <row r="205" spans="1:13" ht="12.75">
      <c r="A205" s="1" t="s">
        <v>197</v>
      </c>
      <c r="B205" s="1">
        <v>74.4303822517395</v>
      </c>
      <c r="C205" s="1">
        <v>1221.599</v>
      </c>
      <c r="D205" s="1">
        <v>1221.9489999999998</v>
      </c>
      <c r="E205" s="1">
        <v>7443136.112142215</v>
      </c>
      <c r="F205" s="1">
        <v>45</v>
      </c>
      <c r="G205" s="3">
        <v>1221.599</v>
      </c>
      <c r="H205" s="1">
        <v>74.4303822517395</v>
      </c>
      <c r="I205" s="1">
        <v>0.7</v>
      </c>
      <c r="J205">
        <v>0.35</v>
      </c>
      <c r="K205" s="1">
        <v>-3.885352611541748</v>
      </c>
      <c r="L205">
        <v>2</v>
      </c>
      <c r="M205">
        <v>136</v>
      </c>
    </row>
    <row r="206" spans="1:13" ht="12.75">
      <c r="A206" s="1" t="s">
        <v>233</v>
      </c>
      <c r="B206" s="1">
        <v>36.09550595283508</v>
      </c>
      <c r="C206" s="1">
        <v>364.09900000000005</v>
      </c>
      <c r="D206" s="1">
        <v>364.44900000000007</v>
      </c>
      <c r="E206" s="1">
        <v>3609154.112142214</v>
      </c>
      <c r="F206" s="1">
        <v>17</v>
      </c>
      <c r="G206" s="3">
        <v>364.09900000000005</v>
      </c>
      <c r="H206" s="1">
        <v>36.09550595283508</v>
      </c>
      <c r="I206" s="1">
        <v>0.7</v>
      </c>
      <c r="J206">
        <v>0.35</v>
      </c>
      <c r="K206" s="1">
        <v>-0.545799732208252</v>
      </c>
      <c r="L206">
        <v>2</v>
      </c>
      <c r="M206">
        <v>154</v>
      </c>
    </row>
    <row r="207" spans="1:13" ht="12.75">
      <c r="A207" s="1" t="s">
        <v>241</v>
      </c>
      <c r="B207" s="1">
        <v>179.02438640594482</v>
      </c>
      <c r="C207" s="1">
        <v>4415.102000000001</v>
      </c>
      <c r="D207" s="1">
        <v>4415.452000000001</v>
      </c>
      <c r="E207" s="1">
        <v>17902158.112142213</v>
      </c>
      <c r="F207" s="1">
        <v>88</v>
      </c>
      <c r="G207" s="3">
        <v>4415.102000000001</v>
      </c>
      <c r="H207" s="1">
        <v>179.02438640594482</v>
      </c>
      <c r="I207" s="1">
        <v>0.7</v>
      </c>
      <c r="J207">
        <v>0.35</v>
      </c>
      <c r="K207" s="1">
        <v>-4.765868186950684</v>
      </c>
      <c r="L207">
        <v>5</v>
      </c>
      <c r="M207">
        <v>158</v>
      </c>
    </row>
    <row r="208" spans="1:13" ht="12.75">
      <c r="A208" s="1" t="s">
        <v>405</v>
      </c>
      <c r="B208" s="1">
        <v>493.5702323913574</v>
      </c>
      <c r="C208" s="1">
        <v>5070.271999999997</v>
      </c>
      <c r="D208" s="1">
        <v>5070.571999999997</v>
      </c>
      <c r="E208" s="1">
        <v>49357047.0961219</v>
      </c>
      <c r="F208" s="1">
        <v>147</v>
      </c>
      <c r="G208" s="3">
        <v>5070.271999999997</v>
      </c>
      <c r="H208" s="1">
        <v>493.5702323913574</v>
      </c>
      <c r="I208" s="1">
        <v>0.6</v>
      </c>
      <c r="J208">
        <v>0.3</v>
      </c>
      <c r="K208" s="1">
        <v>-8.755350112915039</v>
      </c>
      <c r="L208">
        <v>6</v>
      </c>
      <c r="M208">
        <v>47</v>
      </c>
    </row>
    <row r="209" spans="1:13" ht="12.75">
      <c r="A209" s="1" t="s">
        <v>136</v>
      </c>
      <c r="B209" s="1">
        <v>86.68076395988464</v>
      </c>
      <c r="C209" s="1">
        <v>2389.5989999999997</v>
      </c>
      <c r="D209" s="1">
        <v>2389.8489999999997</v>
      </c>
      <c r="E209" s="1">
        <v>8668105.080101581</v>
      </c>
      <c r="F209" s="1">
        <v>54</v>
      </c>
      <c r="G209" s="3">
        <v>2389.5989999999997</v>
      </c>
      <c r="H209" s="1">
        <v>86.68076395988464</v>
      </c>
      <c r="I209" s="1">
        <v>0.5</v>
      </c>
      <c r="J209">
        <v>0.25</v>
      </c>
      <c r="K209" s="1">
        <v>-2.953636646270752</v>
      </c>
      <c r="L209">
        <v>3</v>
      </c>
      <c r="M209">
        <v>105</v>
      </c>
    </row>
    <row r="210" spans="1:13" ht="12.75">
      <c r="A210" s="1" t="s">
        <v>144</v>
      </c>
      <c r="B210" s="1">
        <v>44.97041404247284</v>
      </c>
      <c r="C210" s="1">
        <v>475.59900000000005</v>
      </c>
      <c r="D210" s="1">
        <v>475.84900000000005</v>
      </c>
      <c r="E210" s="1">
        <v>4497109.080101581</v>
      </c>
      <c r="F210" s="1">
        <v>23</v>
      </c>
      <c r="G210" s="3">
        <v>475.59900000000005</v>
      </c>
      <c r="H210" s="1">
        <v>44.97041404247284</v>
      </c>
      <c r="I210" s="1">
        <v>0.5</v>
      </c>
      <c r="J210">
        <v>0.25</v>
      </c>
      <c r="K210" s="1">
        <v>-0.6476134061813354</v>
      </c>
      <c r="L210">
        <v>1</v>
      </c>
      <c r="M210">
        <v>109</v>
      </c>
    </row>
    <row r="211" spans="1:13" ht="12.75">
      <c r="A211" s="1" t="s">
        <v>174</v>
      </c>
      <c r="B211" s="1">
        <v>79.71698045730591</v>
      </c>
      <c r="C211" s="1">
        <v>1258.699</v>
      </c>
      <c r="D211" s="1">
        <v>1258.949</v>
      </c>
      <c r="E211" s="1">
        <v>7971124.080101581</v>
      </c>
      <c r="F211" s="1">
        <v>48</v>
      </c>
      <c r="G211" s="3">
        <v>1258.699</v>
      </c>
      <c r="H211" s="1">
        <v>79.71698045730591</v>
      </c>
      <c r="I211" s="1">
        <v>0.5</v>
      </c>
      <c r="J211">
        <v>0.25</v>
      </c>
      <c r="K211" s="1">
        <v>-0.2970576286315918</v>
      </c>
      <c r="L211">
        <v>5</v>
      </c>
      <c r="M211">
        <v>124</v>
      </c>
    </row>
    <row r="212" spans="1:13" ht="12.75">
      <c r="A212" s="1" t="s">
        <v>342</v>
      </c>
      <c r="B212" s="1">
        <v>916.3355827331543</v>
      </c>
      <c r="C212" s="1">
        <v>5653.14</v>
      </c>
      <c r="D212" s="1">
        <v>5653.339999999995</v>
      </c>
      <c r="E212" s="1">
        <v>91633015.06408127</v>
      </c>
      <c r="F212" s="1">
        <v>182</v>
      </c>
      <c r="G212" s="3">
        <v>5653.14</v>
      </c>
      <c r="H212" s="1">
        <v>916.3355827331543</v>
      </c>
      <c r="I212" s="1">
        <v>0.4</v>
      </c>
      <c r="J212">
        <v>0.2</v>
      </c>
      <c r="K212" s="1">
        <v>-20.357322692871094</v>
      </c>
      <c r="L212">
        <v>11</v>
      </c>
      <c r="M212">
        <v>15</v>
      </c>
    </row>
    <row r="213" spans="1:13" ht="12.75">
      <c r="A213" s="1" t="s">
        <v>373</v>
      </c>
      <c r="B213" s="1">
        <v>583.2487106323242</v>
      </c>
      <c r="C213" s="1">
        <v>5148.655999999995</v>
      </c>
      <c r="D213" s="1">
        <v>5148.855999999995</v>
      </c>
      <c r="E213" s="1">
        <v>58324031.06408127</v>
      </c>
      <c r="F213" s="1">
        <v>158</v>
      </c>
      <c r="G213" s="3">
        <v>5148.655999999995</v>
      </c>
      <c r="H213" s="1">
        <v>583.2487106323242</v>
      </c>
      <c r="I213" s="1">
        <v>0.4</v>
      </c>
      <c r="J213">
        <v>0.2</v>
      </c>
      <c r="K213" s="1">
        <v>-17.885208129882812</v>
      </c>
      <c r="L213">
        <v>11</v>
      </c>
      <c r="M213">
        <v>31</v>
      </c>
    </row>
    <row r="214" spans="1:13" ht="12.75">
      <c r="A214" s="1" t="s">
        <v>443</v>
      </c>
      <c r="B214" s="1">
        <v>161.8823528289795</v>
      </c>
      <c r="C214" s="1">
        <v>4078.3520000000003</v>
      </c>
      <c r="D214" s="1">
        <v>4078.552</v>
      </c>
      <c r="E214" s="1">
        <v>16188067.064081265</v>
      </c>
      <c r="F214" s="1">
        <v>80</v>
      </c>
      <c r="G214" s="3">
        <v>4078.3520000000003</v>
      </c>
      <c r="H214" s="1">
        <v>161.8823528289795</v>
      </c>
      <c r="I214" s="1">
        <v>0.4</v>
      </c>
      <c r="J214">
        <v>0.2</v>
      </c>
      <c r="K214" s="1">
        <v>-3.1119942665100098</v>
      </c>
      <c r="L214">
        <v>8</v>
      </c>
      <c r="M214">
        <v>67</v>
      </c>
    </row>
    <row r="215" spans="1:13" ht="12.75">
      <c r="A215" s="1" t="s">
        <v>413</v>
      </c>
      <c r="B215" s="1">
        <v>446.9594478607178</v>
      </c>
      <c r="C215" s="1">
        <v>5011.086999999997</v>
      </c>
      <c r="D215" s="1">
        <v>5011.236999999996</v>
      </c>
      <c r="E215" s="1">
        <v>44695051.04806095</v>
      </c>
      <c r="F215" s="1">
        <v>142</v>
      </c>
      <c r="G215" s="3">
        <v>5011.086999999997</v>
      </c>
      <c r="H215" s="1">
        <v>446.9594478607178</v>
      </c>
      <c r="I215" s="1">
        <v>0.3</v>
      </c>
      <c r="J215">
        <v>0.15</v>
      </c>
      <c r="K215" s="1">
        <v>-10.782766342163086</v>
      </c>
      <c r="L215">
        <v>10</v>
      </c>
      <c r="M215">
        <v>51</v>
      </c>
    </row>
    <row r="216" spans="1:13" ht="12.75">
      <c r="A216" s="1" t="s">
        <v>369</v>
      </c>
      <c r="B216" s="1">
        <v>370.03746032714844</v>
      </c>
      <c r="C216" s="1">
        <v>4685.338</v>
      </c>
      <c r="D216" s="1">
        <v>4685.487999999999</v>
      </c>
      <c r="E216" s="1">
        <v>37003029.04806095</v>
      </c>
      <c r="F216" s="1">
        <v>124</v>
      </c>
      <c r="G216" s="3">
        <v>4685.338</v>
      </c>
      <c r="H216" s="1">
        <v>370.03746032714844</v>
      </c>
      <c r="I216" s="1">
        <v>0.3</v>
      </c>
      <c r="J216">
        <v>0.15</v>
      </c>
      <c r="K216" s="1">
        <v>-5.421566963195801</v>
      </c>
      <c r="L216">
        <v>8</v>
      </c>
      <c r="M216">
        <v>29</v>
      </c>
    </row>
    <row r="217" spans="1:13" ht="12.75">
      <c r="A217" s="1" t="s">
        <v>126</v>
      </c>
      <c r="B217" s="1">
        <v>126.25000476837158</v>
      </c>
      <c r="C217" s="1">
        <v>3928.109</v>
      </c>
      <c r="D217" s="1">
        <v>3928.259</v>
      </c>
      <c r="E217" s="1">
        <v>12625099.048060948</v>
      </c>
      <c r="F217" s="1">
        <v>69</v>
      </c>
      <c r="G217" s="3">
        <v>3928.109</v>
      </c>
      <c r="H217" s="1">
        <v>126.25000476837158</v>
      </c>
      <c r="I217" s="1">
        <v>0.3</v>
      </c>
      <c r="J217">
        <v>0.15</v>
      </c>
      <c r="K217" s="1">
        <v>-2.8037309646606445</v>
      </c>
      <c r="L217">
        <v>8</v>
      </c>
      <c r="M217">
        <v>99</v>
      </c>
    </row>
    <row r="218" spans="1:13" ht="12.75">
      <c r="A218" s="1" t="s">
        <v>377</v>
      </c>
      <c r="B218" s="1">
        <v>267.0658588409424</v>
      </c>
      <c r="C218" s="1">
        <v>4551.399</v>
      </c>
      <c r="D218" s="1">
        <v>4551.549</v>
      </c>
      <c r="E218" s="1">
        <v>26706033.04806095</v>
      </c>
      <c r="F218" s="1">
        <v>103</v>
      </c>
      <c r="G218" s="3">
        <v>4551.399</v>
      </c>
      <c r="H218" s="1">
        <v>267.0658588409424</v>
      </c>
      <c r="I218" s="1">
        <v>0.3</v>
      </c>
      <c r="J218">
        <v>0.15</v>
      </c>
      <c r="K218" s="1">
        <v>-3.0560970306396484</v>
      </c>
      <c r="L218">
        <v>5</v>
      </c>
      <c r="M218">
        <v>33</v>
      </c>
    </row>
    <row r="219" spans="1:13" ht="12.75">
      <c r="A219" s="1" t="s">
        <v>326</v>
      </c>
      <c r="B219" s="1">
        <v>1363.4482383728027</v>
      </c>
      <c r="C219" s="1">
        <v>6212.19</v>
      </c>
      <c r="D219" s="1">
        <v>6212.339999999995</v>
      </c>
      <c r="E219" s="1">
        <v>136344007.04806095</v>
      </c>
      <c r="F219" s="1">
        <v>195</v>
      </c>
      <c r="G219" s="3">
        <v>6212.19</v>
      </c>
      <c r="H219" s="1">
        <v>1363.4482383728027</v>
      </c>
      <c r="I219" s="1">
        <v>0.3</v>
      </c>
      <c r="J219">
        <v>0.15</v>
      </c>
      <c r="K219" s="1">
        <v>-9.90610122680664</v>
      </c>
      <c r="L219">
        <v>11</v>
      </c>
      <c r="M219">
        <v>7</v>
      </c>
    </row>
    <row r="220" spans="1:13" ht="12.75">
      <c r="A220" s="1" t="s">
        <v>477</v>
      </c>
      <c r="B220" s="1">
        <v>270.12195587158203</v>
      </c>
      <c r="C220" s="1">
        <v>4551.6990000000005</v>
      </c>
      <c r="D220" s="1">
        <v>4551.849</v>
      </c>
      <c r="E220" s="1">
        <v>27012084.04806095</v>
      </c>
      <c r="F220" s="1">
        <v>104</v>
      </c>
      <c r="G220" s="3">
        <v>4551.6990000000005</v>
      </c>
      <c r="H220" s="1">
        <v>270.12195587158203</v>
      </c>
      <c r="I220" s="1">
        <v>0.3</v>
      </c>
      <c r="J220">
        <v>0.15</v>
      </c>
      <c r="K220" s="1">
        <v>-2.1002769470214844</v>
      </c>
      <c r="L220">
        <v>4</v>
      </c>
      <c r="M220">
        <v>84</v>
      </c>
    </row>
    <row r="221" spans="1:13" ht="12.75">
      <c r="A221" s="1" t="s">
        <v>25</v>
      </c>
      <c r="B221" s="1">
        <v>136.99566615244817</v>
      </c>
      <c r="C221" s="1">
        <v>4027.2955</v>
      </c>
      <c r="D221" s="1">
        <v>4027.4320000000002</v>
      </c>
      <c r="E221" s="1">
        <v>13699200.043735463</v>
      </c>
      <c r="F221" s="1">
        <v>73</v>
      </c>
      <c r="G221" s="3">
        <v>4027.2955</v>
      </c>
      <c r="H221" s="1">
        <v>136.99566615244817</v>
      </c>
      <c r="I221" s="1">
        <v>0.273</v>
      </c>
      <c r="J221">
        <v>0.1365</v>
      </c>
      <c r="K221" s="1">
        <v>-7.448775642900955</v>
      </c>
      <c r="L221">
        <v>3</v>
      </c>
      <c r="M221">
        <v>200</v>
      </c>
    </row>
    <row r="222" spans="1:13" ht="12.75">
      <c r="A222" s="1" t="s">
        <v>459</v>
      </c>
      <c r="B222" s="1">
        <v>202.33917236328125</v>
      </c>
      <c r="C222" s="1">
        <v>4512.852000000001</v>
      </c>
      <c r="D222" s="1">
        <v>4512.952000000001</v>
      </c>
      <c r="E222" s="1">
        <v>20233075.032040633</v>
      </c>
      <c r="F222" s="1">
        <v>93</v>
      </c>
      <c r="G222" s="3">
        <v>4512.852000000001</v>
      </c>
      <c r="H222" s="1">
        <v>202.33917236328125</v>
      </c>
      <c r="I222" s="1">
        <v>0.2</v>
      </c>
      <c r="J222">
        <v>0.1</v>
      </c>
      <c r="K222" s="1">
        <v>-18.187928199768066</v>
      </c>
      <c r="L222">
        <v>5</v>
      </c>
      <c r="M222">
        <v>75</v>
      </c>
    </row>
    <row r="223" spans="1:13" ht="12.75">
      <c r="A223" s="1" t="s">
        <v>104</v>
      </c>
      <c r="B223" s="1">
        <v>155.15151023864746</v>
      </c>
      <c r="C223" s="1">
        <v>4030.652</v>
      </c>
      <c r="D223" s="1">
        <v>4030.752</v>
      </c>
      <c r="E223" s="1">
        <v>15515123.032040633</v>
      </c>
      <c r="F223" s="1">
        <v>76</v>
      </c>
      <c r="G223" s="3">
        <v>4030.652</v>
      </c>
      <c r="H223" s="1">
        <v>155.15151023864746</v>
      </c>
      <c r="I223" s="1">
        <v>0.2</v>
      </c>
      <c r="J223">
        <v>0.1</v>
      </c>
      <c r="K223" s="1">
        <v>-2.2478461265563965</v>
      </c>
      <c r="L223">
        <v>1</v>
      </c>
      <c r="M223">
        <v>123</v>
      </c>
    </row>
    <row r="224" spans="1:13" ht="12.75">
      <c r="A224" s="1" t="s">
        <v>184</v>
      </c>
      <c r="B224" s="1">
        <v>235.16483306884766</v>
      </c>
      <c r="C224" s="1">
        <v>4545.252</v>
      </c>
      <c r="D224" s="1">
        <v>4545.352000000001</v>
      </c>
      <c r="E224" s="1">
        <v>23516129.032040633</v>
      </c>
      <c r="F224" s="1">
        <v>97</v>
      </c>
      <c r="G224" s="3">
        <v>4545.252</v>
      </c>
      <c r="H224" s="1">
        <v>235.16483306884766</v>
      </c>
      <c r="I224" s="1">
        <v>0.2</v>
      </c>
      <c r="J224">
        <v>0.1</v>
      </c>
      <c r="K224" s="1">
        <v>-0.6376266479492188</v>
      </c>
      <c r="L224">
        <v>5</v>
      </c>
      <c r="M224">
        <v>129</v>
      </c>
    </row>
    <row r="225" spans="1:13" ht="12.75">
      <c r="A225" s="1" t="s">
        <v>109</v>
      </c>
      <c r="B225" s="1">
        <v>383.1775665283203</v>
      </c>
      <c r="C225" s="1">
        <v>4694.341999999999</v>
      </c>
      <c r="D225" s="1">
        <v>4694.395999999999</v>
      </c>
      <c r="E225" s="1">
        <v>38317189.01730195</v>
      </c>
      <c r="F225" s="1">
        <v>127</v>
      </c>
      <c r="G225" s="3">
        <v>4694.341999999999</v>
      </c>
      <c r="H225" s="1">
        <v>383.1775665283203</v>
      </c>
      <c r="I225" s="1">
        <v>0.108</v>
      </c>
      <c r="J225">
        <v>0.054</v>
      </c>
      <c r="K225" s="1">
        <v>-0.4815340042114258</v>
      </c>
      <c r="L225">
        <v>5</v>
      </c>
      <c r="M225">
        <v>189</v>
      </c>
    </row>
    <row r="226" spans="1:13" ht="12.75">
      <c r="A226" s="1" t="s">
        <v>42</v>
      </c>
      <c r="B226" s="1">
        <v>328.16901206970215</v>
      </c>
      <c r="C226" s="1">
        <v>4667.338000000001</v>
      </c>
      <c r="D226" s="1">
        <v>4667.388000000001</v>
      </c>
      <c r="E226" s="1">
        <v>32816055.01602032</v>
      </c>
      <c r="F226" s="1">
        <v>117</v>
      </c>
      <c r="G226" s="3">
        <v>4667.338000000001</v>
      </c>
      <c r="H226" s="1">
        <v>328.16901206970215</v>
      </c>
      <c r="I226" s="1">
        <v>0.1</v>
      </c>
      <c r="J226">
        <v>0.05</v>
      </c>
      <c r="K226" s="1">
        <v>-19.21687126159668</v>
      </c>
      <c r="L226">
        <v>8</v>
      </c>
      <c r="M226">
        <v>55</v>
      </c>
    </row>
    <row r="227" spans="1:13" ht="12.75">
      <c r="A227" s="1" t="s">
        <v>498</v>
      </c>
      <c r="B227" s="1">
        <v>417.10524559020996</v>
      </c>
      <c r="C227" s="1">
        <v>4989.986999999997</v>
      </c>
      <c r="D227" s="1">
        <v>4990.0369999999975</v>
      </c>
      <c r="E227" s="1">
        <v>41710095.01602032</v>
      </c>
      <c r="F227" s="1">
        <v>136</v>
      </c>
      <c r="G227" s="3">
        <v>4989.986999999997</v>
      </c>
      <c r="H227" s="1">
        <v>417.10524559020996</v>
      </c>
      <c r="I227" s="1">
        <v>0.1</v>
      </c>
      <c r="J227">
        <v>0.05</v>
      </c>
      <c r="K227" s="1">
        <v>-1.2691974639892578</v>
      </c>
      <c r="L227">
        <v>8</v>
      </c>
      <c r="M227">
        <v>95</v>
      </c>
    </row>
    <row r="228" spans="1:13" ht="12.75">
      <c r="A228" s="1" t="s">
        <v>494</v>
      </c>
      <c r="B228" s="1">
        <v>369.5122003555298</v>
      </c>
      <c r="C228" s="1">
        <v>4685.138</v>
      </c>
      <c r="D228" s="1">
        <v>4685.188</v>
      </c>
      <c r="E228" s="1">
        <v>36951093.01602032</v>
      </c>
      <c r="F228" s="1">
        <v>123</v>
      </c>
      <c r="G228" s="3">
        <v>4685.138</v>
      </c>
      <c r="H228" s="1">
        <v>369.5122003555298</v>
      </c>
      <c r="I228" s="1">
        <v>0.1</v>
      </c>
      <c r="J228">
        <v>0.05</v>
      </c>
      <c r="K228" s="1">
        <v>-0.5252599716186523</v>
      </c>
      <c r="L228">
        <v>8</v>
      </c>
      <c r="M228">
        <v>93</v>
      </c>
    </row>
    <row r="229" spans="1:13" ht="12.75">
      <c r="A229" s="1" t="s">
        <v>451</v>
      </c>
      <c r="B229" s="1">
        <v>228.27587127685547</v>
      </c>
      <c r="C229" s="1">
        <v>4544.302000000001</v>
      </c>
      <c r="D229" s="1">
        <v>4544.352000000001</v>
      </c>
      <c r="E229" s="1">
        <v>22827071.016020317</v>
      </c>
      <c r="F229" s="1">
        <v>95</v>
      </c>
      <c r="G229" s="3">
        <v>4544.302000000001</v>
      </c>
      <c r="H229" s="1">
        <v>228.27587127685547</v>
      </c>
      <c r="I229" s="1">
        <v>0.1</v>
      </c>
      <c r="J229">
        <v>0.05</v>
      </c>
      <c r="K229" s="1">
        <v>-0.7096290588378906</v>
      </c>
      <c r="L229">
        <v>8</v>
      </c>
      <c r="M229">
        <v>71</v>
      </c>
    </row>
    <row r="230" spans="1:13" ht="12.75">
      <c r="A230" s="1" t="s">
        <v>102</v>
      </c>
      <c r="B230" s="1">
        <v>237.93103694915771</v>
      </c>
      <c r="C230" s="1">
        <v>4545.4890000000005</v>
      </c>
      <c r="D230" s="1">
        <v>4545.539000000001</v>
      </c>
      <c r="E230" s="1">
        <v>23793087.016020317</v>
      </c>
      <c r="F230" s="1">
        <v>99</v>
      </c>
      <c r="G230" s="3">
        <v>4545.4890000000005</v>
      </c>
      <c r="H230" s="1">
        <v>237.93103694915771</v>
      </c>
      <c r="I230" s="1">
        <v>0.1</v>
      </c>
      <c r="J230">
        <v>0.05</v>
      </c>
      <c r="K230" s="1">
        <v>-1.868517866270338</v>
      </c>
      <c r="L230">
        <v>8</v>
      </c>
      <c r="M230">
        <v>87</v>
      </c>
    </row>
    <row r="231" spans="1:13" ht="12.75">
      <c r="A231" s="1" t="s">
        <v>382</v>
      </c>
      <c r="B231" s="1">
        <v>792.5000190734863</v>
      </c>
      <c r="C231" s="1">
        <v>5488.955999999994</v>
      </c>
      <c r="D231" s="1">
        <v>5489.005999999994</v>
      </c>
      <c r="E231" s="1">
        <v>79250035.01602031</v>
      </c>
      <c r="F231" s="1">
        <v>174</v>
      </c>
      <c r="G231" s="3">
        <v>5488.955999999994</v>
      </c>
      <c r="H231" s="1">
        <v>792.5000190734863</v>
      </c>
      <c r="I231" s="1">
        <v>0.1</v>
      </c>
      <c r="J231">
        <v>0.05</v>
      </c>
      <c r="K231" s="1">
        <v>-12.885856628417969</v>
      </c>
      <c r="L231">
        <v>2</v>
      </c>
      <c r="M231">
        <v>35</v>
      </c>
    </row>
    <row r="232" spans="1:13" ht="12.75">
      <c r="A232" s="1" t="s">
        <v>436</v>
      </c>
      <c r="B232" s="1">
        <v>315.6862735748291</v>
      </c>
      <c r="C232" s="1">
        <v>4653.338000000001</v>
      </c>
      <c r="D232" s="1">
        <v>4653.388000000001</v>
      </c>
      <c r="E232" s="1">
        <v>31568063.016020317</v>
      </c>
      <c r="F232" s="1">
        <v>114</v>
      </c>
      <c r="G232" s="3">
        <v>4653.338000000001</v>
      </c>
      <c r="H232" s="1">
        <v>315.6862735748291</v>
      </c>
      <c r="I232" s="1">
        <v>0.1</v>
      </c>
      <c r="J232">
        <v>0.05</v>
      </c>
      <c r="K232" s="1">
        <v>-3.415250778198242</v>
      </c>
      <c r="L232">
        <v>5</v>
      </c>
      <c r="M232">
        <v>63</v>
      </c>
    </row>
    <row r="233" spans="1:13" ht="12.75">
      <c r="A233" s="1" t="s">
        <v>292</v>
      </c>
      <c r="B233" s="1">
        <v>235.80245971679688</v>
      </c>
      <c r="C233" s="1">
        <v>4545.3955000000005</v>
      </c>
      <c r="D233" s="1">
        <v>4545.439</v>
      </c>
      <c r="E233" s="1">
        <v>23580185.013937674</v>
      </c>
      <c r="F233" s="1">
        <v>98</v>
      </c>
      <c r="G233" s="3">
        <v>4545.3955000000005</v>
      </c>
      <c r="H233" s="1">
        <v>235.80245971679688</v>
      </c>
      <c r="I233" s="1">
        <v>0.087</v>
      </c>
      <c r="J233">
        <v>0.0435</v>
      </c>
      <c r="K233" s="1">
        <v>-2.12857723236084</v>
      </c>
      <c r="L233">
        <v>5</v>
      </c>
      <c r="M233">
        <v>185</v>
      </c>
    </row>
    <row r="234" spans="1:13" ht="12.75">
      <c r="A234" s="1" t="s">
        <v>281</v>
      </c>
      <c r="B234" s="1">
        <v>310.606050491333</v>
      </c>
      <c r="C234" s="1">
        <v>4650.6535</v>
      </c>
      <c r="D234" s="1">
        <v>4650.688</v>
      </c>
      <c r="E234" s="1">
        <v>31060179.011054017</v>
      </c>
      <c r="F234" s="1">
        <v>112</v>
      </c>
      <c r="G234" s="3">
        <v>4650.6535</v>
      </c>
      <c r="H234" s="1">
        <v>310.606050491333</v>
      </c>
      <c r="I234" s="1">
        <v>0.069</v>
      </c>
      <c r="J234">
        <v>0.0345</v>
      </c>
      <c r="K234" s="1">
        <v>-2.4849891662597656</v>
      </c>
      <c r="L234">
        <v>11</v>
      </c>
      <c r="M234">
        <v>179</v>
      </c>
    </row>
    <row r="235" spans="1:13" ht="12.75">
      <c r="A235" s="1" t="s">
        <v>298</v>
      </c>
      <c r="B235" s="1">
        <v>298.03922176361084</v>
      </c>
      <c r="C235" s="1">
        <v>4648.593000000001</v>
      </c>
      <c r="D235" s="1">
        <v>4648.619000000001</v>
      </c>
      <c r="E235" s="1">
        <v>29803188.008330565</v>
      </c>
      <c r="F235" s="1">
        <v>110</v>
      </c>
      <c r="G235" s="3">
        <v>4648.593000000001</v>
      </c>
      <c r="H235" s="1">
        <v>298.03922176361084</v>
      </c>
      <c r="I235" s="1">
        <v>0.052</v>
      </c>
      <c r="J235">
        <v>0.026</v>
      </c>
      <c r="K235" s="1">
        <v>-7.5301408767700195</v>
      </c>
      <c r="L235">
        <v>5</v>
      </c>
      <c r="M235">
        <v>188</v>
      </c>
    </row>
    <row r="236" spans="1:13" ht="12.75">
      <c r="A236" s="1" t="s">
        <v>286</v>
      </c>
      <c r="B236" s="1">
        <v>737.1292748599473</v>
      </c>
      <c r="C236" s="1">
        <v>5256.680999999994</v>
      </c>
      <c r="D236" s="1">
        <v>5256.705999999994</v>
      </c>
      <c r="E236" s="1">
        <v>73712182.00801016</v>
      </c>
      <c r="F236" s="1">
        <v>168</v>
      </c>
      <c r="G236" s="3">
        <v>5256.680999999994</v>
      </c>
      <c r="H236" s="1">
        <v>737.1292748599473</v>
      </c>
      <c r="I236" s="1">
        <v>0.05</v>
      </c>
      <c r="J236">
        <v>0.025</v>
      </c>
      <c r="K236" s="1">
        <v>-7.081540569740241</v>
      </c>
      <c r="L236">
        <v>10</v>
      </c>
      <c r="M236">
        <v>182</v>
      </c>
    </row>
    <row r="237" spans="1:13" ht="12.75">
      <c r="A237" s="1" t="s">
        <v>40</v>
      </c>
      <c r="B237" s="1">
        <v>502.32558250427246</v>
      </c>
      <c r="C237" s="1">
        <v>5070.592999999997</v>
      </c>
      <c r="D237" s="1">
        <v>5070.613999999997</v>
      </c>
      <c r="E237" s="1">
        <v>50232039.00672854</v>
      </c>
      <c r="F237" s="1">
        <v>148</v>
      </c>
      <c r="G237" s="3">
        <v>5070.592999999997</v>
      </c>
      <c r="H237" s="1">
        <v>502.32558250427246</v>
      </c>
      <c r="I237" s="1">
        <v>0.042</v>
      </c>
      <c r="J237">
        <v>0.021</v>
      </c>
      <c r="K237" s="1">
        <v>-2.913808822631836</v>
      </c>
      <c r="L237">
        <v>8</v>
      </c>
      <c r="M237">
        <v>39</v>
      </c>
    </row>
    <row r="238" spans="1:13" ht="12.75">
      <c r="A238" s="1" t="s">
        <v>301</v>
      </c>
      <c r="B238" s="1">
        <v>1418.75</v>
      </c>
      <c r="C238" s="1">
        <v>6228.456999999995</v>
      </c>
      <c r="D238" s="1">
        <v>6228.473999999995</v>
      </c>
      <c r="E238" s="1">
        <v>141875190.0054469</v>
      </c>
      <c r="F238" s="1">
        <v>197</v>
      </c>
      <c r="G238" s="3">
        <v>6228.456999999995</v>
      </c>
      <c r="H238" s="1">
        <v>1418.75</v>
      </c>
      <c r="I238" s="1">
        <v>0.034</v>
      </c>
      <c r="J238">
        <v>0.017</v>
      </c>
      <c r="K238" s="1">
        <v>-13.807201385498047</v>
      </c>
      <c r="L238">
        <v>11</v>
      </c>
      <c r="M238">
        <v>190</v>
      </c>
    </row>
    <row r="239" spans="1:13" ht="12.75">
      <c r="A239" s="1" t="s">
        <v>296</v>
      </c>
      <c r="B239" s="1">
        <v>882.740255771718</v>
      </c>
      <c r="C239" s="1">
        <v>5638.223499999994</v>
      </c>
      <c r="D239" s="1">
        <v>5638.239999999993</v>
      </c>
      <c r="E239" s="1">
        <v>88274187.00528671</v>
      </c>
      <c r="F239" s="1">
        <v>179</v>
      </c>
      <c r="G239" s="3">
        <v>5638.223499999994</v>
      </c>
      <c r="H239" s="1">
        <v>882.740255771718</v>
      </c>
      <c r="I239" s="1">
        <v>0.033</v>
      </c>
      <c r="J239">
        <v>0.0165</v>
      </c>
      <c r="K239" s="1">
        <v>-1.951459468760504</v>
      </c>
      <c r="L239">
        <v>11</v>
      </c>
      <c r="M239">
        <v>187</v>
      </c>
    </row>
    <row r="240" spans="1:13" ht="12.75">
      <c r="A240" s="1" t="s">
        <v>311</v>
      </c>
      <c r="B240" s="1">
        <v>505.6617</v>
      </c>
      <c r="C240" s="1">
        <v>5075.0274999999965</v>
      </c>
      <c r="D240" s="1">
        <v>5075.0409999999965</v>
      </c>
      <c r="E240" s="1">
        <v>50566195.00432549</v>
      </c>
      <c r="F240" s="1">
        <v>150</v>
      </c>
      <c r="G240" s="3">
        <v>5075.0274999999965</v>
      </c>
      <c r="H240" s="1">
        <v>505.6617</v>
      </c>
      <c r="I240" s="1">
        <v>0.027</v>
      </c>
      <c r="J240">
        <v>0.0135</v>
      </c>
      <c r="K240" s="1">
        <v>-10.5485222442627</v>
      </c>
      <c r="L240">
        <v>11</v>
      </c>
      <c r="M240">
        <v>195</v>
      </c>
    </row>
    <row r="241" spans="1:13" ht="12.75">
      <c r="A241" s="1" t="s">
        <v>307</v>
      </c>
      <c r="B241" s="1">
        <v>144.44444179534912</v>
      </c>
      <c r="C241" s="1">
        <v>4027.442</v>
      </c>
      <c r="D241" s="1">
        <v>4027.452</v>
      </c>
      <c r="E241" s="1">
        <v>14444193.003204063</v>
      </c>
      <c r="F241" s="1">
        <v>74</v>
      </c>
      <c r="G241" s="3">
        <v>4027.442</v>
      </c>
      <c r="H241" s="1">
        <v>144.44444179534912</v>
      </c>
      <c r="I241" s="1">
        <v>0.02</v>
      </c>
      <c r="J241">
        <v>0.01</v>
      </c>
      <c r="K241" s="1">
        <v>-9.623360633850098</v>
      </c>
      <c r="L241">
        <v>5</v>
      </c>
      <c r="M241">
        <v>193</v>
      </c>
    </row>
    <row r="242" spans="1:13" ht="12.75">
      <c r="A242" s="1" t="s">
        <v>283</v>
      </c>
      <c r="B242" s="1">
        <v>272.2222328186035</v>
      </c>
      <c r="C242" s="1">
        <v>4551.858</v>
      </c>
      <c r="D242" s="1">
        <v>4551.867</v>
      </c>
      <c r="E242" s="1">
        <v>27222180.002883658</v>
      </c>
      <c r="F242" s="1">
        <v>105</v>
      </c>
      <c r="G242" s="3">
        <v>4551.858</v>
      </c>
      <c r="H242" s="1">
        <v>272.2222328186035</v>
      </c>
      <c r="I242" s="1">
        <v>0.018</v>
      </c>
      <c r="J242">
        <v>0.009</v>
      </c>
      <c r="K242" s="1">
        <v>-9.44375991821289</v>
      </c>
      <c r="L242">
        <v>5</v>
      </c>
      <c r="M242">
        <v>180</v>
      </c>
    </row>
    <row r="243" spans="1:13" ht="12.75">
      <c r="A243" s="1" t="s">
        <v>303</v>
      </c>
      <c r="B243" s="1">
        <v>545.4545497894287</v>
      </c>
      <c r="C243" s="1">
        <v>5138.1474999999955</v>
      </c>
      <c r="D243" s="1">
        <v>5138.153999999996</v>
      </c>
      <c r="E243" s="1">
        <v>54545191.00208264</v>
      </c>
      <c r="F243" s="1">
        <v>155</v>
      </c>
      <c r="G243" s="3">
        <v>5138.1474999999955</v>
      </c>
      <c r="H243" s="1">
        <v>545.4545497894287</v>
      </c>
      <c r="I243" s="1">
        <v>0.013</v>
      </c>
      <c r="J243">
        <v>0.0065</v>
      </c>
      <c r="K243" s="1">
        <v>-4.545450210571289</v>
      </c>
      <c r="L243">
        <v>5</v>
      </c>
      <c r="M243">
        <v>191</v>
      </c>
    </row>
    <row r="244" spans="1:13" ht="12.75">
      <c r="A244" s="1" t="s">
        <v>23</v>
      </c>
      <c r="B244" s="1">
        <v>263.6363744735718</v>
      </c>
      <c r="C244" s="1">
        <v>4549.444</v>
      </c>
      <c r="D244" s="1">
        <v>4549.4490000000005</v>
      </c>
      <c r="E244" s="1">
        <v>26363199.00160203</v>
      </c>
      <c r="F244" s="1">
        <v>101</v>
      </c>
      <c r="G244" s="3">
        <v>4549.444</v>
      </c>
      <c r="H244" s="1">
        <v>263.6363744735718</v>
      </c>
      <c r="I244" s="1">
        <v>0.01</v>
      </c>
      <c r="J244">
        <v>0.005</v>
      </c>
      <c r="K244" s="1">
        <v>-1.1547088623046875</v>
      </c>
      <c r="L244">
        <v>5</v>
      </c>
      <c r="M244">
        <v>199</v>
      </c>
    </row>
    <row r="245" spans="1:13" ht="12.75">
      <c r="A245" s="1" t="s">
        <v>305</v>
      </c>
      <c r="B245" s="1">
        <v>550</v>
      </c>
      <c r="C245" s="1">
        <v>5138.154999999995</v>
      </c>
      <c r="D245" s="1">
        <v>5138.155999999995</v>
      </c>
      <c r="E245" s="1">
        <v>55000192.000320405</v>
      </c>
      <c r="F245" s="1">
        <v>156</v>
      </c>
      <c r="G245" s="3">
        <v>5138.154999999995</v>
      </c>
      <c r="H245" s="1">
        <v>550</v>
      </c>
      <c r="I245" s="1">
        <v>0.002</v>
      </c>
      <c r="J245">
        <v>0.001</v>
      </c>
      <c r="K245" s="1">
        <v>-32.88426399230957</v>
      </c>
      <c r="L245">
        <v>5</v>
      </c>
      <c r="M245">
        <v>192</v>
      </c>
    </row>
    <row r="246" spans="1:13" ht="12.75">
      <c r="A246" s="1" t="s">
        <v>288</v>
      </c>
      <c r="B246" s="1">
        <v>882.740255771718</v>
      </c>
      <c r="C246" s="1">
        <v>5638.206499999994</v>
      </c>
      <c r="D246" s="1">
        <v>5638.206999999994</v>
      </c>
      <c r="E246" s="1">
        <v>88274183.0001602</v>
      </c>
      <c r="F246" s="1">
        <v>178</v>
      </c>
      <c r="G246" s="3">
        <v>5638.206499999994</v>
      </c>
      <c r="H246" s="1">
        <v>882.740255771718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.75">
      <c r="E247" s="1">
        <v>0</v>
      </c>
    </row>
    <row r="248" spans="8:9" ht="12.75">
      <c r="H248" s="40" t="s">
        <v>73</v>
      </c>
      <c r="I248" s="43">
        <v>6242.074000000008</v>
      </c>
    </row>
  </sheetData>
  <mergeCells count="4">
    <mergeCell ref="J1:L1"/>
    <mergeCell ref="J16:L16"/>
    <mergeCell ref="J19:L19"/>
    <mergeCell ref="J34:L3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07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3" width="13.7109375" style="0" customWidth="1"/>
    <col min="4" max="5" width="8.8515625" style="0" customWidth="1"/>
    <col min="6" max="6" width="9.140625" style="48" customWidth="1"/>
    <col min="7" max="7" width="20.8515625" style="48" customWidth="1"/>
    <col min="8" max="9" width="9.140625" style="48" customWidth="1"/>
    <col min="10" max="10" width="5.00390625" style="48" bestFit="1" customWidth="1"/>
    <col min="11" max="13" width="9.140625" style="47" customWidth="1"/>
    <col min="14" max="16384" width="8.8515625" style="0" customWidth="1"/>
  </cols>
  <sheetData>
    <row r="1" spans="1:10" ht="63.75">
      <c r="A1" s="16" t="s">
        <v>83</v>
      </c>
      <c r="B1" s="16" t="s">
        <v>92</v>
      </c>
      <c r="C1" s="16" t="s">
        <v>91</v>
      </c>
      <c r="D1" s="16" t="s">
        <v>82</v>
      </c>
      <c r="F1" s="47"/>
      <c r="G1" s="47"/>
      <c r="H1" s="47"/>
      <c r="I1" s="47"/>
      <c r="J1" s="47"/>
    </row>
    <row r="2" spans="1:10" ht="12.75">
      <c r="A2" s="48" t="s">
        <v>279</v>
      </c>
      <c r="B2" s="50">
        <v>4752</v>
      </c>
      <c r="C2">
        <v>21.51881605386734</v>
      </c>
      <c r="D2" s="50">
        <v>2001</v>
      </c>
      <c r="H2" s="50"/>
      <c r="I2" s="51"/>
      <c r="J2" s="50"/>
    </row>
    <row r="3" spans="1:10" ht="12.75">
      <c r="A3" s="48" t="s">
        <v>440</v>
      </c>
      <c r="B3" s="50">
        <v>11473</v>
      </c>
      <c r="C3">
        <v>362.38155364990234</v>
      </c>
      <c r="D3" s="50">
        <v>2003</v>
      </c>
      <c r="H3" s="50"/>
      <c r="I3" s="51"/>
      <c r="J3" s="50"/>
    </row>
    <row r="4" spans="1:10" ht="12.75">
      <c r="A4" s="48" t="s">
        <v>142</v>
      </c>
      <c r="B4" s="50">
        <v>68950</v>
      </c>
      <c r="C4">
        <v>220.52710056304932</v>
      </c>
      <c r="D4" s="50">
        <v>2002</v>
      </c>
      <c r="H4" s="50"/>
      <c r="I4" s="51"/>
      <c r="J4" s="50"/>
    </row>
    <row r="5" spans="1:10" ht="12.75">
      <c r="A5" s="48" t="s">
        <v>281</v>
      </c>
      <c r="B5" s="50">
        <v>205</v>
      </c>
      <c r="C5">
        <v>310.606050491333</v>
      </c>
      <c r="D5" s="50">
        <v>2003</v>
      </c>
      <c r="H5" s="50"/>
      <c r="I5" s="51"/>
      <c r="J5" s="50"/>
    </row>
    <row r="6" spans="1:10" ht="12.75">
      <c r="A6" s="48" t="s">
        <v>256</v>
      </c>
      <c r="B6" s="50">
        <v>13135</v>
      </c>
      <c r="C6">
        <v>114.7462248802185</v>
      </c>
      <c r="D6" s="50">
        <v>1997</v>
      </c>
      <c r="H6" s="50"/>
      <c r="I6" s="51"/>
      <c r="J6" s="50"/>
    </row>
    <row r="7" spans="1:10" ht="12.75">
      <c r="A7" s="48" t="s">
        <v>84</v>
      </c>
      <c r="B7" s="50">
        <v>233</v>
      </c>
      <c r="C7">
        <v>328.16901206970215</v>
      </c>
      <c r="D7" s="50">
        <v>1999</v>
      </c>
      <c r="F7" s="53"/>
      <c r="H7" s="50"/>
      <c r="I7" s="51"/>
      <c r="J7" s="50"/>
    </row>
    <row r="8" spans="1:10" ht="12.75">
      <c r="A8" s="48" t="s">
        <v>379</v>
      </c>
      <c r="B8" s="50">
        <v>29000</v>
      </c>
      <c r="C8">
        <v>80.21464347839355</v>
      </c>
      <c r="D8" s="50">
        <v>1998</v>
      </c>
      <c r="H8" s="50"/>
      <c r="I8" s="51"/>
      <c r="J8" s="50"/>
    </row>
    <row r="9" spans="1:10" ht="12.75">
      <c r="A9" s="48" t="s">
        <v>473</v>
      </c>
      <c r="B9" s="50">
        <v>13320</v>
      </c>
      <c r="C9">
        <v>435.15191078186035</v>
      </c>
      <c r="D9" s="50">
        <v>2003</v>
      </c>
      <c r="H9" s="50"/>
      <c r="I9" s="51"/>
      <c r="J9" s="50"/>
    </row>
    <row r="10" spans="1:10" ht="12.75">
      <c r="A10" s="48" t="s">
        <v>317</v>
      </c>
      <c r="B10" s="50">
        <v>187837</v>
      </c>
      <c r="C10">
        <v>970.6335067749023</v>
      </c>
      <c r="D10" s="50">
        <v>2001</v>
      </c>
      <c r="H10" s="50"/>
      <c r="I10" s="51"/>
      <c r="J10" s="50"/>
    </row>
    <row r="11" spans="1:10" ht="12.75">
      <c r="A11" s="48" t="s">
        <v>340</v>
      </c>
      <c r="B11" s="50">
        <v>76161</v>
      </c>
      <c r="C11">
        <v>938.4056091308594</v>
      </c>
      <c r="D11" s="50">
        <v>2003</v>
      </c>
      <c r="H11" s="50"/>
      <c r="I11" s="51"/>
      <c r="J11" s="50"/>
    </row>
    <row r="12" spans="1:10" ht="12.75">
      <c r="A12" s="48" t="s">
        <v>490</v>
      </c>
      <c r="B12" s="50">
        <v>59531</v>
      </c>
      <c r="C12">
        <v>711.2425327301025</v>
      </c>
      <c r="D12" s="50">
        <v>2003</v>
      </c>
      <c r="H12" s="50"/>
      <c r="I12" s="51"/>
      <c r="J12" s="50"/>
    </row>
    <row r="13" spans="1:10" ht="12.75">
      <c r="A13" s="48" t="s">
        <v>413</v>
      </c>
      <c r="B13" s="50">
        <v>1323</v>
      </c>
      <c r="C13">
        <v>446.9594478607178</v>
      </c>
      <c r="D13" s="50">
        <v>1998</v>
      </c>
      <c r="H13" s="50"/>
      <c r="I13" s="51"/>
      <c r="J13" s="50"/>
    </row>
    <row r="14" spans="1:10" ht="12.75">
      <c r="A14" s="48" t="s">
        <v>391</v>
      </c>
      <c r="B14" s="50">
        <v>3153</v>
      </c>
      <c r="C14">
        <v>426.6576290130615</v>
      </c>
      <c r="D14" s="50">
        <v>2004</v>
      </c>
      <c r="H14" s="50"/>
      <c r="I14" s="51"/>
      <c r="J14" s="50"/>
    </row>
    <row r="15" spans="1:10" ht="12.75">
      <c r="A15" s="48" t="s">
        <v>201</v>
      </c>
      <c r="B15" s="50">
        <v>20334</v>
      </c>
      <c r="C15">
        <v>13.586433231830597</v>
      </c>
      <c r="D15" s="50">
        <v>2004</v>
      </c>
      <c r="H15" s="50"/>
      <c r="I15" s="51"/>
      <c r="J15" s="50"/>
    </row>
    <row r="16" spans="1:10" ht="12.75">
      <c r="A16" s="48" t="s">
        <v>369</v>
      </c>
      <c r="B16" s="50">
        <v>988</v>
      </c>
      <c r="C16">
        <v>370.03746032714844</v>
      </c>
      <c r="D16" s="50">
        <v>1999</v>
      </c>
      <c r="H16" s="50"/>
      <c r="I16" s="51"/>
      <c r="J16" s="50"/>
    </row>
    <row r="17" spans="1:10" ht="12.75">
      <c r="A17" s="48" t="s">
        <v>434</v>
      </c>
      <c r="B17" s="50">
        <v>115116</v>
      </c>
      <c r="C17">
        <v>1163.375473022461</v>
      </c>
      <c r="D17" s="50">
        <v>2003</v>
      </c>
      <c r="H17" s="50"/>
      <c r="I17" s="51"/>
      <c r="J17" s="50"/>
    </row>
    <row r="18" spans="1:10" ht="12.75">
      <c r="A18" s="48" t="s">
        <v>324</v>
      </c>
      <c r="B18" s="50">
        <v>60142</v>
      </c>
      <c r="C18">
        <v>582.8842639923096</v>
      </c>
      <c r="D18" s="50">
        <v>2003</v>
      </c>
      <c r="H18" s="50"/>
      <c r="I18" s="51"/>
      <c r="J18" s="50"/>
    </row>
    <row r="19" spans="1:10" ht="12.75">
      <c r="A19" s="48" t="s">
        <v>126</v>
      </c>
      <c r="B19" s="50">
        <v>303</v>
      </c>
      <c r="C19">
        <v>126.25000476837158</v>
      </c>
      <c r="D19" s="50">
        <v>2000</v>
      </c>
      <c r="H19" s="50"/>
      <c r="I19" s="51"/>
      <c r="J19" s="50"/>
    </row>
    <row r="20" spans="1:10" ht="12.75">
      <c r="A20" s="48" t="s">
        <v>247</v>
      </c>
      <c r="B20" s="50">
        <v>5789</v>
      </c>
      <c r="C20">
        <v>83.68025422096252</v>
      </c>
      <c r="D20" s="50">
        <v>2004</v>
      </c>
      <c r="H20" s="50"/>
      <c r="I20" s="51"/>
      <c r="J20" s="50"/>
    </row>
    <row r="21" spans="1:10" ht="12.75">
      <c r="A21" s="48" t="s">
        <v>194</v>
      </c>
      <c r="B21" s="50">
        <v>330</v>
      </c>
      <c r="C21">
        <v>14.193548262119293</v>
      </c>
      <c r="D21" s="50">
        <v>2004</v>
      </c>
      <c r="H21" s="50"/>
      <c r="I21" s="51"/>
      <c r="J21" s="50"/>
    </row>
    <row r="22" spans="1:10" ht="12.75">
      <c r="A22" s="48" t="s">
        <v>154</v>
      </c>
      <c r="B22" s="50">
        <v>27063</v>
      </c>
      <c r="C22">
        <v>319.10152435302734</v>
      </c>
      <c r="D22" s="50">
        <v>2001</v>
      </c>
      <c r="H22" s="50"/>
      <c r="I22" s="51"/>
      <c r="J22" s="50"/>
    </row>
    <row r="23" spans="1:10" ht="12.75">
      <c r="A23" s="48" t="s">
        <v>77</v>
      </c>
      <c r="B23" s="50">
        <v>17170</v>
      </c>
      <c r="C23">
        <v>412.64119148254395</v>
      </c>
      <c r="D23" s="50">
        <v>2003</v>
      </c>
      <c r="F23" s="47"/>
      <c r="H23" s="50"/>
      <c r="I23" s="51"/>
      <c r="J23" s="50"/>
    </row>
    <row r="24" spans="1:10" ht="12.75">
      <c r="A24" s="48" t="s">
        <v>182</v>
      </c>
      <c r="B24" s="50">
        <v>4753</v>
      </c>
      <c r="C24">
        <v>264.79108333587646</v>
      </c>
      <c r="D24" s="50">
        <v>2004</v>
      </c>
      <c r="H24" s="50"/>
      <c r="I24" s="51"/>
      <c r="J24" s="50"/>
    </row>
    <row r="25" spans="1:10" ht="12.75">
      <c r="A25" s="48" t="s">
        <v>453</v>
      </c>
      <c r="B25" s="50">
        <v>659111</v>
      </c>
      <c r="C25">
        <v>383.65910053253174</v>
      </c>
      <c r="D25" s="50">
        <v>2000</v>
      </c>
      <c r="H25" s="50"/>
      <c r="I25" s="51"/>
      <c r="J25" s="50"/>
    </row>
    <row r="26" spans="1:10" ht="12.75">
      <c r="A26" s="48" t="s">
        <v>377</v>
      </c>
      <c r="B26" s="50">
        <v>892</v>
      </c>
      <c r="C26">
        <v>267.0658588409424</v>
      </c>
      <c r="D26" s="50">
        <v>2000</v>
      </c>
      <c r="H26" s="50"/>
      <c r="I26" s="51"/>
      <c r="J26" s="50"/>
    </row>
    <row r="27" spans="1:10" ht="12.75">
      <c r="A27" s="48" t="s">
        <v>421</v>
      </c>
      <c r="B27" s="50">
        <v>29650</v>
      </c>
      <c r="C27">
        <v>375.45902729034424</v>
      </c>
      <c r="D27" s="50">
        <v>2003</v>
      </c>
      <c r="H27" s="50"/>
      <c r="I27" s="51"/>
      <c r="J27" s="50"/>
    </row>
    <row r="28" spans="1:10" ht="12.75">
      <c r="A28" s="48" t="s">
        <v>273</v>
      </c>
      <c r="B28" s="50">
        <v>5518</v>
      </c>
      <c r="C28">
        <v>41.20062589645386</v>
      </c>
      <c r="D28" s="50">
        <v>2004</v>
      </c>
      <c r="H28" s="50"/>
      <c r="I28" s="51"/>
      <c r="J28" s="50"/>
    </row>
    <row r="29" spans="1:10" ht="12.75">
      <c r="A29" s="48" t="s">
        <v>269</v>
      </c>
      <c r="B29" s="50">
        <v>1348</v>
      </c>
      <c r="C29">
        <v>19.071872532367706</v>
      </c>
      <c r="D29" s="50">
        <v>2004</v>
      </c>
      <c r="H29" s="50"/>
      <c r="I29" s="51"/>
      <c r="J29" s="50"/>
    </row>
    <row r="30" spans="1:10" ht="12.75">
      <c r="A30" s="48" t="s">
        <v>186</v>
      </c>
      <c r="B30" s="50">
        <v>8085</v>
      </c>
      <c r="C30">
        <v>61.49691939353943</v>
      </c>
      <c r="D30" s="50">
        <v>2000</v>
      </c>
      <c r="H30" s="50"/>
      <c r="I30" s="51"/>
      <c r="J30" s="50"/>
    </row>
    <row r="31" spans="1:10" ht="12.75">
      <c r="A31" s="48" t="s">
        <v>207</v>
      </c>
      <c r="B31" s="50">
        <v>26042</v>
      </c>
      <c r="C31">
        <v>159.80608463287354</v>
      </c>
      <c r="D31" s="50">
        <v>2004</v>
      </c>
      <c r="H31" s="50"/>
      <c r="I31" s="51"/>
      <c r="J31" s="50"/>
    </row>
    <row r="32" spans="1:10" ht="12.75">
      <c r="A32" s="48" t="s">
        <v>319</v>
      </c>
      <c r="B32" s="50">
        <v>309576</v>
      </c>
      <c r="C32">
        <v>994.5897102355957</v>
      </c>
      <c r="D32" s="50">
        <v>2003</v>
      </c>
      <c r="H32" s="50"/>
      <c r="I32" s="51"/>
      <c r="J32" s="50"/>
    </row>
    <row r="33" spans="1:10" ht="12.75">
      <c r="A33" s="48" t="s">
        <v>136</v>
      </c>
      <c r="B33" s="50">
        <v>410</v>
      </c>
      <c r="C33">
        <v>86.68076395988464</v>
      </c>
      <c r="D33" s="50">
        <v>2004</v>
      </c>
      <c r="H33" s="50"/>
      <c r="I33" s="51"/>
      <c r="J33" s="50"/>
    </row>
    <row r="34" spans="1:10" ht="12.75">
      <c r="A34" s="48" t="s">
        <v>261</v>
      </c>
      <c r="B34" s="50">
        <v>1188</v>
      </c>
      <c r="C34">
        <v>30.368098616600037</v>
      </c>
      <c r="D34" s="50">
        <v>2004</v>
      </c>
      <c r="H34" s="50"/>
      <c r="I34" s="51"/>
      <c r="J34" s="50"/>
    </row>
    <row r="35" spans="1:10" ht="12.75">
      <c r="A35" s="48" t="s">
        <v>258</v>
      </c>
      <c r="B35" s="50">
        <v>2387</v>
      </c>
      <c r="C35">
        <v>26.95956528186798</v>
      </c>
      <c r="D35" s="50">
        <v>2004</v>
      </c>
      <c r="H35" s="50"/>
      <c r="I35" s="51"/>
      <c r="J35" s="50"/>
    </row>
    <row r="36" spans="1:10" ht="12.75">
      <c r="A36" s="48" t="s">
        <v>397</v>
      </c>
      <c r="B36" s="50">
        <v>10000</v>
      </c>
      <c r="C36">
        <v>63.26711177825928</v>
      </c>
      <c r="D36" s="50">
        <v>2003</v>
      </c>
      <c r="H36" s="50"/>
      <c r="I36" s="51"/>
      <c r="J36" s="50"/>
    </row>
    <row r="37" spans="1:10" ht="12.75">
      <c r="A37" s="48" t="s">
        <v>496</v>
      </c>
      <c r="B37" s="50">
        <v>1358000</v>
      </c>
      <c r="C37">
        <v>105.06070852279663</v>
      </c>
      <c r="D37" s="50">
        <v>2001</v>
      </c>
      <c r="H37" s="50"/>
      <c r="I37" s="51"/>
      <c r="J37" s="50"/>
    </row>
    <row r="38" spans="1:10" ht="12.75">
      <c r="A38" s="48" t="s">
        <v>455</v>
      </c>
      <c r="B38" s="50">
        <v>23940</v>
      </c>
      <c r="C38">
        <v>55.00161051750183</v>
      </c>
      <c r="D38" s="50">
        <v>2002</v>
      </c>
      <c r="H38" s="50"/>
      <c r="I38" s="51"/>
      <c r="J38" s="50"/>
    </row>
    <row r="39" spans="1:10" ht="12.75">
      <c r="A39" s="48" t="s">
        <v>197</v>
      </c>
      <c r="B39" s="50">
        <v>588</v>
      </c>
      <c r="C39">
        <v>74.4303822517395</v>
      </c>
      <c r="D39" s="50">
        <v>2004</v>
      </c>
      <c r="H39" s="50"/>
      <c r="I39" s="51"/>
      <c r="J39" s="50"/>
    </row>
    <row r="40" spans="1:10" ht="12.75">
      <c r="A40" s="48" t="s">
        <v>213</v>
      </c>
      <c r="B40" s="50">
        <v>3672</v>
      </c>
      <c r="C40">
        <v>96.17601037025452</v>
      </c>
      <c r="D40" s="50">
        <v>2004</v>
      </c>
      <c r="H40" s="50"/>
      <c r="I40" s="51"/>
      <c r="J40" s="50"/>
    </row>
    <row r="41" spans="1:10" ht="12.75">
      <c r="A41" s="48" t="s">
        <v>283</v>
      </c>
      <c r="B41" s="50">
        <v>49</v>
      </c>
      <c r="C41">
        <v>272.2222328186035</v>
      </c>
      <c r="D41" s="50">
        <v>2001</v>
      </c>
      <c r="H41" s="50"/>
      <c r="I41" s="51"/>
      <c r="J41" s="50"/>
    </row>
    <row r="42" spans="1:10" ht="12.75">
      <c r="A42" s="48" t="s">
        <v>401</v>
      </c>
      <c r="B42" s="50">
        <v>3631</v>
      </c>
      <c r="C42">
        <v>92.4153745174408</v>
      </c>
      <c r="D42" s="50">
        <v>2000</v>
      </c>
      <c r="H42" s="50"/>
      <c r="I42" s="51"/>
      <c r="J42" s="50"/>
    </row>
    <row r="43" spans="1:10" ht="12.75">
      <c r="A43" s="48" t="s">
        <v>250</v>
      </c>
      <c r="B43" s="50">
        <v>10180</v>
      </c>
      <c r="C43">
        <v>60.247379541397095</v>
      </c>
      <c r="D43" s="50">
        <v>2004</v>
      </c>
      <c r="H43" s="50"/>
      <c r="I43" s="51"/>
      <c r="J43" s="50"/>
    </row>
    <row r="44" spans="1:10" ht="12.75">
      <c r="A44" s="48" t="s">
        <v>407</v>
      </c>
      <c r="B44" s="50">
        <v>22372</v>
      </c>
      <c r="C44">
        <v>505.2393913269043</v>
      </c>
      <c r="D44" s="50">
        <v>2003</v>
      </c>
      <c r="H44" s="50"/>
      <c r="I44" s="51"/>
      <c r="J44" s="50"/>
    </row>
    <row r="45" spans="1:10" ht="12.75">
      <c r="A45" s="48" t="s">
        <v>415</v>
      </c>
      <c r="B45" s="50">
        <v>83880</v>
      </c>
      <c r="C45">
        <v>744.2108154296875</v>
      </c>
      <c r="D45" s="50">
        <v>2002</v>
      </c>
      <c r="H45" s="50"/>
      <c r="I45" s="51"/>
      <c r="J45" s="50"/>
    </row>
    <row r="46" spans="1:10" ht="12.75">
      <c r="A46" s="48" t="s">
        <v>371</v>
      </c>
      <c r="B46" s="50">
        <v>2994</v>
      </c>
      <c r="C46">
        <v>376.13065242767334</v>
      </c>
      <c r="D46" s="50">
        <v>2002</v>
      </c>
      <c r="H46" s="50"/>
      <c r="I46" s="51"/>
      <c r="J46" s="50"/>
    </row>
    <row r="47" spans="1:10" ht="12.75">
      <c r="A47" s="48" t="s">
        <v>375</v>
      </c>
      <c r="B47" s="50">
        <v>99351</v>
      </c>
      <c r="C47">
        <v>970.6037521362305</v>
      </c>
      <c r="D47" s="50">
        <v>2003</v>
      </c>
      <c r="H47" s="50"/>
      <c r="I47" s="51"/>
      <c r="J47" s="50"/>
    </row>
    <row r="48" spans="1:10" ht="12.75">
      <c r="A48" s="48" t="s">
        <v>78</v>
      </c>
      <c r="B48" s="50">
        <v>87330</v>
      </c>
      <c r="C48">
        <v>385.3247404098511</v>
      </c>
      <c r="D48" s="50">
        <v>2003</v>
      </c>
      <c r="F48" s="47"/>
      <c r="H48" s="50"/>
      <c r="I48" s="51"/>
      <c r="J48" s="50"/>
    </row>
    <row r="49" spans="1:10" ht="12.75">
      <c r="A49" s="48" t="s">
        <v>85</v>
      </c>
      <c r="B49" s="50">
        <v>28789</v>
      </c>
      <c r="C49">
        <v>52.90442109107971</v>
      </c>
      <c r="D49" s="50">
        <v>2004</v>
      </c>
      <c r="F49" s="53"/>
      <c r="H49" s="50"/>
      <c r="I49" s="51"/>
      <c r="J49" s="50"/>
    </row>
    <row r="50" spans="1:10" ht="12.75">
      <c r="A50" s="48" t="s">
        <v>346</v>
      </c>
      <c r="B50" s="50">
        <v>55425</v>
      </c>
      <c r="C50">
        <v>1035.7876777648926</v>
      </c>
      <c r="D50" s="50">
        <v>2002</v>
      </c>
      <c r="H50" s="50"/>
      <c r="I50" s="51"/>
      <c r="J50" s="50"/>
    </row>
    <row r="51" spans="1:10" ht="12.75">
      <c r="A51" s="48" t="s">
        <v>233</v>
      </c>
      <c r="B51" s="50">
        <v>257</v>
      </c>
      <c r="C51">
        <v>36.09550595283508</v>
      </c>
      <c r="D51" s="50">
        <v>2004</v>
      </c>
      <c r="H51" s="50"/>
      <c r="I51" s="51"/>
      <c r="J51" s="50"/>
    </row>
    <row r="52" spans="1:10" ht="12.75">
      <c r="A52" s="48" t="s">
        <v>498</v>
      </c>
      <c r="B52" s="50">
        <v>317</v>
      </c>
      <c r="C52">
        <v>417.10524559020996</v>
      </c>
      <c r="D52" s="50">
        <v>1997</v>
      </c>
      <c r="H52" s="50"/>
      <c r="I52" s="51"/>
      <c r="J52" s="50"/>
    </row>
    <row r="53" spans="1:10" ht="12.75">
      <c r="A53" s="48" t="s">
        <v>124</v>
      </c>
      <c r="B53" s="50">
        <v>15352</v>
      </c>
      <c r="C53">
        <v>183.7902545928955</v>
      </c>
      <c r="D53" s="50">
        <v>2000</v>
      </c>
      <c r="H53" s="50"/>
      <c r="I53" s="51"/>
      <c r="J53" s="50"/>
    </row>
    <row r="54" spans="1:10" ht="12.75">
      <c r="A54" s="48" t="s">
        <v>128</v>
      </c>
      <c r="B54" s="50">
        <v>19549</v>
      </c>
      <c r="C54">
        <v>157.39935636520386</v>
      </c>
      <c r="D54" s="50">
        <v>2000</v>
      </c>
      <c r="H54" s="50"/>
      <c r="I54" s="51"/>
      <c r="J54" s="50"/>
    </row>
    <row r="55" spans="1:10" ht="12.75">
      <c r="A55" s="48" t="s">
        <v>166</v>
      </c>
      <c r="B55" s="50">
        <v>146761</v>
      </c>
      <c r="C55">
        <v>199.97410774230957</v>
      </c>
      <c r="D55" s="50">
        <v>2004</v>
      </c>
      <c r="H55" s="50"/>
      <c r="I55" s="51"/>
      <c r="J55" s="50"/>
    </row>
    <row r="56" spans="1:10" ht="12.75">
      <c r="A56" s="48" t="s">
        <v>132</v>
      </c>
      <c r="B56" s="50">
        <v>5103</v>
      </c>
      <c r="C56">
        <v>79.54793572425842</v>
      </c>
      <c r="D56" s="50">
        <v>2002</v>
      </c>
      <c r="H56" s="50"/>
      <c r="I56" s="51"/>
      <c r="J56" s="50"/>
    </row>
    <row r="57" spans="1:10" ht="12.75">
      <c r="A57" s="48" t="s">
        <v>144</v>
      </c>
      <c r="B57" s="50">
        <v>228</v>
      </c>
      <c r="C57">
        <v>44.97041404247284</v>
      </c>
      <c r="D57" s="50">
        <v>2004</v>
      </c>
      <c r="H57" s="50"/>
      <c r="I57" s="51"/>
      <c r="J57" s="50"/>
    </row>
    <row r="58" spans="1:10" ht="12.75">
      <c r="A58" s="48" t="s">
        <v>237</v>
      </c>
      <c r="B58" s="50">
        <v>2505</v>
      </c>
      <c r="C58">
        <v>58.296483755111694</v>
      </c>
      <c r="D58" s="50">
        <v>2004</v>
      </c>
      <c r="H58" s="50"/>
      <c r="I58" s="51"/>
      <c r="J58" s="50"/>
    </row>
    <row r="59" spans="1:10" ht="12.75">
      <c r="A59" s="48" t="s">
        <v>384</v>
      </c>
      <c r="B59" s="50">
        <v>11618</v>
      </c>
      <c r="C59">
        <v>849.8902320861816</v>
      </c>
      <c r="D59" s="50">
        <v>2000</v>
      </c>
      <c r="H59" s="50"/>
      <c r="I59" s="51"/>
      <c r="J59" s="50"/>
    </row>
    <row r="60" spans="1:10" ht="12.75">
      <c r="A60" s="48" t="s">
        <v>263</v>
      </c>
      <c r="B60" s="50">
        <v>14893</v>
      </c>
      <c r="C60">
        <v>21.071620285511017</v>
      </c>
      <c r="D60" s="50">
        <v>2003</v>
      </c>
      <c r="H60" s="50"/>
      <c r="I60" s="51"/>
      <c r="J60" s="50"/>
    </row>
    <row r="61" spans="1:10" ht="12.75">
      <c r="A61" s="48" t="s">
        <v>471</v>
      </c>
      <c r="B61" s="50">
        <v>1576</v>
      </c>
      <c r="C61">
        <v>195.77640295028687</v>
      </c>
      <c r="D61" s="50">
        <v>1999</v>
      </c>
      <c r="H61" s="50"/>
      <c r="I61" s="51"/>
      <c r="J61" s="50"/>
    </row>
    <row r="62" spans="1:10" ht="12.75">
      <c r="A62" s="48" t="s">
        <v>338</v>
      </c>
      <c r="B62" s="50">
        <v>74450</v>
      </c>
      <c r="C62">
        <v>1432.557201385498</v>
      </c>
      <c r="D62" s="50">
        <v>2002</v>
      </c>
      <c r="H62" s="50"/>
      <c r="I62" s="51"/>
      <c r="J62" s="50"/>
    </row>
    <row r="63" spans="1:10" ht="12.75">
      <c r="A63" s="48" t="s">
        <v>344</v>
      </c>
      <c r="B63" s="50">
        <v>437525</v>
      </c>
      <c r="C63">
        <v>723.9716053009033</v>
      </c>
      <c r="D63" s="50">
        <v>2004</v>
      </c>
      <c r="H63" s="50"/>
      <c r="I63" s="51"/>
      <c r="J63" s="50"/>
    </row>
    <row r="64" spans="1:10" ht="12.75">
      <c r="A64" s="48" t="s">
        <v>170</v>
      </c>
      <c r="B64" s="50">
        <v>6974</v>
      </c>
      <c r="C64">
        <v>516.2102222442627</v>
      </c>
      <c r="D64" s="50">
        <v>2004</v>
      </c>
      <c r="H64" s="50"/>
      <c r="I64" s="51"/>
      <c r="J64" s="50"/>
    </row>
    <row r="65" spans="1:10" ht="12.75">
      <c r="A65" s="48" t="s">
        <v>235</v>
      </c>
      <c r="B65" s="50">
        <v>1719</v>
      </c>
      <c r="C65">
        <v>120.54698467254639</v>
      </c>
      <c r="D65" s="50">
        <v>2003</v>
      </c>
      <c r="H65" s="50"/>
      <c r="I65" s="51"/>
      <c r="J65" s="50"/>
    </row>
    <row r="66" spans="1:10" ht="12.75">
      <c r="A66" s="48" t="s">
        <v>122</v>
      </c>
      <c r="B66" s="50">
        <v>17807</v>
      </c>
      <c r="C66">
        <v>347.3858833312988</v>
      </c>
      <c r="D66" s="50">
        <v>2003</v>
      </c>
      <c r="H66" s="50"/>
      <c r="I66" s="51"/>
      <c r="J66" s="50"/>
    </row>
    <row r="67" spans="1:10" ht="12.75">
      <c r="A67" s="48" t="s">
        <v>350</v>
      </c>
      <c r="B67" s="50">
        <v>801677</v>
      </c>
      <c r="C67">
        <v>972.0124244689941</v>
      </c>
      <c r="D67" s="50">
        <v>2003</v>
      </c>
      <c r="H67" s="50"/>
      <c r="I67" s="51"/>
      <c r="J67" s="50"/>
    </row>
    <row r="68" spans="1:10" ht="12.75">
      <c r="A68" s="48" t="s">
        <v>188</v>
      </c>
      <c r="B68" s="50">
        <v>19707</v>
      </c>
      <c r="C68">
        <v>92.18786358833313</v>
      </c>
      <c r="D68" s="50">
        <v>2004</v>
      </c>
      <c r="H68" s="50"/>
      <c r="I68" s="51"/>
      <c r="J68" s="50"/>
    </row>
    <row r="69" spans="1:10" ht="12.75">
      <c r="A69" s="48" t="s">
        <v>359</v>
      </c>
      <c r="B69" s="50">
        <v>42129</v>
      </c>
      <c r="C69">
        <v>386.39824390411377</v>
      </c>
      <c r="D69" s="50">
        <v>2000</v>
      </c>
      <c r="H69" s="50"/>
      <c r="I69" s="51"/>
      <c r="J69" s="50"/>
    </row>
    <row r="70" spans="1:10" ht="12.75">
      <c r="A70" s="48" t="s">
        <v>494</v>
      </c>
      <c r="B70" s="50">
        <v>303</v>
      </c>
      <c r="C70">
        <v>369.5122003555298</v>
      </c>
      <c r="D70" s="50">
        <v>1997</v>
      </c>
      <c r="H70" s="50"/>
      <c r="I70" s="51"/>
      <c r="J70" s="50"/>
    </row>
    <row r="71" spans="1:10" ht="12.75">
      <c r="A71" s="48" t="s">
        <v>168</v>
      </c>
      <c r="B71" s="50">
        <v>44986</v>
      </c>
      <c r="C71">
        <v>404.5139789581299</v>
      </c>
      <c r="D71" s="50">
        <v>1999</v>
      </c>
      <c r="H71" s="50"/>
      <c r="I71" s="51"/>
      <c r="J71" s="50"/>
    </row>
    <row r="72" spans="1:10" ht="12.75">
      <c r="A72" s="48" t="s">
        <v>245</v>
      </c>
      <c r="B72" s="50">
        <v>4757</v>
      </c>
      <c r="C72">
        <v>55.18561601638794</v>
      </c>
      <c r="D72" s="50">
        <v>2004</v>
      </c>
      <c r="H72" s="50"/>
      <c r="I72" s="51"/>
      <c r="J72" s="50"/>
    </row>
    <row r="73" spans="1:10" ht="12.75">
      <c r="A73" s="48" t="s">
        <v>267</v>
      </c>
      <c r="B73" s="50">
        <v>1037</v>
      </c>
      <c r="C73">
        <v>67.42522716522217</v>
      </c>
      <c r="D73" s="50">
        <v>2004</v>
      </c>
      <c r="H73" s="50"/>
      <c r="I73" s="51"/>
      <c r="J73" s="50"/>
    </row>
    <row r="74" spans="1:10" ht="12.75">
      <c r="A74" s="48" t="s">
        <v>134</v>
      </c>
      <c r="B74" s="50">
        <v>1738</v>
      </c>
      <c r="C74">
        <v>228.98550033569336</v>
      </c>
      <c r="D74" s="50">
        <v>2000</v>
      </c>
      <c r="H74" s="50"/>
      <c r="I74" s="51"/>
      <c r="J74" s="50"/>
    </row>
    <row r="75" spans="1:10" ht="12.75">
      <c r="A75" s="48" t="s">
        <v>231</v>
      </c>
      <c r="B75" s="50">
        <v>834</v>
      </c>
      <c r="C75">
        <v>10.696421563625336</v>
      </c>
      <c r="D75" s="50">
        <v>1998</v>
      </c>
      <c r="H75" s="50"/>
      <c r="I75" s="51"/>
      <c r="J75" s="50"/>
    </row>
    <row r="76" spans="1:10" ht="12.75">
      <c r="A76" s="48" t="s">
        <v>156</v>
      </c>
      <c r="B76" s="50">
        <v>8333</v>
      </c>
      <c r="C76">
        <v>129.05373573303223</v>
      </c>
      <c r="D76" s="50">
        <v>2000</v>
      </c>
      <c r="H76" s="50"/>
      <c r="I76" s="51"/>
      <c r="J76" s="50"/>
    </row>
    <row r="77" spans="1:10" ht="12.75">
      <c r="A77" s="48" t="s">
        <v>388</v>
      </c>
      <c r="B77" s="50">
        <v>87381</v>
      </c>
      <c r="C77">
        <v>884.6917152404785</v>
      </c>
      <c r="D77" s="50">
        <v>2003</v>
      </c>
      <c r="H77" s="50"/>
      <c r="I77" s="51"/>
      <c r="J77" s="50"/>
    </row>
    <row r="78" spans="1:10" ht="12.75">
      <c r="A78" s="48" t="s">
        <v>326</v>
      </c>
      <c r="B78" s="50">
        <v>3954</v>
      </c>
      <c r="C78">
        <v>1363.4482383728027</v>
      </c>
      <c r="D78" s="50">
        <v>2003</v>
      </c>
      <c r="H78" s="50"/>
      <c r="I78" s="51"/>
      <c r="J78" s="50"/>
    </row>
    <row r="79" spans="1:10" ht="12.75">
      <c r="A79" s="48" t="s">
        <v>180</v>
      </c>
      <c r="B79" s="50">
        <v>865135</v>
      </c>
      <c r="C79">
        <v>80.0140380859375</v>
      </c>
      <c r="D79" s="50">
        <v>2004</v>
      </c>
      <c r="H79" s="50"/>
      <c r="I79" s="51"/>
      <c r="J79" s="50"/>
    </row>
    <row r="80" spans="1:10" ht="12.75">
      <c r="A80" s="48" t="s">
        <v>149</v>
      </c>
      <c r="B80" s="50">
        <v>135705</v>
      </c>
      <c r="C80">
        <v>61.71691417694092</v>
      </c>
      <c r="D80" s="50">
        <v>2003</v>
      </c>
      <c r="H80" s="50"/>
      <c r="I80" s="51"/>
      <c r="J80" s="50"/>
    </row>
    <row r="81" spans="1:10" ht="12.75">
      <c r="A81" s="48" t="s">
        <v>96</v>
      </c>
      <c r="B81" s="50">
        <v>91365</v>
      </c>
      <c r="C81">
        <v>130.91604709625244</v>
      </c>
      <c r="D81" s="50">
        <v>2004</v>
      </c>
      <c r="F81" s="53"/>
      <c r="H81" s="50"/>
      <c r="I81" s="51"/>
      <c r="J81" s="50"/>
    </row>
    <row r="82" spans="1:10" ht="12.75">
      <c r="A82" s="48" t="s">
        <v>290</v>
      </c>
      <c r="B82" s="50">
        <v>32304</v>
      </c>
      <c r="C82">
        <v>124.93811845779419</v>
      </c>
      <c r="D82" s="50">
        <v>2004</v>
      </c>
      <c r="H82" s="50"/>
      <c r="I82" s="51"/>
      <c r="J82" s="50"/>
    </row>
    <row r="83" spans="1:10" ht="12.75">
      <c r="A83" s="48" t="s">
        <v>332</v>
      </c>
      <c r="B83" s="50">
        <v>60774</v>
      </c>
      <c r="C83">
        <v>1519.7299003601074</v>
      </c>
      <c r="D83" s="50">
        <v>2004</v>
      </c>
      <c r="H83" s="50"/>
      <c r="I83" s="51"/>
      <c r="J83" s="50"/>
    </row>
    <row r="84" spans="1:10" ht="12.75">
      <c r="A84" s="48" t="s">
        <v>356</v>
      </c>
      <c r="B84" s="50">
        <v>40280</v>
      </c>
      <c r="C84">
        <v>626.146411895752</v>
      </c>
      <c r="D84" s="50">
        <v>2003</v>
      </c>
      <c r="H84" s="50"/>
      <c r="I84" s="51"/>
      <c r="J84" s="50"/>
    </row>
    <row r="85" spans="1:10" ht="12.75">
      <c r="A85" s="48" t="s">
        <v>354</v>
      </c>
      <c r="B85" s="50">
        <v>312377</v>
      </c>
      <c r="C85">
        <v>543.992805480957</v>
      </c>
      <c r="D85" s="50">
        <v>2003</v>
      </c>
      <c r="H85" s="50"/>
      <c r="I85" s="51"/>
      <c r="J85" s="50"/>
    </row>
    <row r="86" spans="1:10" ht="12.75">
      <c r="A86" s="48" t="s">
        <v>467</v>
      </c>
      <c r="B86" s="50">
        <v>4374</v>
      </c>
      <c r="C86">
        <v>164.9943470954895</v>
      </c>
      <c r="D86" s="50">
        <v>2003</v>
      </c>
      <c r="H86" s="50"/>
      <c r="I86" s="51"/>
      <c r="J86" s="50"/>
    </row>
    <row r="87" spans="1:10" ht="12.75">
      <c r="A87" s="48" t="s">
        <v>330</v>
      </c>
      <c r="B87" s="50">
        <v>993628</v>
      </c>
      <c r="C87">
        <v>779.4505596160889</v>
      </c>
      <c r="D87" s="50">
        <v>2002</v>
      </c>
      <c r="H87" s="50"/>
      <c r="I87" s="51"/>
      <c r="J87" s="50"/>
    </row>
    <row r="88" spans="1:10" ht="12.75">
      <c r="A88" s="48" t="s">
        <v>488</v>
      </c>
      <c r="B88" s="50">
        <v>18196</v>
      </c>
      <c r="C88">
        <v>324.1182804107666</v>
      </c>
      <c r="D88" s="50">
        <v>2004</v>
      </c>
      <c r="H88" s="50"/>
      <c r="I88" s="51"/>
      <c r="J88" s="50"/>
    </row>
    <row r="89" spans="1:10" ht="12.75">
      <c r="A89" s="48" t="s">
        <v>465</v>
      </c>
      <c r="B89" s="50">
        <v>92773</v>
      </c>
      <c r="C89">
        <v>601.133918762207</v>
      </c>
      <c r="D89" s="50">
        <v>2003</v>
      </c>
      <c r="H89" s="50"/>
      <c r="I89" s="51"/>
      <c r="J89" s="50"/>
    </row>
    <row r="90" spans="1:10" ht="12.75">
      <c r="A90" s="48" t="s">
        <v>221</v>
      </c>
      <c r="B90" s="50">
        <v>37113</v>
      </c>
      <c r="C90">
        <v>114.47563171386719</v>
      </c>
      <c r="D90" s="50">
        <v>2004</v>
      </c>
      <c r="H90" s="50"/>
      <c r="I90" s="51"/>
      <c r="J90" s="50"/>
    </row>
    <row r="91" spans="1:10" ht="12.75">
      <c r="A91" s="48" t="s">
        <v>292</v>
      </c>
      <c r="B91" s="50">
        <v>191</v>
      </c>
      <c r="C91">
        <v>235.80245971679688</v>
      </c>
      <c r="D91" s="50">
        <v>1998</v>
      </c>
      <c r="H91" s="50"/>
      <c r="I91" s="51"/>
      <c r="J91" s="50"/>
    </row>
    <row r="92" spans="1:10" ht="12.75">
      <c r="A92" s="48" t="s">
        <v>399</v>
      </c>
      <c r="B92" s="50">
        <v>9197</v>
      </c>
      <c r="C92">
        <v>390.86272716522217</v>
      </c>
      <c r="D92" s="50">
        <v>2001</v>
      </c>
      <c r="H92" s="50"/>
      <c r="I92" s="51"/>
      <c r="J92" s="50"/>
    </row>
    <row r="93" spans="1:10" ht="12.75">
      <c r="A93" s="48" t="s">
        <v>147</v>
      </c>
      <c r="B93" s="50">
        <v>31557</v>
      </c>
      <c r="C93">
        <v>614.1883850097656</v>
      </c>
      <c r="D93" s="50">
        <v>2003</v>
      </c>
      <c r="H93" s="50"/>
      <c r="I93" s="51"/>
      <c r="J93" s="50"/>
    </row>
    <row r="94" spans="1:10" ht="12.75">
      <c r="A94" s="48" t="s">
        <v>86</v>
      </c>
      <c r="B94" s="50">
        <v>4931</v>
      </c>
      <c r="C94">
        <v>102.70776748657227</v>
      </c>
      <c r="D94" s="50">
        <v>1996</v>
      </c>
      <c r="F94" s="53"/>
      <c r="H94" s="50"/>
      <c r="I94" s="51"/>
      <c r="J94" s="50"/>
    </row>
    <row r="95" spans="1:10" ht="12.75">
      <c r="A95" s="48" t="s">
        <v>411</v>
      </c>
      <c r="B95" s="50">
        <v>12150</v>
      </c>
      <c r="C95">
        <v>526.6580104827881</v>
      </c>
      <c r="D95" s="50">
        <v>2003</v>
      </c>
      <c r="H95" s="50"/>
      <c r="I95" s="51"/>
      <c r="J95" s="50"/>
    </row>
    <row r="96" spans="1:10" ht="12.75">
      <c r="A96" s="48" t="s">
        <v>469</v>
      </c>
      <c r="B96" s="50">
        <v>4157</v>
      </c>
      <c r="C96">
        <v>117.52897500991821</v>
      </c>
      <c r="D96" s="50">
        <v>2001</v>
      </c>
      <c r="H96" s="50"/>
      <c r="I96" s="51"/>
      <c r="J96" s="50"/>
    </row>
    <row r="97" spans="1:10" ht="12.75">
      <c r="A97" s="48" t="s">
        <v>215</v>
      </c>
      <c r="B97" s="50">
        <v>1123</v>
      </c>
      <c r="C97">
        <v>62.319642305374146</v>
      </c>
      <c r="D97" s="50">
        <v>2003</v>
      </c>
      <c r="H97" s="50"/>
      <c r="I97" s="51"/>
      <c r="J97" s="50"/>
    </row>
    <row r="98" spans="1:10" ht="12.75">
      <c r="A98" s="48" t="s">
        <v>294</v>
      </c>
      <c r="B98" s="50">
        <v>613</v>
      </c>
      <c r="C98">
        <v>17.57958084344864</v>
      </c>
      <c r="D98" s="50">
        <v>2004</v>
      </c>
      <c r="H98" s="50"/>
      <c r="I98" s="51"/>
      <c r="J98" s="50"/>
    </row>
    <row r="99" spans="1:10" ht="12.75">
      <c r="A99" s="48" t="s">
        <v>426</v>
      </c>
      <c r="B99" s="50">
        <v>17779</v>
      </c>
      <c r="C99">
        <v>359.97164249420166</v>
      </c>
      <c r="D99" s="50">
        <v>1997</v>
      </c>
      <c r="H99" s="50"/>
      <c r="I99" s="51"/>
      <c r="J99" s="50"/>
    </row>
    <row r="100" spans="1:10" ht="12.75">
      <c r="A100" s="48" t="s">
        <v>393</v>
      </c>
      <c r="B100" s="50">
        <v>26229</v>
      </c>
      <c r="C100">
        <v>761.5853786468506</v>
      </c>
      <c r="D100" s="50">
        <v>2003</v>
      </c>
      <c r="H100" s="50"/>
      <c r="I100" s="51"/>
      <c r="J100" s="50"/>
    </row>
    <row r="101" spans="1:10" ht="12.75">
      <c r="A101" s="48" t="s">
        <v>342</v>
      </c>
      <c r="B101" s="50">
        <v>4151</v>
      </c>
      <c r="C101">
        <v>916.3355827331543</v>
      </c>
      <c r="D101" s="50">
        <v>2003</v>
      </c>
      <c r="H101" s="50"/>
      <c r="I101" s="51"/>
      <c r="J101" s="50"/>
    </row>
    <row r="102" spans="1:10" ht="12.75">
      <c r="A102" s="48" t="s">
        <v>225</v>
      </c>
      <c r="B102" s="50">
        <v>5661</v>
      </c>
      <c r="C102">
        <v>31.623932719230652</v>
      </c>
      <c r="D102" s="50">
        <v>2004</v>
      </c>
      <c r="H102" s="50"/>
      <c r="I102" s="51"/>
      <c r="J102" s="50"/>
    </row>
    <row r="103" spans="1:10" ht="12.75">
      <c r="A103" s="48" t="s">
        <v>254</v>
      </c>
      <c r="B103" s="50">
        <v>7264</v>
      </c>
      <c r="C103">
        <v>58.8797926902771</v>
      </c>
      <c r="D103" s="50">
        <v>2004</v>
      </c>
      <c r="H103" s="50"/>
      <c r="I103" s="51"/>
      <c r="J103" s="50"/>
    </row>
    <row r="104" spans="1:10" ht="12.75">
      <c r="A104" s="48" t="s">
        <v>429</v>
      </c>
      <c r="B104" s="50">
        <v>31129</v>
      </c>
      <c r="C104">
        <v>135.33759117126465</v>
      </c>
      <c r="D104" s="50">
        <v>2000</v>
      </c>
      <c r="H104" s="50"/>
      <c r="I104" s="51"/>
      <c r="J104" s="50"/>
    </row>
    <row r="105" spans="1:10" ht="12.75">
      <c r="A105" s="48" t="s">
        <v>477</v>
      </c>
      <c r="B105" s="50">
        <v>886</v>
      </c>
      <c r="C105">
        <v>270.12195587158203</v>
      </c>
      <c r="D105" s="50">
        <v>2004</v>
      </c>
      <c r="H105" s="50"/>
      <c r="I105" s="51"/>
      <c r="J105" s="50"/>
    </row>
    <row r="106" spans="1:10" ht="12.75">
      <c r="A106" s="48" t="s">
        <v>271</v>
      </c>
      <c r="B106" s="50">
        <v>6538</v>
      </c>
      <c r="C106">
        <v>48.75829517841339</v>
      </c>
      <c r="D106" s="50">
        <v>2004</v>
      </c>
      <c r="H106" s="50"/>
      <c r="I106" s="51"/>
      <c r="J106" s="50"/>
    </row>
    <row r="107" spans="1:10" ht="12.75">
      <c r="A107" s="48" t="s">
        <v>373</v>
      </c>
      <c r="B107" s="50">
        <v>2298</v>
      </c>
      <c r="C107">
        <v>583.2487106323242</v>
      </c>
      <c r="D107" s="50">
        <v>2003</v>
      </c>
      <c r="H107" s="50"/>
      <c r="I107" s="51"/>
      <c r="J107" s="50"/>
    </row>
    <row r="108" spans="1:10" ht="12.75">
      <c r="A108" s="48" t="s">
        <v>298</v>
      </c>
      <c r="B108" s="50">
        <v>152</v>
      </c>
      <c r="C108">
        <v>298.03922176361084</v>
      </c>
      <c r="D108" s="50">
        <v>2000</v>
      </c>
      <c r="H108" s="50"/>
      <c r="I108" s="51"/>
      <c r="J108" s="50"/>
    </row>
    <row r="109" spans="1:10" ht="12.75">
      <c r="A109" s="48" t="s">
        <v>229</v>
      </c>
      <c r="B109" s="50">
        <v>1893</v>
      </c>
      <c r="C109">
        <v>63.523489236831665</v>
      </c>
      <c r="D109" s="50">
        <v>2004</v>
      </c>
      <c r="H109" s="50"/>
      <c r="I109" s="51"/>
      <c r="J109" s="50"/>
    </row>
    <row r="110" spans="1:10" ht="12.75">
      <c r="A110" s="48" t="s">
        <v>438</v>
      </c>
      <c r="B110" s="50">
        <v>4550</v>
      </c>
      <c r="C110">
        <v>369.01865005493164</v>
      </c>
      <c r="D110" s="50">
        <v>2004</v>
      </c>
      <c r="H110" s="50"/>
      <c r="I110" s="51"/>
      <c r="J110" s="50"/>
    </row>
    <row r="111" spans="1:10" ht="12.75">
      <c r="A111" s="48" t="s">
        <v>417</v>
      </c>
      <c r="B111" s="50">
        <v>88678</v>
      </c>
      <c r="C111">
        <v>89.6344006061554</v>
      </c>
      <c r="D111" s="50">
        <v>2000</v>
      </c>
      <c r="H111" s="50"/>
      <c r="I111" s="51"/>
      <c r="J111" s="50"/>
    </row>
    <row r="112" spans="1:10" ht="12.75">
      <c r="A112" s="48" t="s">
        <v>97</v>
      </c>
      <c r="B112" s="50">
        <v>410</v>
      </c>
      <c r="C112">
        <v>383.1775665283203</v>
      </c>
      <c r="D112" s="50">
        <v>2000</v>
      </c>
      <c r="F112" s="47"/>
      <c r="H112" s="50"/>
      <c r="I112" s="51"/>
      <c r="J112" s="50"/>
    </row>
    <row r="113" spans="1:10" ht="12.75">
      <c r="A113" s="48" t="s">
        <v>301</v>
      </c>
      <c r="B113" s="50">
        <v>454</v>
      </c>
      <c r="C113">
        <v>1418.75</v>
      </c>
      <c r="D113" s="50">
        <v>1995</v>
      </c>
      <c r="H113" s="50"/>
      <c r="I113" s="51"/>
      <c r="J113" s="50"/>
    </row>
    <row r="114" spans="1:10" ht="12.75">
      <c r="A114" s="48" t="s">
        <v>160</v>
      </c>
      <c r="B114" s="50">
        <v>8012</v>
      </c>
      <c r="C114">
        <v>313.0910396575928</v>
      </c>
      <c r="D114" s="50">
        <v>2002</v>
      </c>
      <c r="H114" s="50"/>
      <c r="I114" s="51"/>
      <c r="J114" s="50"/>
    </row>
    <row r="115" spans="1:10" ht="12.75">
      <c r="A115" s="48" t="s">
        <v>176</v>
      </c>
      <c r="B115" s="50">
        <v>24328</v>
      </c>
      <c r="C115">
        <v>78.31573486328125</v>
      </c>
      <c r="D115" s="50">
        <v>2004</v>
      </c>
      <c r="H115" s="50"/>
      <c r="I115" s="51"/>
      <c r="J115" s="50"/>
    </row>
    <row r="116" spans="1:10" ht="12.75">
      <c r="A116" s="48" t="s">
        <v>265</v>
      </c>
      <c r="B116" s="50">
        <v>3954</v>
      </c>
      <c r="C116">
        <v>20.61307430267334</v>
      </c>
      <c r="D116" s="50">
        <v>2004</v>
      </c>
      <c r="H116" s="50"/>
      <c r="I116" s="51"/>
      <c r="J116" s="50"/>
    </row>
    <row r="117" spans="1:10" ht="12.75">
      <c r="A117" s="48" t="s">
        <v>190</v>
      </c>
      <c r="B117" s="50">
        <v>19254</v>
      </c>
      <c r="C117">
        <v>38.43037188053131</v>
      </c>
      <c r="D117" s="50">
        <v>2004</v>
      </c>
      <c r="H117" s="50"/>
      <c r="I117" s="51"/>
      <c r="J117" s="50"/>
    </row>
    <row r="118" spans="1:10" ht="12.75">
      <c r="A118" s="48" t="s">
        <v>178</v>
      </c>
      <c r="B118" s="50">
        <v>6145</v>
      </c>
      <c r="C118">
        <v>305.56936264038086</v>
      </c>
      <c r="D118" s="50">
        <v>2004</v>
      </c>
      <c r="H118" s="50"/>
      <c r="I118" s="51"/>
      <c r="J118" s="50"/>
    </row>
    <row r="119" spans="1:10" ht="12.75">
      <c r="A119" s="48" t="s">
        <v>303</v>
      </c>
      <c r="B119" s="50">
        <v>60</v>
      </c>
      <c r="C119">
        <v>545.4545497894287</v>
      </c>
      <c r="D119" s="50">
        <v>1995</v>
      </c>
      <c r="H119" s="50"/>
      <c r="I119" s="51"/>
      <c r="J119" s="50"/>
    </row>
    <row r="120" spans="1:10" ht="12.75">
      <c r="A120" s="48" t="s">
        <v>205</v>
      </c>
      <c r="B120" s="50">
        <v>5664</v>
      </c>
      <c r="C120">
        <v>22.017492353916168</v>
      </c>
      <c r="D120" s="50">
        <v>2004</v>
      </c>
      <c r="H120" s="50"/>
      <c r="I120" s="51"/>
      <c r="J120" s="50"/>
    </row>
    <row r="121" spans="1:10" ht="12.75">
      <c r="A121" s="48" t="s">
        <v>322</v>
      </c>
      <c r="B121" s="50">
        <v>221783</v>
      </c>
      <c r="C121">
        <v>1373.3543395996094</v>
      </c>
      <c r="D121" s="50">
        <v>2003</v>
      </c>
      <c r="H121" s="50"/>
      <c r="I121" s="51"/>
      <c r="J121" s="50"/>
    </row>
    <row r="122" spans="1:10" ht="12.75">
      <c r="A122" s="48" t="s">
        <v>348</v>
      </c>
      <c r="B122" s="50">
        <v>31128</v>
      </c>
      <c r="C122">
        <v>815.9371376037598</v>
      </c>
      <c r="D122" s="50">
        <v>2001</v>
      </c>
      <c r="H122" s="50"/>
      <c r="I122" s="51"/>
      <c r="J122" s="50"/>
    </row>
    <row r="123" spans="1:10" ht="12.75">
      <c r="A123" s="48" t="s">
        <v>162</v>
      </c>
      <c r="B123" s="50">
        <v>5862</v>
      </c>
      <c r="C123">
        <v>107.24478960037231</v>
      </c>
      <c r="D123" s="50">
        <v>2003</v>
      </c>
      <c r="H123" s="50"/>
      <c r="I123" s="51"/>
      <c r="J123" s="50"/>
    </row>
    <row r="124" spans="1:10" ht="12.75">
      <c r="A124" s="48" t="s">
        <v>275</v>
      </c>
      <c r="B124" s="50">
        <v>2716</v>
      </c>
      <c r="C124">
        <v>21.876761317253113</v>
      </c>
      <c r="D124" s="50">
        <v>2004</v>
      </c>
      <c r="H124" s="50"/>
      <c r="I124" s="51"/>
      <c r="J124" s="50"/>
    </row>
    <row r="125" spans="1:10" ht="12.75">
      <c r="A125" s="48" t="s">
        <v>227</v>
      </c>
      <c r="B125" s="50">
        <v>210306</v>
      </c>
      <c r="C125">
        <v>169.58930492401123</v>
      </c>
      <c r="D125" s="50">
        <v>2003</v>
      </c>
      <c r="H125" s="50"/>
      <c r="I125" s="51"/>
      <c r="J125" s="50"/>
    </row>
    <row r="126" spans="1:10" ht="12.75">
      <c r="A126" s="48" t="s">
        <v>305</v>
      </c>
      <c r="B126" s="50">
        <v>11</v>
      </c>
      <c r="C126">
        <v>550</v>
      </c>
      <c r="D126" s="50">
        <v>1996</v>
      </c>
      <c r="H126" s="50"/>
      <c r="I126" s="51"/>
      <c r="J126" s="50"/>
    </row>
    <row r="127" spans="1:10" ht="12.75">
      <c r="A127" s="48" t="s">
        <v>312</v>
      </c>
      <c r="B127" s="50">
        <v>67274</v>
      </c>
      <c r="C127">
        <v>1484.0944290161133</v>
      </c>
      <c r="D127" s="50">
        <v>2003</v>
      </c>
      <c r="H127" s="50"/>
      <c r="I127" s="51"/>
      <c r="J127" s="50"/>
    </row>
    <row r="128" spans="1:10" ht="12.75">
      <c r="A128" s="48" t="s">
        <v>457</v>
      </c>
      <c r="B128" s="50">
        <v>10273</v>
      </c>
      <c r="C128">
        <v>350.01704692840576</v>
      </c>
      <c r="D128" s="50">
        <v>2004</v>
      </c>
      <c r="H128" s="50"/>
      <c r="I128" s="51"/>
      <c r="J128" s="50"/>
    </row>
    <row r="129" spans="1:10" ht="12.75">
      <c r="A129" s="48" t="s">
        <v>209</v>
      </c>
      <c r="B129" s="50">
        <v>71764</v>
      </c>
      <c r="C129">
        <v>45.618027448654175</v>
      </c>
      <c r="D129" s="50">
        <v>2004</v>
      </c>
      <c r="H129" s="50"/>
      <c r="I129" s="51"/>
      <c r="J129" s="50"/>
    </row>
    <row r="130" spans="1:10" ht="12.75">
      <c r="A130" s="48" t="s">
        <v>307</v>
      </c>
      <c r="B130" s="50">
        <v>26</v>
      </c>
      <c r="C130">
        <v>144.44444179534912</v>
      </c>
      <c r="D130" s="50">
        <v>1998</v>
      </c>
      <c r="H130" s="50"/>
      <c r="I130" s="51"/>
      <c r="J130" s="50"/>
    </row>
    <row r="131" spans="1:10" ht="12.75">
      <c r="A131" s="48" t="s">
        <v>432</v>
      </c>
      <c r="B131" s="50">
        <v>4545</v>
      </c>
      <c r="C131">
        <v>154.06780242919922</v>
      </c>
      <c r="D131" s="50">
        <v>2000</v>
      </c>
      <c r="H131" s="50"/>
      <c r="I131" s="51"/>
      <c r="J131" s="50"/>
    </row>
    <row r="132" spans="1:10" ht="12.75">
      <c r="A132" s="48" t="s">
        <v>192</v>
      </c>
      <c r="B132" s="50">
        <v>2841</v>
      </c>
      <c r="C132">
        <v>53.2620906829834</v>
      </c>
      <c r="D132" s="50">
        <v>2000</v>
      </c>
      <c r="H132" s="50"/>
      <c r="I132" s="51"/>
      <c r="J132" s="50"/>
    </row>
    <row r="133" spans="1:10" ht="12.75">
      <c r="A133" s="48" t="s">
        <v>486</v>
      </c>
      <c r="B133" s="50">
        <v>9727</v>
      </c>
      <c r="C133">
        <v>169.45992708206177</v>
      </c>
      <c r="D133" s="50">
        <v>2002</v>
      </c>
      <c r="H133" s="50"/>
      <c r="I133" s="51"/>
      <c r="J133" s="50"/>
    </row>
    <row r="134" spans="1:10" ht="12.75">
      <c r="A134" s="48" t="s">
        <v>479</v>
      </c>
      <c r="B134" s="50">
        <v>17108</v>
      </c>
      <c r="C134">
        <v>66.9982373714447</v>
      </c>
      <c r="D134" s="50">
        <v>1999</v>
      </c>
      <c r="H134" s="50"/>
      <c r="I134" s="51"/>
      <c r="J134" s="50"/>
    </row>
    <row r="135" spans="1:10" ht="12.75">
      <c r="A135" s="48" t="s">
        <v>475</v>
      </c>
      <c r="B135" s="50">
        <v>127595</v>
      </c>
      <c r="C135">
        <v>168.52900981903076</v>
      </c>
      <c r="D135" s="50">
        <v>2000</v>
      </c>
      <c r="H135" s="50"/>
      <c r="I135" s="51"/>
      <c r="J135" s="50"/>
    </row>
    <row r="136" spans="1:10" ht="12.75">
      <c r="A136" s="48" t="s">
        <v>386</v>
      </c>
      <c r="B136" s="50">
        <v>188898</v>
      </c>
      <c r="C136">
        <v>489.5379066467285</v>
      </c>
      <c r="D136" s="50">
        <v>2003</v>
      </c>
      <c r="H136" s="50"/>
      <c r="I136" s="51"/>
      <c r="J136" s="50"/>
    </row>
    <row r="137" spans="1:10" ht="12.75">
      <c r="A137" s="48" t="s">
        <v>363</v>
      </c>
      <c r="B137" s="50">
        <v>43860</v>
      </c>
      <c r="C137">
        <v>435.9407424926758</v>
      </c>
      <c r="D137" s="50">
        <v>2003</v>
      </c>
      <c r="H137" s="50"/>
      <c r="I137" s="51"/>
      <c r="J137" s="50"/>
    </row>
    <row r="138" spans="1:10" ht="12.75">
      <c r="A138" s="48" t="s">
        <v>405</v>
      </c>
      <c r="B138" s="50">
        <v>2917</v>
      </c>
      <c r="C138">
        <v>493.5702323913574</v>
      </c>
      <c r="D138" s="50">
        <v>2001</v>
      </c>
      <c r="H138" s="50"/>
      <c r="I138" s="51"/>
      <c r="J138" s="50"/>
    </row>
    <row r="139" spans="1:10" ht="12.75">
      <c r="A139" s="48" t="s">
        <v>367</v>
      </c>
      <c r="B139" s="50">
        <v>83333</v>
      </c>
      <c r="C139">
        <v>174.7023105621338</v>
      </c>
      <c r="D139" s="50">
        <v>2003</v>
      </c>
      <c r="H139" s="50"/>
      <c r="I139" s="51"/>
      <c r="J139" s="50"/>
    </row>
    <row r="140" spans="1:10" ht="12.75">
      <c r="A140" s="48" t="s">
        <v>79</v>
      </c>
      <c r="B140" s="50">
        <v>25848</v>
      </c>
      <c r="C140">
        <v>605.7651519775391</v>
      </c>
      <c r="D140" s="50">
        <v>2003</v>
      </c>
      <c r="F140" s="47"/>
      <c r="H140" s="50"/>
      <c r="I140" s="51"/>
      <c r="J140" s="50"/>
    </row>
    <row r="141" spans="1:10" ht="12.75">
      <c r="A141" s="48" t="s">
        <v>447</v>
      </c>
      <c r="B141" s="50">
        <v>86802</v>
      </c>
      <c r="C141">
        <v>388.6540651321411</v>
      </c>
      <c r="D141" s="50">
        <v>2003</v>
      </c>
      <c r="H141" s="50"/>
      <c r="I141" s="51"/>
      <c r="J141" s="50"/>
    </row>
    <row r="142" spans="1:10" ht="12.75">
      <c r="A142" s="48" t="s">
        <v>423</v>
      </c>
      <c r="B142" s="50">
        <v>1153683</v>
      </c>
      <c r="C142">
        <v>805.3858757019043</v>
      </c>
      <c r="D142" s="50">
        <v>2003</v>
      </c>
      <c r="H142" s="50"/>
      <c r="I142" s="51"/>
      <c r="J142" s="50"/>
    </row>
    <row r="143" spans="1:10" ht="12.75">
      <c r="A143" s="48" t="s">
        <v>243</v>
      </c>
      <c r="B143" s="50">
        <v>3593</v>
      </c>
      <c r="C143">
        <v>42.365285754203796</v>
      </c>
      <c r="D143" s="50">
        <v>2004</v>
      </c>
      <c r="H143" s="50"/>
      <c r="I143" s="51"/>
      <c r="J143" s="50"/>
    </row>
    <row r="144" spans="1:10" ht="12.75">
      <c r="A144" s="48" t="s">
        <v>87</v>
      </c>
      <c r="B144" s="50">
        <v>216</v>
      </c>
      <c r="C144">
        <v>502.32558250427246</v>
      </c>
      <c r="D144" s="50">
        <v>1997</v>
      </c>
      <c r="F144" s="53"/>
      <c r="H144" s="50"/>
      <c r="I144" s="51"/>
      <c r="J144" s="50"/>
    </row>
    <row r="145" spans="1:10" ht="12.75">
      <c r="A145" s="48" t="s">
        <v>451</v>
      </c>
      <c r="B145" s="50">
        <v>331</v>
      </c>
      <c r="C145">
        <v>228.27587127685547</v>
      </c>
      <c r="D145" s="50">
        <v>1999</v>
      </c>
      <c r="H145" s="50"/>
      <c r="I145" s="51"/>
      <c r="J145" s="50"/>
    </row>
    <row r="146" spans="1:10" ht="12.75">
      <c r="A146" s="48" t="s">
        <v>88</v>
      </c>
      <c r="B146" s="50">
        <v>276</v>
      </c>
      <c r="C146">
        <v>237.93103694915771</v>
      </c>
      <c r="D146" s="50">
        <v>1997</v>
      </c>
      <c r="F146" s="53"/>
      <c r="H146" s="50"/>
      <c r="I146" s="51"/>
      <c r="J146" s="50"/>
    </row>
    <row r="147" spans="1:10" ht="12.75">
      <c r="A147" s="48" t="s">
        <v>459</v>
      </c>
      <c r="B147" s="50">
        <v>346</v>
      </c>
      <c r="C147">
        <v>202.33917236328125</v>
      </c>
      <c r="D147" s="50">
        <v>1999</v>
      </c>
      <c r="H147" s="50"/>
      <c r="I147" s="51"/>
      <c r="J147" s="50"/>
    </row>
    <row r="148" spans="1:10" ht="12.75">
      <c r="A148" s="48" t="s">
        <v>311</v>
      </c>
      <c r="B148">
        <v>117</v>
      </c>
      <c r="C148">
        <v>505.6617</v>
      </c>
      <c r="D148">
        <v>1990</v>
      </c>
      <c r="H148" s="50"/>
      <c r="I148" s="51"/>
      <c r="J148" s="50"/>
    </row>
    <row r="149" spans="1:10" ht="12.75">
      <c r="A149" s="48" t="s">
        <v>172</v>
      </c>
      <c r="B149" s="50">
        <v>256</v>
      </c>
      <c r="C149">
        <v>155.15151023864746</v>
      </c>
      <c r="D149" s="50">
        <v>2004</v>
      </c>
      <c r="H149" s="50"/>
      <c r="I149" s="51"/>
      <c r="J149" s="50"/>
    </row>
    <row r="150" spans="1:10" ht="12.75">
      <c r="A150" s="48" t="s">
        <v>463</v>
      </c>
      <c r="B150" s="50">
        <v>74114</v>
      </c>
      <c r="C150">
        <v>297.4196434020996</v>
      </c>
      <c r="D150" s="50">
        <v>2004</v>
      </c>
      <c r="H150" s="50"/>
      <c r="I150" s="51"/>
      <c r="J150" s="50"/>
    </row>
    <row r="151" spans="1:10" ht="12.75">
      <c r="A151" s="48" t="s">
        <v>239</v>
      </c>
      <c r="B151" s="50">
        <v>3287</v>
      </c>
      <c r="C151">
        <v>31.7922443151474</v>
      </c>
      <c r="D151" s="50">
        <v>2004</v>
      </c>
      <c r="H151" s="50"/>
      <c r="I151" s="51"/>
      <c r="J151" s="50"/>
    </row>
    <row r="152" spans="1:10" ht="12.75">
      <c r="A152" s="48" t="s">
        <v>98</v>
      </c>
      <c r="B152" s="50">
        <v>48875</v>
      </c>
      <c r="C152">
        <v>463.92974853515625</v>
      </c>
      <c r="D152" s="50">
        <v>2002</v>
      </c>
      <c r="F152" s="53"/>
      <c r="H152" s="50"/>
      <c r="I152" s="51"/>
      <c r="J152" s="50"/>
    </row>
    <row r="153" spans="1:10" ht="12.75">
      <c r="A153" s="48" t="s">
        <v>382</v>
      </c>
      <c r="B153" s="50">
        <v>634</v>
      </c>
      <c r="C153">
        <v>792.5000190734863</v>
      </c>
      <c r="D153" s="50">
        <v>2004</v>
      </c>
      <c r="H153" s="50"/>
      <c r="I153" s="51"/>
      <c r="J153" s="50"/>
    </row>
    <row r="154" spans="1:10" ht="12.75">
      <c r="A154" s="48" t="s">
        <v>277</v>
      </c>
      <c r="B154" s="50">
        <v>1841</v>
      </c>
      <c r="C154">
        <v>35.62306463718414</v>
      </c>
      <c r="D154" s="50">
        <v>2004</v>
      </c>
      <c r="H154" s="50"/>
      <c r="I154" s="51"/>
      <c r="J154" s="50"/>
    </row>
    <row r="155" spans="1:10" ht="12.75">
      <c r="A155" s="48" t="s">
        <v>361</v>
      </c>
      <c r="B155" s="50">
        <v>17398</v>
      </c>
      <c r="C155">
        <v>423.8245964050293</v>
      </c>
      <c r="D155" s="50">
        <v>2001</v>
      </c>
      <c r="H155" s="50"/>
      <c r="I155" s="51"/>
      <c r="J155" s="50"/>
    </row>
    <row r="156" spans="1:10" ht="12.75">
      <c r="A156" s="48" t="s">
        <v>395</v>
      </c>
      <c r="B156" s="50">
        <v>36569</v>
      </c>
      <c r="C156">
        <v>676.9529819488525</v>
      </c>
      <c r="D156" s="50">
        <v>2003</v>
      </c>
      <c r="H156" s="50"/>
      <c r="I156" s="51"/>
      <c r="J156" s="50"/>
    </row>
    <row r="157" spans="1:10" ht="12.75">
      <c r="A157" s="48" t="s">
        <v>365</v>
      </c>
      <c r="B157" s="50">
        <v>14327</v>
      </c>
      <c r="C157">
        <v>721.3997840881348</v>
      </c>
      <c r="D157" s="50">
        <v>2002</v>
      </c>
      <c r="H157" s="50"/>
      <c r="I157" s="51"/>
      <c r="J157" s="50"/>
    </row>
    <row r="158" spans="1:10" ht="12.75">
      <c r="A158" s="48" t="s">
        <v>174</v>
      </c>
      <c r="B158" s="50">
        <v>338</v>
      </c>
      <c r="C158">
        <v>79.71698045730591</v>
      </c>
      <c r="D158" s="50">
        <v>1999</v>
      </c>
      <c r="H158" s="50"/>
      <c r="I158" s="51"/>
      <c r="J158" s="50"/>
    </row>
    <row r="159" spans="1:10" ht="12.75">
      <c r="A159" s="48" t="s">
        <v>19</v>
      </c>
      <c r="B159" s="50">
        <v>1486</v>
      </c>
      <c r="C159">
        <v>19.14454996585846</v>
      </c>
      <c r="D159" s="50">
        <v>1997</v>
      </c>
      <c r="H159" s="50"/>
      <c r="I159" s="51"/>
      <c r="J159" s="50"/>
    </row>
    <row r="160" spans="1:10" ht="12.75">
      <c r="A160" s="48" t="s">
        <v>164</v>
      </c>
      <c r="B160" s="50">
        <v>184459</v>
      </c>
      <c r="C160">
        <v>407.96875953674316</v>
      </c>
      <c r="D160" s="50">
        <v>2004</v>
      </c>
      <c r="H160" s="50"/>
      <c r="I160" s="51"/>
      <c r="J160" s="50"/>
    </row>
    <row r="161" spans="1:10" ht="12.75">
      <c r="A161" s="48" t="s">
        <v>352</v>
      </c>
      <c r="B161" s="50">
        <v>315200</v>
      </c>
      <c r="C161">
        <v>767.6570892333984</v>
      </c>
      <c r="D161" s="50">
        <v>2003</v>
      </c>
      <c r="H161" s="50"/>
      <c r="I161" s="51"/>
      <c r="J161" s="50"/>
    </row>
    <row r="162" spans="1:10" ht="12.75">
      <c r="A162" s="48" t="s">
        <v>500</v>
      </c>
      <c r="B162" s="50">
        <v>30318</v>
      </c>
      <c r="C162">
        <v>157.75835514068604</v>
      </c>
      <c r="D162" s="50">
        <v>2004</v>
      </c>
      <c r="H162" s="50"/>
      <c r="I162" s="51"/>
      <c r="J162" s="50"/>
    </row>
    <row r="163" spans="1:10" ht="12.75">
      <c r="A163" s="48" t="s">
        <v>203</v>
      </c>
      <c r="B163" s="50">
        <v>28704</v>
      </c>
      <c r="C163">
        <v>83.60469341278076</v>
      </c>
      <c r="D163" s="50">
        <v>2004</v>
      </c>
      <c r="H163" s="50"/>
      <c r="I163" s="51"/>
      <c r="J163" s="50"/>
    </row>
    <row r="164" spans="1:10" ht="12.75">
      <c r="A164" s="48" t="s">
        <v>443</v>
      </c>
      <c r="B164" s="50">
        <v>688</v>
      </c>
      <c r="C164">
        <v>161.8823528289795</v>
      </c>
      <c r="D164" s="50">
        <v>2000</v>
      </c>
      <c r="H164" s="50"/>
      <c r="I164" s="51"/>
      <c r="J164" s="50"/>
    </row>
    <row r="165" spans="1:10" ht="12.75">
      <c r="A165" s="48" t="s">
        <v>199</v>
      </c>
      <c r="B165" s="50">
        <v>6828</v>
      </c>
      <c r="C165">
        <v>630.4708957672119</v>
      </c>
      <c r="D165" s="50">
        <v>2004</v>
      </c>
      <c r="H165" s="50"/>
      <c r="I165" s="51"/>
      <c r="J165" s="50"/>
    </row>
    <row r="166" spans="1:10" ht="12.75">
      <c r="A166" s="48" t="s">
        <v>315</v>
      </c>
      <c r="B166" s="50">
        <v>90758</v>
      </c>
      <c r="C166">
        <v>1023.5480308532715</v>
      </c>
      <c r="D166" s="50">
        <v>2002</v>
      </c>
      <c r="H166" s="50"/>
      <c r="I166" s="51"/>
      <c r="J166" s="50"/>
    </row>
    <row r="167" spans="1:10" ht="12.75">
      <c r="A167" s="48" t="s">
        <v>334</v>
      </c>
      <c r="B167" s="50">
        <v>77120</v>
      </c>
      <c r="C167">
        <v>1075.1428604125977</v>
      </c>
      <c r="D167" s="50">
        <v>2000</v>
      </c>
      <c r="H167" s="50"/>
      <c r="I167" s="51"/>
      <c r="J167" s="50"/>
    </row>
    <row r="168" spans="1:10" ht="12.75">
      <c r="A168" s="48" t="s">
        <v>138</v>
      </c>
      <c r="B168" s="50">
        <v>32938</v>
      </c>
      <c r="C168">
        <v>194.11834478378296</v>
      </c>
      <c r="D168" s="50">
        <v>2001</v>
      </c>
      <c r="H168" s="50"/>
      <c r="I168" s="51"/>
      <c r="J168" s="50"/>
    </row>
    <row r="169" spans="1:10" ht="12.75">
      <c r="A169" s="48" t="s">
        <v>158</v>
      </c>
      <c r="B169" s="50">
        <v>28586</v>
      </c>
      <c r="C169">
        <v>457.74221420288086</v>
      </c>
      <c r="D169" s="50">
        <v>2003</v>
      </c>
      <c r="H169" s="50"/>
      <c r="I169" s="51"/>
      <c r="J169" s="50"/>
    </row>
    <row r="170" spans="1:10" ht="12.75">
      <c r="A170" s="48" t="s">
        <v>461</v>
      </c>
      <c r="B170" s="50">
        <v>171605</v>
      </c>
      <c r="C170">
        <v>281.6659927368164</v>
      </c>
      <c r="D170" s="50">
        <v>2000</v>
      </c>
      <c r="H170" s="50"/>
      <c r="I170" s="51"/>
      <c r="J170" s="50"/>
    </row>
    <row r="171" spans="1:10" ht="12.75">
      <c r="A171" s="48" t="s">
        <v>80</v>
      </c>
      <c r="B171" s="50">
        <v>10553</v>
      </c>
      <c r="C171">
        <v>518.5749530792236</v>
      </c>
      <c r="D171" s="50">
        <v>2001</v>
      </c>
      <c r="F171" s="47"/>
      <c r="H171" s="50"/>
      <c r="I171" s="51"/>
      <c r="J171" s="50"/>
    </row>
    <row r="172" spans="1:10" ht="12.75">
      <c r="A172" s="48" t="s">
        <v>241</v>
      </c>
      <c r="B172" s="50">
        <v>1468</v>
      </c>
      <c r="C172">
        <v>179.02438640594482</v>
      </c>
      <c r="D172" s="50">
        <v>2004</v>
      </c>
      <c r="H172" s="50"/>
      <c r="I172" s="51"/>
      <c r="J172" s="50"/>
    </row>
    <row r="173" spans="1:10" ht="12.75">
      <c r="A173" s="48" t="s">
        <v>211</v>
      </c>
      <c r="B173" s="50">
        <v>2141</v>
      </c>
      <c r="C173">
        <v>42.6749050617218</v>
      </c>
      <c r="D173" s="50">
        <v>2004</v>
      </c>
      <c r="H173" s="50"/>
      <c r="I173" s="51"/>
      <c r="J173" s="50"/>
    </row>
    <row r="174" spans="1:10" ht="12.75">
      <c r="A174" s="48" t="s">
        <v>436</v>
      </c>
      <c r="B174" s="50">
        <v>322</v>
      </c>
      <c r="C174">
        <v>315.6862735748291</v>
      </c>
      <c r="D174" s="50">
        <v>2001</v>
      </c>
      <c r="H174" s="50"/>
      <c r="I174" s="51"/>
      <c r="J174" s="50"/>
    </row>
    <row r="175" spans="1:10" ht="12.75">
      <c r="A175" s="48" t="s">
        <v>89</v>
      </c>
      <c r="B175" s="50">
        <v>3653</v>
      </c>
      <c r="C175">
        <v>286.7347002029419</v>
      </c>
      <c r="D175" s="50">
        <v>1997</v>
      </c>
      <c r="F175" s="53"/>
      <c r="H175" s="50"/>
      <c r="I175" s="51"/>
      <c r="J175" s="50"/>
    </row>
    <row r="176" spans="1:10" ht="12.75">
      <c r="A176" s="48" t="s">
        <v>492</v>
      </c>
      <c r="B176" s="50">
        <v>28537</v>
      </c>
      <c r="C176">
        <v>287.17923164367676</v>
      </c>
      <c r="D176" s="50">
        <v>2004</v>
      </c>
      <c r="H176" s="50"/>
      <c r="I176" s="51"/>
      <c r="J176" s="50"/>
    </row>
    <row r="177" spans="1:10" ht="12.75">
      <c r="A177" s="48" t="s">
        <v>484</v>
      </c>
      <c r="B177" s="50">
        <v>121000</v>
      </c>
      <c r="C177">
        <v>169.64598894119263</v>
      </c>
      <c r="D177" s="50">
        <v>2003</v>
      </c>
      <c r="H177" s="50"/>
      <c r="I177" s="51"/>
      <c r="J177" s="50"/>
    </row>
    <row r="178" spans="1:10" ht="12.75">
      <c r="A178" s="48" t="s">
        <v>481</v>
      </c>
      <c r="B178" s="50">
        <v>43359</v>
      </c>
      <c r="C178">
        <v>904.4430732727051</v>
      </c>
      <c r="D178" s="50">
        <v>2002</v>
      </c>
      <c r="H178" s="50"/>
      <c r="I178" s="51"/>
      <c r="J178" s="50"/>
    </row>
    <row r="179" spans="1:10" ht="12.75">
      <c r="A179" s="48" t="s">
        <v>23</v>
      </c>
      <c r="B179" s="50">
        <v>29</v>
      </c>
      <c r="C179">
        <v>263.6363744735718</v>
      </c>
      <c r="D179" s="50">
        <v>2002</v>
      </c>
      <c r="H179" s="50"/>
      <c r="I179" s="51"/>
      <c r="J179" s="50"/>
    </row>
    <row r="180" spans="1:10" ht="12.75">
      <c r="A180" s="48" t="s">
        <v>217</v>
      </c>
      <c r="B180" s="50">
        <v>16221</v>
      </c>
      <c r="C180">
        <v>60.755085945129395</v>
      </c>
      <c r="D180" s="50">
        <v>2004</v>
      </c>
      <c r="H180" s="50"/>
      <c r="I180" s="51"/>
      <c r="J180" s="50"/>
    </row>
    <row r="181" spans="1:10" ht="12.75">
      <c r="A181" s="48" t="s">
        <v>449</v>
      </c>
      <c r="B181" s="50">
        <v>369755</v>
      </c>
      <c r="C181">
        <v>762.0200634002686</v>
      </c>
      <c r="D181" s="50">
        <v>2003</v>
      </c>
      <c r="H181" s="50"/>
      <c r="I181" s="51"/>
      <c r="J181" s="50"/>
    </row>
    <row r="182" spans="1:10" ht="12.75">
      <c r="A182" s="48" t="s">
        <v>409</v>
      </c>
      <c r="B182" s="50">
        <v>12045</v>
      </c>
      <c r="C182">
        <v>418.3744430541992</v>
      </c>
      <c r="D182" s="50">
        <v>2001</v>
      </c>
      <c r="H182" s="50"/>
      <c r="I182" s="51"/>
      <c r="J182" s="50"/>
    </row>
    <row r="183" spans="1:10" ht="12.75">
      <c r="A183" s="48" t="s">
        <v>337</v>
      </c>
      <c r="B183" s="50">
        <v>704332</v>
      </c>
      <c r="C183">
        <v>1212.3588562011719</v>
      </c>
      <c r="D183" s="50">
        <v>1997</v>
      </c>
      <c r="H183" s="50"/>
      <c r="I183" s="51"/>
      <c r="J183" s="50"/>
    </row>
    <row r="184" spans="1:10" ht="12.75">
      <c r="A184" s="48" t="s">
        <v>81</v>
      </c>
      <c r="B184" s="50">
        <v>13292</v>
      </c>
      <c r="C184">
        <v>36.641305685043335</v>
      </c>
      <c r="D184" s="50">
        <v>2002</v>
      </c>
      <c r="F184" s="47"/>
      <c r="H184" s="50"/>
      <c r="I184" s="51"/>
      <c r="J184" s="50"/>
    </row>
    <row r="185" spans="1:10" ht="12.75">
      <c r="A185" s="48" t="s">
        <v>90</v>
      </c>
      <c r="B185" s="50">
        <v>2669603</v>
      </c>
      <c r="C185">
        <v>936.6929054260254</v>
      </c>
      <c r="D185" s="50">
        <v>2000</v>
      </c>
      <c r="F185" s="53"/>
      <c r="H185" s="50"/>
      <c r="I185" s="51"/>
      <c r="J185" s="50"/>
    </row>
    <row r="186" spans="1:10" ht="12.75">
      <c r="A186" s="48" t="s">
        <v>403</v>
      </c>
      <c r="B186" s="50">
        <v>2880</v>
      </c>
      <c r="C186">
        <v>84.93070006370544</v>
      </c>
      <c r="D186" s="50">
        <v>2002</v>
      </c>
      <c r="H186" s="50"/>
      <c r="I186" s="51"/>
      <c r="J186" s="50"/>
    </row>
    <row r="187" spans="1:10" ht="12.75">
      <c r="A187" s="48" t="s">
        <v>140</v>
      </c>
      <c r="B187" s="50">
        <v>256183</v>
      </c>
      <c r="C187">
        <v>981.8074226379395</v>
      </c>
      <c r="D187" s="50">
        <v>2003</v>
      </c>
      <c r="H187" s="50"/>
      <c r="I187" s="51"/>
      <c r="J187" s="50"/>
    </row>
    <row r="188" spans="1:10" ht="12.75">
      <c r="A188" s="48" t="s">
        <v>184</v>
      </c>
      <c r="B188" s="50">
        <v>428</v>
      </c>
      <c r="C188">
        <v>235.16483306884766</v>
      </c>
      <c r="D188" s="50">
        <v>1997</v>
      </c>
      <c r="H188" s="50"/>
      <c r="I188" s="51"/>
      <c r="J188" s="50"/>
    </row>
    <row r="189" spans="1:10" ht="12.75">
      <c r="A189" s="48" t="s">
        <v>99</v>
      </c>
      <c r="B189">
        <v>15020</v>
      </c>
      <c r="C189">
        <v>64.4</v>
      </c>
      <c r="D189">
        <v>1997</v>
      </c>
      <c r="F189" s="53"/>
      <c r="H189" s="47"/>
      <c r="I189" s="47"/>
      <c r="J189" s="47"/>
    </row>
    <row r="190" spans="1:10" ht="12.75">
      <c r="A190" s="48" t="s">
        <v>151</v>
      </c>
      <c r="B190" s="50">
        <v>44539</v>
      </c>
      <c r="C190">
        <v>56.238240003585815</v>
      </c>
      <c r="D190" s="50">
        <v>2001</v>
      </c>
      <c r="H190" s="50"/>
      <c r="I190" s="52"/>
      <c r="J190" s="50"/>
    </row>
    <row r="191" spans="1:10" ht="12.75">
      <c r="A191" s="48" t="s">
        <v>223</v>
      </c>
      <c r="B191" s="50">
        <v>13506</v>
      </c>
      <c r="C191">
        <v>65.14252424240112</v>
      </c>
      <c r="D191" s="50">
        <v>2004</v>
      </c>
      <c r="H191" s="50"/>
      <c r="I191" s="52"/>
      <c r="J191" s="50"/>
    </row>
    <row r="192" spans="1:10" ht="12.75">
      <c r="A192" s="48" t="s">
        <v>252</v>
      </c>
      <c r="B192" s="50">
        <v>19014</v>
      </c>
      <c r="C192">
        <v>174.05712604522705</v>
      </c>
      <c r="D192" s="50">
        <v>2004</v>
      </c>
      <c r="H192" s="50"/>
      <c r="I192" s="52"/>
      <c r="J192" s="50"/>
    </row>
    <row r="193" spans="1:10" ht="12.75">
      <c r="A193" s="48" t="s">
        <v>219</v>
      </c>
      <c r="B193" s="50">
        <v>9357</v>
      </c>
      <c r="C193">
        <v>72.35539555549622</v>
      </c>
      <c r="D193" s="50">
        <v>2004</v>
      </c>
      <c r="H193" s="50"/>
      <c r="I193" s="52"/>
      <c r="J193" s="50"/>
    </row>
    <row r="194" spans="7:10" ht="14.25">
      <c r="G194" s="49"/>
      <c r="H194" s="47"/>
      <c r="I194" s="47"/>
      <c r="J194" s="47"/>
    </row>
    <row r="197" spans="8:10" ht="12.75">
      <c r="H197" s="50"/>
      <c r="I197" s="51"/>
      <c r="J197" s="50"/>
    </row>
    <row r="207" ht="12.75">
      <c r="F207" s="47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1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.75">
      <c r="A1" t="s">
        <v>120</v>
      </c>
    </row>
    <row r="2" ht="12.75">
      <c r="A2" t="s">
        <v>121</v>
      </c>
    </row>
    <row r="4" spans="1:2" ht="12.75">
      <c r="A4" t="s">
        <v>0</v>
      </c>
      <c r="B4" t="s">
        <v>11</v>
      </c>
    </row>
    <row r="5" spans="1:2" ht="12.75">
      <c r="A5" t="s">
        <v>1</v>
      </c>
      <c r="B5" t="s">
        <v>15</v>
      </c>
    </row>
    <row r="6" spans="1:2" ht="12.75">
      <c r="A6" t="s">
        <v>2</v>
      </c>
      <c r="B6" t="s">
        <v>3</v>
      </c>
    </row>
    <row r="7" spans="1:2" ht="12.75">
      <c r="A7" t="s">
        <v>4</v>
      </c>
      <c r="B7" t="s">
        <v>5</v>
      </c>
    </row>
    <row r="8" spans="1:2" ht="12.75">
      <c r="A8" t="s">
        <v>6</v>
      </c>
      <c r="B8" s="65">
        <v>38988</v>
      </c>
    </row>
    <row r="9" spans="1:2" ht="12.75">
      <c r="A9" t="s">
        <v>7</v>
      </c>
      <c r="B9" t="s">
        <v>12</v>
      </c>
    </row>
    <row r="10" spans="1:2" ht="12.75">
      <c r="A10" t="s">
        <v>8</v>
      </c>
      <c r="B10" t="s">
        <v>9</v>
      </c>
    </row>
    <row r="11" spans="1:2" ht="12.75">
      <c r="A11" t="s">
        <v>10</v>
      </c>
      <c r="B11" t="s">
        <v>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John Pritchard</cp:lastModifiedBy>
  <dcterms:created xsi:type="dcterms:W3CDTF">2005-06-06T14:17:27Z</dcterms:created>
  <dcterms:modified xsi:type="dcterms:W3CDTF">2007-05-03T10:50:11Z</dcterms:modified>
  <cp:category/>
  <cp:version/>
  <cp:contentType/>
  <cp:contentStatus/>
</cp:coreProperties>
</file>