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 World Health Organization (WHO), 2004. Human Resources for Health, Basic data (Communicable Diseases as of 21 March 2005). Estimates for missing territories from regional averages. Original values in column C of Source Data Sheet (all cases) and column H of this sheet. WHO reference for source: WHO and United Nations Fund for Children (UNICEF) World Malaria Report 2005.</t>
        </r>
      </text>
    </comment>
    <comment ref="F1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as half NA rate</t>
        </r>
      </text>
    </comment>
    <comment ref="F1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as half WE rate</t>
        </r>
      </text>
    </comment>
  </commentList>
</comments>
</file>

<file path=xl/sharedStrings.xml><?xml version="1.0" encoding="utf-8"?>
<sst xmlns="http://schemas.openxmlformats.org/spreadsheetml/2006/main" count="824" uniqueCount="494">
  <si>
    <t>See notes in data worksheet and more detail at http://www.worldmapper.org/</t>
  </si>
  <si>
    <t>Coverage</t>
  </si>
  <si>
    <t>Malaria Cases</t>
  </si>
  <si>
    <t>Worldmapper Dataset 229: Malaria Cases</t>
  </si>
  <si>
    <t>Worldmapper229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</si>
  <si>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</si>
  <si>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</si>
  <si>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</si>
  <si>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</si>
  <si>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</si>
  <si>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</si>
  <si>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</si>
  <si>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</si>
  <si>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</si>
  <si>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</si>
  <si>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</si>
  <si>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</si>
  <si>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</si>
  <si>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</si>
  <si>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</si>
  <si>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</si>
  <si>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</si>
  <si>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</si>
  <si>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</si>
  <si>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</si>
  <si>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</si>
  <si>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</si>
  <si>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</si>
  <si>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</si>
  <si>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</si>
  <si>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</si>
  <si>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</si>
  <si>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</si>
  <si>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</si>
  <si>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</si>
  <si>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</si>
  <si>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</si>
  <si>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</si>
  <si>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</si>
  <si>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</si>
  <si>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</si>
  <si>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</si>
  <si>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</si>
  <si>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</si>
  <si>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</si>
  <si>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</si>
  <si>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</si>
  <si>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</si>
  <si>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</si>
  <si>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</si>
  <si>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</si>
  <si>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</si>
  <si>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</si>
  <si>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</si>
  <si>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</si>
  <si>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</si>
  <si>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</si>
  <si>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</si>
  <si>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</si>
  <si>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</si>
  <si>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</si>
  <si>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</si>
  <si>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</si>
  <si>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</si>
  <si>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</si>
  <si>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</si>
  <si>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</si>
  <si>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</si>
  <si>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Democratic People's Republic of Korea</t>
  </si>
  <si>
    <t>United Republic of Tanzania</t>
  </si>
  <si>
    <t>Year of latest available data</t>
  </si>
  <si>
    <t>WHO territory name</t>
  </si>
  <si>
    <t>Democratic Republic of the Congo</t>
  </si>
  <si>
    <t>Lao People's Democratic Republic</t>
  </si>
  <si>
    <t>(per 100,000 persons 2003/2002)</t>
  </si>
  <si>
    <t>French Guiana</t>
  </si>
  <si>
    <t>Malaria all cases incidence (people)</t>
  </si>
  <si>
    <t>highest malaria rates</t>
  </si>
  <si>
    <t>lowest malaria rates about 0.01%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</si>
  <si>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</si>
  <si>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</si>
  <si>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</si>
  <si>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</si>
  <si>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</si>
  <si>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</si>
  <si>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</si>
  <si>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</si>
  <si>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</si>
  <si>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</si>
  <si>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</si>
  <si>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</si>
  <si>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</si>
  <si>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</si>
  <si>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</si>
  <si>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</si>
  <si>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</si>
  <si>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</si>
  <si>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</si>
  <si>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</si>
  <si>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</si>
  <si>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</si>
  <si>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</si>
  <si>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</si>
  <si>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</si>
  <si>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</si>
  <si>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</si>
  <si>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</si>
  <si>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</si>
  <si>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</si>
  <si>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</si>
  <si>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</si>
  <si>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</si>
  <si>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</si>
  <si>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</si>
  <si>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</si>
  <si>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</si>
  <si>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</si>
  <si>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</si>
  <si>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</si>
  <si>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</si>
  <si>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</si>
  <si>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</si>
  <si>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</si>
  <si>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</si>
  <si>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</si>
  <si>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</si>
  <si>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</si>
  <si>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</si>
  <si>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</si>
  <si>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</si>
  <si>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</si>
  <si>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</si>
  <si>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</si>
  <si>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</si>
  <si>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</si>
  <si>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</si>
  <si>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</si>
  <si>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</si>
  <si>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</si>
  <si>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</si>
  <si>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</si>
  <si>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</si>
  <si>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</si>
  <si>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</si>
  <si>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</si>
  <si>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</si>
  <si>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</si>
  <si>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</si>
  <si>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</si>
  <si>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</si>
  <si>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</si>
  <si>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</si>
  <si>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</si>
  <si>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</si>
  <si>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</si>
  <si>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</si>
  <si>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</si>
  <si>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</si>
  <si>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</si>
  <si>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</si>
  <si>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</si>
  <si>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</si>
  <si>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</si>
  <si>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</si>
  <si>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</si>
  <si>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</si>
  <si>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</si>
  <si>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</si>
  <si>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</si>
  <si>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</si>
  <si>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</si>
  <si>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</si>
  <si>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</si>
  <si>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</si>
  <si>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</si>
  <si>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</si>
  <si>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</si>
  <si>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</si>
  <si>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</si>
  <si>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</si>
  <si>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</si>
  <si>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</si>
  <si>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</si>
  <si>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</si>
  <si>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</si>
  <si>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</si>
  <si>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</si>
  <si>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</si>
  <si>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</si>
  <si>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</si>
  <si>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</si>
  <si>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</si>
  <si>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</si>
  <si>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</si>
  <si>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</si>
  <si>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</si>
  <si>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</si>
  <si>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</si>
  <si>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</si>
  <si>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</si>
  <si>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</si>
  <si>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</si>
  <si>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</si>
  <si>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</si>
  <si>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</si>
  <si>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</si>
  <si>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</si>
  <si>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</si>
  <si>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</si>
  <si>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</si>
  <si>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</si>
  <si>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</si>
  <si>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</si>
  <si>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</si>
  <si>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</si>
  <si>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</si>
  <si>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</si>
  <si>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</si>
  <si>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</si>
  <si>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</si>
  <si>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</si>
  <si>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</si>
  <si>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</si>
  <si>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</si>
  <si>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</si>
  <si>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</si>
  <si>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</si>
  <si>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</si>
  <si>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</si>
  <si>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</si>
  <si>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</si>
  <si>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</si>
  <si>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</si>
  <si>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</si>
  <si>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</si>
  <si>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</si>
  <si>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</si>
  <si>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</si>
  <si>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</si>
  <si>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</si>
  <si>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</si>
  <si>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</si>
  <si>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</si>
  <si>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</si>
  <si>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</si>
  <si>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</si>
  <si>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</si>
  <si>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</si>
  <si>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</si>
  <si>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</si>
  <si>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</si>
  <si>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</si>
  <si>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</si>
  <si>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</si>
  <si>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</si>
  <si>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</si>
  <si>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</si>
  <si>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</si>
  <si>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</si>
  <si>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</si>
  <si>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</si>
  <si>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</si>
  <si>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</si>
  <si>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</si>
  <si>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</si>
  <si>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</si>
  <si>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</si>
  <si>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</si>
  <si>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</si>
  <si>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</si>
  <si>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</si>
  <si>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</si>
  <si>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</si>
  <si>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</si>
  <si>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</si>
  <si>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</si>
  <si>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</si>
  <si>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</si>
  <si>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</si>
  <si>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</si>
  <si>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</si>
  <si>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</si>
  <si>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</si>
  <si>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</si>
  <si>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</si>
  <si>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</si>
  <si>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</si>
  <si>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</si>
  <si>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</si>
  <si>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</si>
  <si>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</si>
  <si>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</si>
  <si>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</si>
  <si>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</si>
  <si>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</si>
  <si>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</si>
  <si>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</si>
  <si>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</si>
  <si>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</si>
  <si>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</si>
  <si>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</si>
  <si>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</si>
  <si>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</si>
  <si>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</si>
  <si>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</si>
  <si>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</si>
  <si>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</si>
  <si>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</si>
  <si>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</si>
  <si>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</si>
  <si>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</si>
  <si>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</si>
  <si>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</si>
  <si>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</si>
  <si>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</si>
  <si>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</si>
  <si>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</si>
  <si>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</si>
  <si>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</si>
  <si>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</si>
  <si>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</si>
  <si>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</si>
  <si>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</si>
  <si>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</si>
  <si>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</si>
  <si>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</si>
  <si>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</si>
  <si>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</si>
  <si>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</si>
  <si>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</si>
  <si>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</si>
  <si>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</si>
  <si>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</si>
  <si>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</si>
  <si>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</si>
  <si>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</si>
  <si>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</si>
  <si>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</si>
  <si>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</si>
  <si>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</si>
  <si>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</si>
  <si>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</si>
  <si>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</si>
  <si>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</si>
  <si>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</si>
  <si>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</si>
  <si>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</si>
  <si>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</si>
  <si>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</si>
  <si>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</si>
  <si>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</si>
  <si>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</si>
  <si>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</si>
  <si>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</si>
  <si>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</si>
  <si>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</si>
  <si>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</si>
  <si>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</si>
  <si>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</si>
  <si>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</si>
  <si>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</si>
  <si>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</si>
  <si>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</si>
  <si>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</si>
  <si>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</si>
  <si>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</si>
  <si>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</si>
  <si>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</si>
  <si>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</si>
  <si>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</si>
  <si>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</si>
  <si>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</si>
  <si>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</si>
  <si>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</si>
  <si>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</si>
  <si>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</si>
  <si>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</si>
  <si>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</si>
  <si>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</si>
  <si>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</si>
  <si>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</si>
  <si>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</si>
  <si>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</si>
  <si>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</si>
  <si>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</si>
  <si>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</si>
  <si>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</si>
  <si>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</si>
  <si>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</si>
  <si>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</si>
  <si>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</si>
  <si>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</si>
  <si>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</si>
  <si>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</si>
  <si>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</si>
  <si>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</si>
  <si>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</si>
  <si>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</si>
  <si>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</si>
  <si>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</si>
  <si>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</si>
  <si>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</si>
  <si>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</si>
  <si>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</si>
  <si>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</si>
  <si>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</si>
  <si>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</si>
  <si>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</si>
  <si>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</si>
  <si>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</si>
  <si>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</si>
  <si>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</si>
  <si>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</si>
  <si>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</si>
  <si>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</si>
  <si>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</si>
  <si>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</si>
  <si>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</si>
  <si>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</si>
  <si>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</si>
  <si>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</si>
  <si>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</si>
  <si>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</si>
  <si>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</si>
  <si>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</si>
  <si>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</si>
  <si>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</si>
  <si>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</si>
  <si>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</si>
  <si>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</si>
  <si>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</si>
  <si>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</si>
  <si>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</si>
  <si>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</si>
  <si>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</si>
  <si>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</si>
  <si>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</si>
  <si>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</si>
  <si>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</si>
  <si>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</si>
  <si>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</si>
  <si>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</si>
  <si>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</si>
  <si>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</si>
  <si>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</si>
  <si>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</si>
  <si>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</si>
  <si>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</si>
  <si>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</si>
  <si>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</si>
  <si>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</si>
  <si>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</si>
  <si>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</si>
  <si>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</si>
  <si>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</si>
  <si>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</si>
  <si>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</si>
  <si>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</si>
  <si>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</si>
  <si>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</si>
  <si>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</si>
  <si>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</si>
  <si>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</si>
  <si>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</si>
  <si>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</si>
  <si>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</si>
  <si>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</si>
  <si>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</si>
  <si>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</si>
  <si>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</si>
  <si>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</si>
  <si>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</si>
  <si>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</si>
  <si>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</si>
  <si>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</si>
  <si>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</si>
  <si>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</si>
  <si>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</si>
  <si>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</si>
  <si>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</si>
  <si>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</si>
  <si>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</si>
  <si>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</si>
  <si>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</si>
  <si>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</si>
  <si>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</si>
  <si>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</si>
  <si>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</si>
  <si>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</si>
  <si>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MAP DATA Malaria (estimated number of cases) 2003</t>
  </si>
  <si>
    <t>Malaria (estimated per 100,000 persons) 2003</t>
  </si>
  <si>
    <t>Malaria, thousands per year, most recent 1995-2003</t>
  </si>
  <si>
    <t xml:space="preserve"> Malaria Cases (Cumulative Total) 2003/2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</si>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</sst>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22" applyNumberFormat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horizontal="left"/>
    </xf>
    <xf numFmtId="1" fontId="10" fillId="13" borderId="0" xfId="0" applyNumberFormat="1" applyFont="1" applyFill="1" applyAlignment="1">
      <alignment horizontal="right"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0" fillId="15" borderId="2" xfId="0" applyFill="1" applyBorder="1" applyAlignment="1">
      <alignment/>
    </xf>
    <xf numFmtId="1" fontId="0" fillId="15" borderId="2" xfId="0" applyNumberFormat="1" applyFill="1" applyBorder="1" applyAlignment="1">
      <alignment/>
    </xf>
    <xf numFmtId="0" fontId="0" fillId="15" borderId="2" xfId="0" applyFill="1" applyBorder="1" applyAlignment="1">
      <alignment horizontal="center"/>
    </xf>
    <xf numFmtId="0" fontId="0" fillId="15" borderId="2" xfId="0" applyFill="1" applyBorder="1" applyAlignment="1">
      <alignment wrapText="1"/>
    </xf>
    <xf numFmtId="180" fontId="0" fillId="15" borderId="2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1" fontId="10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 horizontal="right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-0.029191443354699143</c:v>
                </c:pt>
                <c:pt idx="1">
                  <c:v>-3.268127679847538</c:v>
                </c:pt>
                <c:pt idx="2">
                  <c:v>3.1086244689504383E-15</c:v>
                </c:pt>
                <c:pt idx="3">
                  <c:v>-18.59399961802474</c:v>
                </c:pt>
                <c:pt idx="4">
                  <c:v>-21.259500850822462</c:v>
                </c:pt>
                <c:pt idx="5">
                  <c:v>-4.058060212184458</c:v>
                </c:pt>
                <c:pt idx="6">
                  <c:v>0</c:v>
                </c:pt>
                <c:pt idx="7">
                  <c:v>-7.041025743171048</c:v>
                </c:pt>
                <c:pt idx="8">
                  <c:v>0</c:v>
                </c:pt>
                <c:pt idx="9">
                  <c:v>-283.9247412697455</c:v>
                </c:pt>
                <c:pt idx="10">
                  <c:v>-3.1086244689504383E-15</c:v>
                </c:pt>
                <c:pt idx="11">
                  <c:v>0</c:v>
                </c:pt>
                <c:pt idx="12">
                  <c:v>-8.931449811299231</c:v>
                </c:pt>
                <c:pt idx="13">
                  <c:v>-0.08174805121369388</c:v>
                </c:pt>
                <c:pt idx="14">
                  <c:v>-0.07410124724871606</c:v>
                </c:pt>
                <c:pt idx="15">
                  <c:v>3.552713678800501E-15</c:v>
                </c:pt>
                <c:pt idx="16">
                  <c:v>-426.2082125603863</c:v>
                </c:pt>
                <c:pt idx="17">
                  <c:v>-3.5878729271874192</c:v>
                </c:pt>
                <c:pt idx="18">
                  <c:v>-1.8747643862956096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-428.72265625</c:v>
                </c:pt>
                <c:pt idx="23">
                  <c:v>-336.1578220858896</c:v>
                </c:pt>
                <c:pt idx="24">
                  <c:v>-3.552713678800501E-15</c:v>
                </c:pt>
                <c:pt idx="25">
                  <c:v>-0.6968645135174505</c:v>
                </c:pt>
                <c:pt idx="26">
                  <c:v>-4.585726085588419</c:v>
                </c:pt>
                <c:pt idx="27">
                  <c:v>-15.604926108374343</c:v>
                </c:pt>
                <c:pt idx="28">
                  <c:v>0</c:v>
                </c:pt>
                <c:pt idx="29">
                  <c:v>0</c:v>
                </c:pt>
                <c:pt idx="30">
                  <c:v>-0.6144312393887946</c:v>
                </c:pt>
                <c:pt idx="31">
                  <c:v>-2088.4090909090883</c:v>
                </c:pt>
                <c:pt idx="32">
                  <c:v>-411.6359232522791</c:v>
                </c:pt>
                <c:pt idx="33">
                  <c:v>-12.481622023809564</c:v>
                </c:pt>
                <c:pt idx="34">
                  <c:v>-0.019169329073482344</c:v>
                </c:pt>
                <c:pt idx="35">
                  <c:v>0</c:v>
                </c:pt>
                <c:pt idx="36">
                  <c:v>-0.04541282624713988</c:v>
                </c:pt>
                <c:pt idx="37">
                  <c:v>-12.792288557213965</c:v>
                </c:pt>
                <c:pt idx="38">
                  <c:v>-0.03311488838828591</c:v>
                </c:pt>
                <c:pt idx="39">
                  <c:v>-2.659254267744842</c:v>
                </c:pt>
                <c:pt idx="40">
                  <c:v>0</c:v>
                </c:pt>
                <c:pt idx="41">
                  <c:v>-1.3672501328629352</c:v>
                </c:pt>
                <c:pt idx="42">
                  <c:v>-0.07557502039983688</c:v>
                </c:pt>
                <c:pt idx="43">
                  <c:v>-0.02023809523809561</c:v>
                </c:pt>
                <c:pt idx="44">
                  <c:v>-1.8403003754693366</c:v>
                </c:pt>
                <c:pt idx="45">
                  <c:v>-753.758157237442</c:v>
                </c:pt>
                <c:pt idx="46">
                  <c:v>-10.121798425337715</c:v>
                </c:pt>
                <c:pt idx="47">
                  <c:v>0</c:v>
                </c:pt>
                <c:pt idx="48">
                  <c:v>-0.5767889985202785</c:v>
                </c:pt>
                <c:pt idx="49">
                  <c:v>-790.1317073170758</c:v>
                </c:pt>
                <c:pt idx="50">
                  <c:v>0</c:v>
                </c:pt>
                <c:pt idx="51">
                  <c:v>-91.24101211100174</c:v>
                </c:pt>
                <c:pt idx="52">
                  <c:v>-4.447804487997409</c:v>
                </c:pt>
                <c:pt idx="53">
                  <c:v>-2009.117936117942</c:v>
                </c:pt>
                <c:pt idx="54">
                  <c:v>-0.007902298850574724</c:v>
                </c:pt>
                <c:pt idx="55">
                  <c:v>-1415.6145393068473</c:v>
                </c:pt>
                <c:pt idx="56">
                  <c:v>-64.52439024390242</c:v>
                </c:pt>
                <c:pt idx="57">
                  <c:v>0</c:v>
                </c:pt>
                <c:pt idx="58">
                  <c:v>-107.94069128856245</c:v>
                </c:pt>
                <c:pt idx="59">
                  <c:v>0</c:v>
                </c:pt>
                <c:pt idx="60">
                  <c:v>0</c:v>
                </c:pt>
                <c:pt idx="61">
                  <c:v>-14.780538302277364</c:v>
                </c:pt>
                <c:pt idx="62">
                  <c:v>-637.3535353535335</c:v>
                </c:pt>
                <c:pt idx="63">
                  <c:v>-68.85329861111114</c:v>
                </c:pt>
                <c:pt idx="64">
                  <c:v>-529.5914909638559</c:v>
                </c:pt>
                <c:pt idx="65">
                  <c:v>-286.7864357864364</c:v>
                </c:pt>
                <c:pt idx="66">
                  <c:v>-1195.9682539682535</c:v>
                </c:pt>
                <c:pt idx="67">
                  <c:v>-30.93091397849463</c:v>
                </c:pt>
                <c:pt idx="68">
                  <c:v>-34.71046671216027</c:v>
                </c:pt>
                <c:pt idx="69">
                  <c:v>-51.50590062111769</c:v>
                </c:pt>
                <c:pt idx="70">
                  <c:v>0</c:v>
                </c:pt>
                <c:pt idx="71">
                  <c:v>0</c:v>
                </c:pt>
                <c:pt idx="72">
                  <c:v>-3417.2742990654187</c:v>
                </c:pt>
                <c:pt idx="73">
                  <c:v>-1.9517020080055616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-202.7842712842721</c:v>
                </c:pt>
                <c:pt idx="80">
                  <c:v>0</c:v>
                </c:pt>
                <c:pt idx="81">
                  <c:v>-6.581020666782905</c:v>
                </c:pt>
                <c:pt idx="82">
                  <c:v>0</c:v>
                </c:pt>
                <c:pt idx="83">
                  <c:v>-9.750956726523412</c:v>
                </c:pt>
                <c:pt idx="84">
                  <c:v>-2.442427680090752</c:v>
                </c:pt>
                <c:pt idx="85">
                  <c:v>-92.334415584417</c:v>
                </c:pt>
                <c:pt idx="86">
                  <c:v>-0.26969416126042667</c:v>
                </c:pt>
                <c:pt idx="87">
                  <c:v>-1274.9110529072814</c:v>
                </c:pt>
                <c:pt idx="88">
                  <c:v>-268.332616179001</c:v>
                </c:pt>
                <c:pt idx="89">
                  <c:v>-5.905632984901274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-20.878931143681882</c:v>
                </c:pt>
                <c:pt idx="95">
                  <c:v>-597.0763769508194</c:v>
                </c:pt>
                <c:pt idx="96">
                  <c:v>-99.12448812448201</c:v>
                </c:pt>
                <c:pt idx="97">
                  <c:v>-0.5052083333333335</c:v>
                </c:pt>
                <c:pt idx="98">
                  <c:v>0</c:v>
                </c:pt>
                <c:pt idx="99">
                  <c:v>-13.821027919347415</c:v>
                </c:pt>
                <c:pt idx="100">
                  <c:v>-1.9872807017543828</c:v>
                </c:pt>
                <c:pt idx="101">
                  <c:v>-119.14045151739447</c:v>
                </c:pt>
                <c:pt idx="102">
                  <c:v>-28.14592607192668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-20.324639289678117</c:v>
                </c:pt>
                <c:pt idx="108">
                  <c:v>0</c:v>
                </c:pt>
                <c:pt idx="109">
                  <c:v>-1.2592471358428803</c:v>
                </c:pt>
                <c:pt idx="110">
                  <c:v>-3.941594845619612</c:v>
                </c:pt>
                <c:pt idx="111">
                  <c:v>-32.86067708333212</c:v>
                </c:pt>
                <c:pt idx="112">
                  <c:v>-139.2678571428587</c:v>
                </c:pt>
                <c:pt idx="113">
                  <c:v>-0.09669158361018823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-6.90885750962773</c:v>
                </c:pt>
                <c:pt idx="120">
                  <c:v>-356.97586848635206</c:v>
                </c:pt>
                <c:pt idx="121">
                  <c:v>0</c:v>
                </c:pt>
                <c:pt idx="122">
                  <c:v>-1.0859418027908703</c:v>
                </c:pt>
                <c:pt idx="123">
                  <c:v>-62.38538343241453</c:v>
                </c:pt>
                <c:pt idx="124">
                  <c:v>0</c:v>
                </c:pt>
                <c:pt idx="125">
                  <c:v>-40.751207729468604</c:v>
                </c:pt>
                <c:pt idx="126">
                  <c:v>0</c:v>
                </c:pt>
                <c:pt idx="127">
                  <c:v>0</c:v>
                </c:pt>
                <c:pt idx="128">
                  <c:v>-6.998065568616653</c:v>
                </c:pt>
                <c:pt idx="129">
                  <c:v>0</c:v>
                </c:pt>
                <c:pt idx="130">
                  <c:v>-3390.684236623725</c:v>
                </c:pt>
                <c:pt idx="131">
                  <c:v>0</c:v>
                </c:pt>
                <c:pt idx="132">
                  <c:v>-0.04534679995877566</c:v>
                </c:pt>
                <c:pt idx="133">
                  <c:v>-6.218464130958125</c:v>
                </c:pt>
                <c:pt idx="134">
                  <c:v>-11.437493976493393</c:v>
                </c:pt>
                <c:pt idx="135">
                  <c:v>-193.45329670329738</c:v>
                </c:pt>
                <c:pt idx="136">
                  <c:v>-2.1714285714285744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-41.201068974293634</c:v>
                </c:pt>
                <c:pt idx="142">
                  <c:v>-1773.403781512603</c:v>
                </c:pt>
                <c:pt idx="143">
                  <c:v>0</c:v>
                </c:pt>
                <c:pt idx="144">
                  <c:v>0</c:v>
                </c:pt>
                <c:pt idx="145">
                  <c:v>-8.591269841269877</c:v>
                </c:pt>
                <c:pt idx="146">
                  <c:v>-110.51471144796233</c:v>
                </c:pt>
                <c:pt idx="147">
                  <c:v>-239.1899696048622</c:v>
                </c:pt>
                <c:pt idx="148">
                  <c:v>-3404.21114982578</c:v>
                </c:pt>
                <c:pt idx="149">
                  <c:v>0</c:v>
                </c:pt>
                <c:pt idx="150">
                  <c:v>-251.1855921855922</c:v>
                </c:pt>
                <c:pt idx="151">
                  <c:v>0</c:v>
                </c:pt>
                <c:pt idx="152">
                  <c:v>-0.13747522331196738</c:v>
                </c:pt>
                <c:pt idx="153">
                  <c:v>-120.28409090909099</c:v>
                </c:pt>
                <c:pt idx="154">
                  <c:v>0</c:v>
                </c:pt>
                <c:pt idx="155">
                  <c:v>0</c:v>
                </c:pt>
                <c:pt idx="156">
                  <c:v>-210.875</c:v>
                </c:pt>
                <c:pt idx="157">
                  <c:v>0</c:v>
                </c:pt>
                <c:pt idx="158">
                  <c:v>-188.28571428571433</c:v>
                </c:pt>
                <c:pt idx="159">
                  <c:v>-99.8076604554866</c:v>
                </c:pt>
                <c:pt idx="160">
                  <c:v>-107.40447504302847</c:v>
                </c:pt>
                <c:pt idx="161">
                  <c:v>0</c:v>
                </c:pt>
                <c:pt idx="162">
                  <c:v>-1.4133928571428598</c:v>
                </c:pt>
                <c:pt idx="163">
                  <c:v>-10.947368421052488</c:v>
                </c:pt>
                <c:pt idx="164">
                  <c:v>-665.5757009345798</c:v>
                </c:pt>
                <c:pt idx="165">
                  <c:v>0</c:v>
                </c:pt>
                <c:pt idx="166">
                  <c:v>0</c:v>
                </c:pt>
                <c:pt idx="167">
                  <c:v>-567.6799363057326</c:v>
                </c:pt>
                <c:pt idx="168">
                  <c:v>0</c:v>
                </c:pt>
                <c:pt idx="169">
                  <c:v>0</c:v>
                </c:pt>
                <c:pt idx="170">
                  <c:v>-34.19393939393939</c:v>
                </c:pt>
                <c:pt idx="171">
                  <c:v>0</c:v>
                </c:pt>
                <c:pt idx="172">
                  <c:v>0</c:v>
                </c:pt>
                <c:pt idx="173">
                  <c:v>-0.2525499796001631</c:v>
                </c:pt>
                <c:pt idx="174">
                  <c:v>-205.70080097713435</c:v>
                </c:pt>
                <c:pt idx="175">
                  <c:v>0</c:v>
                </c:pt>
                <c:pt idx="176">
                  <c:v>-17774.144</c:v>
                </c:pt>
                <c:pt idx="177">
                  <c:v>-914.7916666666679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-2.0631112686038238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-0.4704641350210972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-6.513177645453368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1.9708085566453009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169.73187232015246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3.744117647058826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101.36941501612161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215.2870107770845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371.67319879919944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2157.550868486352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13.118065433854909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819.236231884058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8567.65234375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0454432"/>
        <c:axId val="7218977"/>
      </c:scatterChart>
      <c:valAx>
        <c:axId val="60454432"/>
        <c:scaling>
          <c:orientation val="minMax"/>
          <c:max val="20099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malaria cases 2003/2002 (per 100,000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7218977"/>
        <c:crossesAt val="7000"/>
        <c:crossBetween val="midCat"/>
        <c:dispUnits/>
        <c:majorUnit val="2000"/>
        <c:minorUnit val="40.198"/>
      </c:valAx>
      <c:valAx>
        <c:axId val="7218977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60454432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19.28125" style="0" customWidth="1"/>
    <col min="6" max="6" width="20.8515625" style="43" customWidth="1"/>
    <col min="7" max="7" width="13.140625" style="4" customWidth="1"/>
    <col min="8" max="8" width="16.7109375" style="0" customWidth="1"/>
    <col min="9" max="16384" width="8.8515625" style="0" customWidth="1"/>
  </cols>
  <sheetData>
    <row r="1" spans="1:8" ht="38.25" customHeight="1">
      <c r="A1" s="56" t="s">
        <v>38</v>
      </c>
      <c r="B1" s="57" t="s">
        <v>39</v>
      </c>
      <c r="C1" s="58" t="s">
        <v>40</v>
      </c>
      <c r="D1" s="59" t="s">
        <v>41</v>
      </c>
      <c r="E1" s="60" t="s">
        <v>489</v>
      </c>
      <c r="F1" s="60" t="s">
        <v>490</v>
      </c>
      <c r="G1" s="60" t="s">
        <v>67</v>
      </c>
      <c r="H1" s="60" t="s">
        <v>491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43</v>
      </c>
      <c r="C4" s="39"/>
      <c r="D4" s="41" t="s">
        <v>52</v>
      </c>
      <c r="E4" s="38">
        <v>71870176.35991767</v>
      </c>
      <c r="F4" s="38">
        <v>1151.3829595726943</v>
      </c>
      <c r="G4" s="38">
        <v>6242.0740000000005</v>
      </c>
    </row>
    <row r="5" spans="1:7" ht="12.75" customHeight="1">
      <c r="A5" s="5"/>
      <c r="D5" s="1"/>
      <c r="E5" s="3"/>
      <c r="F5" s="17"/>
      <c r="G5" s="3"/>
    </row>
    <row r="6" spans="1:8" ht="12.75" customHeight="1">
      <c r="A6" s="5"/>
      <c r="D6" s="1"/>
      <c r="E6" s="3"/>
      <c r="F6" s="17"/>
      <c r="G6" s="3"/>
      <c r="H6" s="3"/>
    </row>
    <row r="7" spans="1:8" ht="12.75" customHeight="1">
      <c r="A7" s="50" t="s">
        <v>53</v>
      </c>
      <c r="B7" s="51" t="s">
        <v>136</v>
      </c>
      <c r="C7" s="50">
        <v>1</v>
      </c>
      <c r="D7" s="50" t="s">
        <v>94</v>
      </c>
      <c r="E7" s="52">
        <v>10739714</v>
      </c>
      <c r="F7" s="52">
        <v>10804.54124748491</v>
      </c>
      <c r="G7" s="52">
        <v>99.4</v>
      </c>
      <c r="H7" s="62"/>
    </row>
    <row r="8" spans="1:8" ht="12.75" customHeight="1">
      <c r="A8" s="13" t="s">
        <v>54</v>
      </c>
      <c r="B8" s="28" t="s">
        <v>19</v>
      </c>
      <c r="C8" s="13">
        <v>2</v>
      </c>
      <c r="D8" s="13" t="s">
        <v>95</v>
      </c>
      <c r="E8" s="18">
        <v>35910027.829949945</v>
      </c>
      <c r="F8" s="18">
        <v>12400.727892102335</v>
      </c>
      <c r="G8" s="18">
        <v>289.58</v>
      </c>
      <c r="H8" s="3"/>
    </row>
    <row r="9" spans="1:8" ht="12.75" customHeight="1">
      <c r="A9" s="14" t="s">
        <v>55</v>
      </c>
      <c r="B9" s="29" t="s">
        <v>415</v>
      </c>
      <c r="C9" s="14">
        <v>3</v>
      </c>
      <c r="D9" s="14" t="s">
        <v>96</v>
      </c>
      <c r="E9" s="19">
        <v>19204448.31158007</v>
      </c>
      <c r="F9" s="19">
        <v>4339.870627594295</v>
      </c>
      <c r="G9" s="19">
        <v>442.512</v>
      </c>
      <c r="H9" s="3"/>
    </row>
    <row r="10" spans="1:8" ht="12.75" customHeight="1">
      <c r="A10" s="15" t="s">
        <v>56</v>
      </c>
      <c r="B10" s="30" t="s">
        <v>90</v>
      </c>
      <c r="C10" s="15">
        <v>4</v>
      </c>
      <c r="D10" s="15" t="s">
        <v>51</v>
      </c>
      <c r="E10" s="20">
        <v>1987080</v>
      </c>
      <c r="F10" s="20">
        <v>143.0377195508206</v>
      </c>
      <c r="G10" s="20">
        <v>1389.2</v>
      </c>
      <c r="H10" s="3"/>
    </row>
    <row r="11" spans="1:8" ht="12.75" customHeight="1">
      <c r="A11" s="7" t="s">
        <v>57</v>
      </c>
      <c r="B11" s="31" t="s">
        <v>91</v>
      </c>
      <c r="C11" s="7">
        <v>5</v>
      </c>
      <c r="D11" s="7" t="s">
        <v>97</v>
      </c>
      <c r="E11" s="21">
        <v>1432834.8066430965</v>
      </c>
      <c r="F11" s="21">
        <v>252.87848902121328</v>
      </c>
      <c r="G11" s="21">
        <v>566.61</v>
      </c>
      <c r="H11" s="3"/>
    </row>
    <row r="12" spans="1:8" ht="12.75" customHeight="1">
      <c r="A12" s="9" t="s">
        <v>63</v>
      </c>
      <c r="B12" s="32" t="s">
        <v>92</v>
      </c>
      <c r="C12" s="9">
        <v>6</v>
      </c>
      <c r="D12" s="9" t="s">
        <v>98</v>
      </c>
      <c r="E12" s="22">
        <v>1567494.5486157436</v>
      </c>
      <c r="F12" s="22">
        <v>371.67319879919944</v>
      </c>
      <c r="G12" s="22">
        <v>421.74</v>
      </c>
      <c r="H12" s="3"/>
    </row>
    <row r="13" spans="1:8" ht="12.75" customHeight="1">
      <c r="A13" s="10" t="s">
        <v>58</v>
      </c>
      <c r="B13" s="33" t="s">
        <v>93</v>
      </c>
      <c r="C13" s="10">
        <v>7</v>
      </c>
      <c r="D13" s="10" t="s">
        <v>99</v>
      </c>
      <c r="E13" s="23">
        <v>44198.2025664528</v>
      </c>
      <c r="F13" s="23">
        <v>3.1673286485385477</v>
      </c>
      <c r="G13" s="23">
        <v>1395.441</v>
      </c>
      <c r="H13" s="3"/>
    </row>
    <row r="14" spans="1:8" ht="12.75" customHeight="1">
      <c r="A14" s="12" t="s">
        <v>59</v>
      </c>
      <c r="B14" s="34" t="s">
        <v>368</v>
      </c>
      <c r="C14" s="12">
        <v>8</v>
      </c>
      <c r="D14" s="12" t="s">
        <v>50</v>
      </c>
      <c r="E14" s="24">
        <v>925010.1802799695</v>
      </c>
      <c r="F14" s="24">
        <v>214.20106897429363</v>
      </c>
      <c r="G14" s="24">
        <v>431.84200000000016</v>
      </c>
      <c r="H14" s="3"/>
    </row>
    <row r="15" spans="1:8" ht="12.75" customHeight="1">
      <c r="A15" s="11" t="s">
        <v>60</v>
      </c>
      <c r="B15" s="35" t="s">
        <v>412</v>
      </c>
      <c r="C15" s="11">
        <v>9</v>
      </c>
      <c r="D15" s="11" t="s">
        <v>49</v>
      </c>
      <c r="E15" s="25">
        <v>34360.804694167855</v>
      </c>
      <c r="F15" s="25">
        <v>13.118065433854905</v>
      </c>
      <c r="G15" s="25">
        <v>261.935</v>
      </c>
      <c r="H15" s="3"/>
    </row>
    <row r="16" spans="1:8" ht="12.75" customHeight="1">
      <c r="A16" s="53" t="s">
        <v>493</v>
      </c>
      <c r="B16" s="54" t="s">
        <v>308</v>
      </c>
      <c r="C16" s="53">
        <v>10</v>
      </c>
      <c r="D16" s="53" t="s">
        <v>48</v>
      </c>
      <c r="E16" s="55">
        <v>15899.395588235306</v>
      </c>
      <c r="F16" s="55">
        <v>3.744117647058826</v>
      </c>
      <c r="G16" s="55">
        <v>424.65</v>
      </c>
      <c r="H16" s="62"/>
    </row>
    <row r="17" spans="1:8" ht="12.75" customHeight="1">
      <c r="A17" s="6" t="s">
        <v>61</v>
      </c>
      <c r="B17" s="36" t="s">
        <v>301</v>
      </c>
      <c r="C17" s="6">
        <v>11</v>
      </c>
      <c r="D17" s="6" t="s">
        <v>46</v>
      </c>
      <c r="E17" s="26">
        <v>7833.28</v>
      </c>
      <c r="F17" s="26">
        <v>2</v>
      </c>
      <c r="G17" s="26">
        <v>391.664</v>
      </c>
      <c r="H17" s="63"/>
    </row>
    <row r="18" spans="1:8" ht="12.75" customHeight="1">
      <c r="A18" s="8" t="s">
        <v>62</v>
      </c>
      <c r="B18" s="37" t="s">
        <v>317</v>
      </c>
      <c r="C18" s="8">
        <v>12</v>
      </c>
      <c r="D18" s="8" t="s">
        <v>47</v>
      </c>
      <c r="E18" s="27">
        <v>1275</v>
      </c>
      <c r="F18" s="27">
        <v>1</v>
      </c>
      <c r="G18" s="27">
        <v>127.5</v>
      </c>
      <c r="H18" s="3"/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 customHeight="1">
      <c r="A21" s="50">
        <v>166</v>
      </c>
      <c r="B21" s="50" t="s">
        <v>246</v>
      </c>
      <c r="C21" s="50">
        <v>1</v>
      </c>
      <c r="D21" s="50" t="s">
        <v>247</v>
      </c>
      <c r="E21" s="52">
        <v>1409328</v>
      </c>
      <c r="F21" s="52">
        <v>10676.727272727274</v>
      </c>
      <c r="G21" s="52">
        <v>13.2</v>
      </c>
      <c r="H21" s="52">
        <v>1409.328</v>
      </c>
    </row>
    <row r="22" spans="1:8" ht="12.75" customHeight="1">
      <c r="A22" s="50">
        <v>173</v>
      </c>
      <c r="B22" s="50" t="s">
        <v>259</v>
      </c>
      <c r="C22" s="50">
        <v>1</v>
      </c>
      <c r="D22" s="50" t="s">
        <v>260</v>
      </c>
      <c r="E22" s="52">
        <v>1808588</v>
      </c>
      <c r="F22" s="52">
        <v>27402.848484848488</v>
      </c>
      <c r="G22" s="52">
        <v>6.6</v>
      </c>
      <c r="H22" s="52">
        <v>1808.588</v>
      </c>
    </row>
    <row r="23" spans="1:8" ht="12.75" customHeight="1">
      <c r="A23" s="50">
        <v>169</v>
      </c>
      <c r="B23" s="50" t="s">
        <v>251</v>
      </c>
      <c r="C23" s="50">
        <v>1</v>
      </c>
      <c r="D23" s="50" t="s">
        <v>252</v>
      </c>
      <c r="E23" s="52">
        <v>95644</v>
      </c>
      <c r="F23" s="52">
        <v>2516.9473684210525</v>
      </c>
      <c r="G23" s="52">
        <v>3.8</v>
      </c>
      <c r="H23" s="52">
        <v>95.644</v>
      </c>
    </row>
    <row r="24" spans="1:8" ht="12.75" customHeight="1">
      <c r="A24" s="50">
        <v>144</v>
      </c>
      <c r="B24" s="50" t="s">
        <v>203</v>
      </c>
      <c r="C24" s="50">
        <v>1</v>
      </c>
      <c r="D24" s="50" t="s">
        <v>204</v>
      </c>
      <c r="E24" s="52">
        <v>17122</v>
      </c>
      <c r="F24" s="52">
        <v>475.61111111111114</v>
      </c>
      <c r="G24" s="52">
        <v>3.6</v>
      </c>
      <c r="H24" s="52">
        <v>17.122</v>
      </c>
    </row>
    <row r="25" spans="1:8" ht="12.75" customHeight="1">
      <c r="A25" s="50">
        <v>168</v>
      </c>
      <c r="B25" s="50" t="s">
        <v>87</v>
      </c>
      <c r="C25" s="50">
        <v>1</v>
      </c>
      <c r="D25" s="50" t="s">
        <v>250</v>
      </c>
      <c r="E25" s="52">
        <v>4386638</v>
      </c>
      <c r="F25" s="52">
        <v>8567.65234375</v>
      </c>
      <c r="G25" s="52">
        <v>51.2</v>
      </c>
      <c r="H25" s="52">
        <v>4386.638</v>
      </c>
    </row>
    <row r="26" spans="1:9" ht="12.75" customHeight="1">
      <c r="A26" s="50">
        <v>109</v>
      </c>
      <c r="B26" s="50" t="s">
        <v>134</v>
      </c>
      <c r="C26" s="50">
        <v>1</v>
      </c>
      <c r="D26" s="50" t="s">
        <v>135</v>
      </c>
      <c r="E26" s="52">
        <v>12530</v>
      </c>
      <c r="F26" s="52">
        <v>2506</v>
      </c>
      <c r="G26" s="52">
        <v>0.5</v>
      </c>
      <c r="H26" s="52">
        <v>12.53</v>
      </c>
      <c r="I26" s="64"/>
    </row>
    <row r="27" spans="1:8" ht="12.75" customHeight="1">
      <c r="A27" s="50">
        <v>122</v>
      </c>
      <c r="B27" s="50" t="s">
        <v>160</v>
      </c>
      <c r="C27" s="50">
        <v>1</v>
      </c>
      <c r="D27" s="50" t="s">
        <v>161</v>
      </c>
      <c r="E27" s="52">
        <v>80247</v>
      </c>
      <c r="F27" s="52">
        <v>6172.846153846154</v>
      </c>
      <c r="G27" s="52">
        <v>1.3</v>
      </c>
      <c r="H27" s="52">
        <v>80.247</v>
      </c>
    </row>
    <row r="28" spans="1:8" ht="12.75" customHeight="1">
      <c r="A28" s="50">
        <v>159</v>
      </c>
      <c r="B28" s="50" t="s">
        <v>233</v>
      </c>
      <c r="C28" s="50">
        <v>1</v>
      </c>
      <c r="D28" s="50" t="s">
        <v>234</v>
      </c>
      <c r="E28" s="52">
        <v>856233</v>
      </c>
      <c r="F28" s="52">
        <v>10316.060240963856</v>
      </c>
      <c r="G28" s="52">
        <v>8.3</v>
      </c>
      <c r="H28" s="52">
        <v>856.233</v>
      </c>
    </row>
    <row r="29" spans="1:8" ht="12.75" customHeight="1">
      <c r="A29" s="50">
        <v>123</v>
      </c>
      <c r="B29" s="50" t="s">
        <v>84</v>
      </c>
      <c r="C29" s="50">
        <v>1</v>
      </c>
      <c r="D29" s="50" t="s">
        <v>163</v>
      </c>
      <c r="E29" s="52">
        <v>63199</v>
      </c>
      <c r="F29" s="52">
        <v>31599.5</v>
      </c>
      <c r="G29" s="52">
        <v>0.2</v>
      </c>
      <c r="H29" s="52">
        <v>63.199</v>
      </c>
    </row>
    <row r="30" spans="1:8" ht="12.75" customHeight="1">
      <c r="A30" s="50">
        <v>164</v>
      </c>
      <c r="B30" s="50" t="s">
        <v>242</v>
      </c>
      <c r="C30" s="50">
        <v>1</v>
      </c>
      <c r="D30" s="50" t="s">
        <v>243</v>
      </c>
      <c r="E30" s="52">
        <v>2010185</v>
      </c>
      <c r="F30" s="52">
        <v>18786.77570093458</v>
      </c>
      <c r="G30" s="52">
        <v>10.7</v>
      </c>
      <c r="H30" s="52">
        <v>2010.185</v>
      </c>
    </row>
    <row r="31" spans="1:8" ht="12.75" customHeight="1">
      <c r="A31" s="13">
        <v>128</v>
      </c>
      <c r="B31" s="13" t="s">
        <v>172</v>
      </c>
      <c r="C31" s="13">
        <v>2</v>
      </c>
      <c r="D31" s="13" t="s">
        <v>173</v>
      </c>
      <c r="E31" s="18">
        <v>22418</v>
      </c>
      <c r="F31" s="18">
        <v>1245.4444444444443</v>
      </c>
      <c r="G31" s="18">
        <v>1.8</v>
      </c>
      <c r="H31" s="18">
        <v>22.418</v>
      </c>
    </row>
    <row r="32" spans="1:8" ht="12.75" customHeight="1">
      <c r="A32" s="13">
        <v>136</v>
      </c>
      <c r="B32" s="13" t="s">
        <v>187</v>
      </c>
      <c r="C32" s="13">
        <v>2</v>
      </c>
      <c r="D32" s="13" t="s">
        <v>188</v>
      </c>
      <c r="E32" s="18">
        <v>3718</v>
      </c>
      <c r="F32" s="18">
        <v>531.1428571428571</v>
      </c>
      <c r="G32" s="18">
        <v>0.7</v>
      </c>
      <c r="H32" s="18">
        <v>3.718</v>
      </c>
    </row>
    <row r="33" spans="1:8" ht="12.75" customHeight="1">
      <c r="A33" s="13">
        <v>154</v>
      </c>
      <c r="B33" s="13" t="s">
        <v>223</v>
      </c>
      <c r="C33" s="13">
        <v>2</v>
      </c>
      <c r="D33" s="13" t="s">
        <v>224</v>
      </c>
      <c r="E33" s="18">
        <v>5036</v>
      </c>
      <c r="F33" s="18">
        <v>719.4285714285714</v>
      </c>
      <c r="G33" s="18">
        <v>0.7</v>
      </c>
      <c r="H33" s="18">
        <v>5.036</v>
      </c>
    </row>
    <row r="34" spans="1:8" ht="12.75" customHeight="1">
      <c r="A34" s="13">
        <v>156</v>
      </c>
      <c r="B34" s="13" t="s">
        <v>227</v>
      </c>
      <c r="C34" s="13">
        <v>2</v>
      </c>
      <c r="D34" s="13" t="s">
        <v>228</v>
      </c>
      <c r="E34" s="18">
        <v>72023</v>
      </c>
      <c r="F34" s="18">
        <v>1800.575</v>
      </c>
      <c r="G34" s="18">
        <v>4</v>
      </c>
      <c r="H34" s="18">
        <v>72.023</v>
      </c>
    </row>
    <row r="35" spans="1:8" ht="12.75" customHeight="1">
      <c r="A35" s="13">
        <v>170</v>
      </c>
      <c r="B35" s="13" t="s">
        <v>253</v>
      </c>
      <c r="C35" s="13">
        <v>2</v>
      </c>
      <c r="D35" s="13" t="s">
        <v>254</v>
      </c>
      <c r="E35" s="18">
        <v>565273</v>
      </c>
      <c r="F35" s="18">
        <v>819.236231884058</v>
      </c>
      <c r="G35" s="18">
        <v>69</v>
      </c>
      <c r="H35" s="18">
        <v>565.273</v>
      </c>
    </row>
    <row r="36" spans="1:8" ht="12.75" customHeight="1">
      <c r="A36" s="13">
        <v>148</v>
      </c>
      <c r="B36" s="13" t="s">
        <v>211</v>
      </c>
      <c r="C36" s="13">
        <v>2</v>
      </c>
      <c r="D36" s="13" t="s">
        <v>212</v>
      </c>
      <c r="E36" s="18">
        <v>124197</v>
      </c>
      <c r="F36" s="18">
        <v>394.27619047619044</v>
      </c>
      <c r="G36" s="18">
        <v>31.5</v>
      </c>
      <c r="H36" s="18">
        <v>124.197</v>
      </c>
    </row>
    <row r="37" spans="1:8" ht="12.75" customHeight="1">
      <c r="A37" s="13">
        <v>145</v>
      </c>
      <c r="B37" s="13" t="s">
        <v>205</v>
      </c>
      <c r="C37" s="13">
        <v>2</v>
      </c>
      <c r="D37" s="13" t="s">
        <v>206</v>
      </c>
      <c r="E37" s="18">
        <v>223213.10205784204</v>
      </c>
      <c r="F37" s="18">
        <v>12400.727892102335</v>
      </c>
      <c r="G37" s="18">
        <v>1.8</v>
      </c>
      <c r="H37" s="18" t="e">
        <v>#N/A</v>
      </c>
    </row>
    <row r="38" spans="1:8" ht="12.75" customHeight="1">
      <c r="A38" s="13">
        <v>150</v>
      </c>
      <c r="B38" s="13" t="s">
        <v>215</v>
      </c>
      <c r="C38" s="13">
        <v>2</v>
      </c>
      <c r="D38" s="13" t="s">
        <v>216</v>
      </c>
      <c r="E38" s="18">
        <v>2114400</v>
      </c>
      <c r="F38" s="18">
        <v>12511.242603550298</v>
      </c>
      <c r="G38" s="18">
        <v>16.9</v>
      </c>
      <c r="H38" s="18">
        <v>2114.4</v>
      </c>
    </row>
    <row r="39" spans="1:8" ht="12.75" customHeight="1">
      <c r="A39" s="13">
        <v>165</v>
      </c>
      <c r="B39" s="13" t="s">
        <v>244</v>
      </c>
      <c r="C39" s="13">
        <v>2</v>
      </c>
      <c r="D39" s="13" t="s">
        <v>245</v>
      </c>
      <c r="E39" s="18">
        <v>2853317</v>
      </c>
      <c r="F39" s="18">
        <v>23977.453781512602</v>
      </c>
      <c r="G39" s="18">
        <v>11.9</v>
      </c>
      <c r="H39" s="18">
        <v>2853.317</v>
      </c>
    </row>
    <row r="40" spans="1:8" ht="12.75" customHeight="1">
      <c r="A40" s="13">
        <v>64</v>
      </c>
      <c r="B40" s="13" t="s">
        <v>425</v>
      </c>
      <c r="C40" s="13">
        <v>2</v>
      </c>
      <c r="D40" s="13" t="s">
        <v>426</v>
      </c>
      <c r="E40" s="18">
        <v>22</v>
      </c>
      <c r="F40" s="18">
        <v>1.8333333333333335</v>
      </c>
      <c r="G40" s="18">
        <v>1.2</v>
      </c>
      <c r="H40" s="18">
        <v>0.022</v>
      </c>
    </row>
    <row r="41" spans="1:8" ht="12.75" customHeight="1">
      <c r="A41" s="13">
        <v>171</v>
      </c>
      <c r="B41" s="13" t="s">
        <v>255</v>
      </c>
      <c r="C41" s="13">
        <v>2</v>
      </c>
      <c r="D41" s="13" t="s">
        <v>256</v>
      </c>
      <c r="E41" s="18">
        <v>5087865</v>
      </c>
      <c r="F41" s="18">
        <v>27501.97297297297</v>
      </c>
      <c r="G41" s="18">
        <v>18.5</v>
      </c>
      <c r="H41" s="18">
        <v>5087.865</v>
      </c>
    </row>
    <row r="42" spans="1:8" ht="12.75" customHeight="1">
      <c r="A42" s="13">
        <v>126</v>
      </c>
      <c r="B42" s="13" t="s">
        <v>168</v>
      </c>
      <c r="C42" s="13">
        <v>2</v>
      </c>
      <c r="D42" s="13" t="s">
        <v>169</v>
      </c>
      <c r="E42" s="18">
        <v>444081</v>
      </c>
      <c r="F42" s="18">
        <v>22204.05</v>
      </c>
      <c r="G42" s="18">
        <v>2</v>
      </c>
      <c r="H42" s="18">
        <v>444.081</v>
      </c>
    </row>
    <row r="43" spans="1:8" ht="12.75" customHeight="1">
      <c r="A43" s="13">
        <v>35</v>
      </c>
      <c r="B43" s="13" t="s">
        <v>369</v>
      </c>
      <c r="C43" s="13">
        <v>2</v>
      </c>
      <c r="D43" s="13" t="s">
        <v>370</v>
      </c>
      <c r="E43" s="18">
        <v>12400.727892102335</v>
      </c>
      <c r="F43" s="18">
        <v>12400.727892102335</v>
      </c>
      <c r="G43" s="18">
        <v>0.1</v>
      </c>
      <c r="H43" s="18" t="e">
        <v>#N/A</v>
      </c>
    </row>
    <row r="44" spans="1:8" ht="12.75" customHeight="1">
      <c r="A44" s="13">
        <v>197</v>
      </c>
      <c r="B44" s="13" t="s">
        <v>10</v>
      </c>
      <c r="C44" s="13">
        <v>2</v>
      </c>
      <c r="D44" s="13" t="s">
        <v>11</v>
      </c>
      <c r="E44" s="18">
        <v>23349</v>
      </c>
      <c r="F44" s="18">
        <v>246.29746835443038</v>
      </c>
      <c r="G44" s="18">
        <v>9.48</v>
      </c>
      <c r="H44" s="18">
        <v>23.349</v>
      </c>
    </row>
    <row r="45" spans="1:8" ht="12.75" customHeight="1">
      <c r="A45" s="13">
        <v>119</v>
      </c>
      <c r="B45" s="13" t="s">
        <v>154</v>
      </c>
      <c r="C45" s="13">
        <v>2</v>
      </c>
      <c r="D45" s="13" t="s">
        <v>155</v>
      </c>
      <c r="E45" s="18">
        <v>13446</v>
      </c>
      <c r="F45" s="18">
        <v>30.01339285714286</v>
      </c>
      <c r="G45" s="18">
        <v>44.8</v>
      </c>
      <c r="H45" s="18">
        <v>13.446</v>
      </c>
    </row>
    <row r="46" spans="1:8" ht="12.75" customHeight="1">
      <c r="A46" s="13">
        <v>137</v>
      </c>
      <c r="B46" s="13" t="s">
        <v>189</v>
      </c>
      <c r="C46" s="13">
        <v>2</v>
      </c>
      <c r="D46" s="13" t="s">
        <v>190</v>
      </c>
      <c r="E46" s="18">
        <v>36664</v>
      </c>
      <c r="F46" s="18">
        <v>3333.090909090909</v>
      </c>
      <c r="G46" s="18">
        <v>1.1</v>
      </c>
      <c r="H46" s="18">
        <v>36.664</v>
      </c>
    </row>
    <row r="47" spans="1:8" ht="12.75" customHeight="1">
      <c r="A47" s="13">
        <v>146</v>
      </c>
      <c r="B47" s="13" t="s">
        <v>207</v>
      </c>
      <c r="C47" s="13">
        <v>2</v>
      </c>
      <c r="D47" s="13" t="s">
        <v>208</v>
      </c>
      <c r="E47" s="18">
        <v>12343411</v>
      </c>
      <c r="F47" s="18">
        <v>49373.644</v>
      </c>
      <c r="G47" s="18">
        <v>25</v>
      </c>
      <c r="H47" s="18">
        <v>12343.411</v>
      </c>
    </row>
    <row r="48" spans="1:8" ht="12.75" customHeight="1">
      <c r="A48" s="13">
        <v>162</v>
      </c>
      <c r="B48" s="13" t="s">
        <v>69</v>
      </c>
      <c r="C48" s="13">
        <v>2</v>
      </c>
      <c r="D48" s="13" t="s">
        <v>239</v>
      </c>
      <c r="E48" s="18">
        <v>10712526</v>
      </c>
      <c r="F48" s="18">
        <v>29511.09090909091</v>
      </c>
      <c r="G48" s="18">
        <v>36.3</v>
      </c>
      <c r="H48" s="18">
        <v>10712.526</v>
      </c>
    </row>
    <row r="49" spans="1:8" ht="12.75" customHeight="1">
      <c r="A49" s="13">
        <v>147</v>
      </c>
      <c r="B49" s="13" t="s">
        <v>209</v>
      </c>
      <c r="C49" s="13">
        <v>2</v>
      </c>
      <c r="D49" s="13" t="s">
        <v>210</v>
      </c>
      <c r="E49" s="18">
        <v>1252668</v>
      </c>
      <c r="F49" s="18">
        <v>9786.46875</v>
      </c>
      <c r="G49" s="18">
        <v>12.8</v>
      </c>
      <c r="H49" s="18">
        <v>1252.668</v>
      </c>
    </row>
    <row r="50" spans="1:8" ht="12.75" customHeight="1">
      <c r="A50" s="14">
        <v>108</v>
      </c>
      <c r="B50" s="14" t="s">
        <v>132</v>
      </c>
      <c r="C50" s="14">
        <v>3</v>
      </c>
      <c r="D50" s="14" t="s">
        <v>133</v>
      </c>
      <c r="E50" s="19">
        <v>307</v>
      </c>
      <c r="F50" s="19">
        <v>0.9808306709265177</v>
      </c>
      <c r="G50" s="19">
        <v>31.3</v>
      </c>
      <c r="H50" s="19">
        <v>0.307</v>
      </c>
    </row>
    <row r="51" spans="1:8" ht="12.75" customHeight="1">
      <c r="A51" s="14">
        <v>161</v>
      </c>
      <c r="B51" s="14" t="s">
        <v>237</v>
      </c>
      <c r="C51" s="14">
        <v>3</v>
      </c>
      <c r="D51" s="14" t="s">
        <v>238</v>
      </c>
      <c r="E51" s="19">
        <v>779041</v>
      </c>
      <c r="F51" s="19">
        <v>11803.651515151516</v>
      </c>
      <c r="G51" s="19">
        <v>6.6</v>
      </c>
      <c r="H51" s="19">
        <v>779.041</v>
      </c>
    </row>
    <row r="52" spans="1:8" ht="12.75" customHeight="1">
      <c r="A52" s="14">
        <v>175</v>
      </c>
      <c r="B52" s="14" t="s">
        <v>263</v>
      </c>
      <c r="C52" s="14">
        <v>3</v>
      </c>
      <c r="D52" s="14" t="s">
        <v>264</v>
      </c>
      <c r="E52" s="19">
        <v>1451125</v>
      </c>
      <c r="F52" s="19">
        <v>11516.86507936508</v>
      </c>
      <c r="G52" s="19">
        <v>12.6</v>
      </c>
      <c r="H52" s="19">
        <v>1451.125</v>
      </c>
    </row>
    <row r="53" spans="1:8" ht="12.75" customHeight="1">
      <c r="A53" s="14">
        <v>141</v>
      </c>
      <c r="B53" s="14" t="s">
        <v>197</v>
      </c>
      <c r="C53" s="14">
        <v>3</v>
      </c>
      <c r="D53" s="14" t="s">
        <v>198</v>
      </c>
      <c r="E53" s="19">
        <v>664413</v>
      </c>
      <c r="F53" s="19">
        <v>4231.929936305733</v>
      </c>
      <c r="G53" s="19">
        <v>15.7</v>
      </c>
      <c r="H53" s="19">
        <v>664.413</v>
      </c>
    </row>
    <row r="54" spans="1:8" ht="12.75" customHeight="1">
      <c r="A54" s="14">
        <v>105</v>
      </c>
      <c r="B54" s="14" t="s">
        <v>126</v>
      </c>
      <c r="C54" s="14">
        <v>3</v>
      </c>
      <c r="D54" s="14" t="s">
        <v>127</v>
      </c>
      <c r="E54" s="19">
        <v>143</v>
      </c>
      <c r="F54" s="19">
        <v>28.6</v>
      </c>
      <c r="G54" s="19">
        <v>0.5</v>
      </c>
      <c r="H54" s="19">
        <v>0.143</v>
      </c>
    </row>
    <row r="55" spans="1:8" ht="12.75" customHeight="1">
      <c r="A55" s="14">
        <v>167</v>
      </c>
      <c r="B55" s="14" t="s">
        <v>248</v>
      </c>
      <c r="C55" s="14">
        <v>3</v>
      </c>
      <c r="D55" s="14" t="s">
        <v>249</v>
      </c>
      <c r="E55" s="19">
        <v>386197</v>
      </c>
      <c r="F55" s="19">
        <v>4652.975903614458</v>
      </c>
      <c r="G55" s="19">
        <v>8.3</v>
      </c>
      <c r="H55" s="19">
        <v>386.197</v>
      </c>
    </row>
    <row r="56" spans="1:8" ht="12.75" customHeight="1">
      <c r="A56" s="14">
        <v>163</v>
      </c>
      <c r="B56" s="14" t="s">
        <v>86</v>
      </c>
      <c r="C56" s="14">
        <v>3</v>
      </c>
      <c r="D56" s="14" t="s">
        <v>241</v>
      </c>
      <c r="E56" s="19">
        <v>400402</v>
      </c>
      <c r="F56" s="19">
        <v>2441.4756097560976</v>
      </c>
      <c r="G56" s="19">
        <v>16.4</v>
      </c>
      <c r="H56" s="19">
        <v>400.402</v>
      </c>
    </row>
    <row r="57" spans="1:8" ht="12.75" customHeight="1">
      <c r="A57" s="14">
        <v>120</v>
      </c>
      <c r="B57" s="14" t="s">
        <v>156</v>
      </c>
      <c r="C57" s="14">
        <v>3</v>
      </c>
      <c r="D57" s="14" t="s">
        <v>157</v>
      </c>
      <c r="E57" s="19">
        <v>45</v>
      </c>
      <c r="F57" s="19">
        <v>0.06382978723404256</v>
      </c>
      <c r="G57" s="19">
        <v>70.5</v>
      </c>
      <c r="H57" s="19">
        <v>0.045</v>
      </c>
    </row>
    <row r="58" spans="1:8" ht="12.75" customHeight="1">
      <c r="A58" s="14">
        <v>155</v>
      </c>
      <c r="B58" s="14" t="s">
        <v>225</v>
      </c>
      <c r="C58" s="14">
        <v>3</v>
      </c>
      <c r="D58" s="14" t="s">
        <v>226</v>
      </c>
      <c r="E58" s="19">
        <v>127899</v>
      </c>
      <c r="F58" s="19">
        <v>9135.642857142859</v>
      </c>
      <c r="G58" s="19">
        <v>1.4</v>
      </c>
      <c r="H58" s="19">
        <v>127.899</v>
      </c>
    </row>
    <row r="59" spans="1:8" ht="12.75" customHeight="1">
      <c r="A59" s="14">
        <v>131</v>
      </c>
      <c r="B59" s="14" t="s">
        <v>178</v>
      </c>
      <c r="C59" s="14">
        <v>3</v>
      </c>
      <c r="D59" s="14" t="s">
        <v>179</v>
      </c>
      <c r="E59" s="19">
        <v>3552869</v>
      </c>
      <c r="F59" s="19">
        <v>17331.068292682925</v>
      </c>
      <c r="G59" s="19">
        <v>20.5</v>
      </c>
      <c r="H59" s="19">
        <v>3552.869</v>
      </c>
    </row>
    <row r="60" spans="1:8" ht="12.75" customHeight="1">
      <c r="A60" s="14">
        <v>160</v>
      </c>
      <c r="B60" s="14" t="s">
        <v>235</v>
      </c>
      <c r="C60" s="14">
        <v>3</v>
      </c>
      <c r="D60" s="14" t="s">
        <v>236</v>
      </c>
      <c r="E60" s="19">
        <v>889089</v>
      </c>
      <c r="F60" s="19">
        <v>10584.392857142857</v>
      </c>
      <c r="G60" s="19">
        <v>8.4</v>
      </c>
      <c r="H60" s="19">
        <v>889.089</v>
      </c>
    </row>
    <row r="61" spans="1:8" ht="12.75" customHeight="1">
      <c r="A61" s="14">
        <v>172</v>
      </c>
      <c r="B61" s="14" t="s">
        <v>257</v>
      </c>
      <c r="C61" s="14">
        <v>3</v>
      </c>
      <c r="D61" s="14" t="s">
        <v>258</v>
      </c>
      <c r="E61" s="19">
        <v>194976</v>
      </c>
      <c r="F61" s="19">
        <v>13926.857142857145</v>
      </c>
      <c r="G61" s="19">
        <v>1.4</v>
      </c>
      <c r="H61" s="19">
        <v>194.976</v>
      </c>
    </row>
    <row r="62" spans="1:8" ht="12.75" customHeight="1">
      <c r="A62" s="14">
        <v>186</v>
      </c>
      <c r="B62" s="14" t="s">
        <v>284</v>
      </c>
      <c r="C62" s="14">
        <v>3</v>
      </c>
      <c r="D62" s="14" t="s">
        <v>285</v>
      </c>
      <c r="E62" s="19">
        <v>777754</v>
      </c>
      <c r="F62" s="19">
        <v>24012.164248224763</v>
      </c>
      <c r="G62" s="19">
        <v>3.239</v>
      </c>
      <c r="H62" s="19">
        <v>777.754</v>
      </c>
    </row>
    <row r="63" spans="1:8" ht="12.75" customHeight="1">
      <c r="A63" s="14">
        <v>58</v>
      </c>
      <c r="B63" s="14" t="s">
        <v>413</v>
      </c>
      <c r="C63" s="14">
        <v>3</v>
      </c>
      <c r="D63" s="14" t="s">
        <v>414</v>
      </c>
      <c r="E63" s="19">
        <v>234353.01389009194</v>
      </c>
      <c r="F63" s="19">
        <v>4339.870627594295</v>
      </c>
      <c r="G63" s="19">
        <v>5.4</v>
      </c>
      <c r="H63" s="19" t="e">
        <v>#N/A</v>
      </c>
    </row>
    <row r="64" spans="1:8" ht="12.75" customHeight="1">
      <c r="A64" s="14">
        <v>174</v>
      </c>
      <c r="B64" s="14" t="s">
        <v>261</v>
      </c>
      <c r="C64" s="14">
        <v>3</v>
      </c>
      <c r="D64" s="14" t="s">
        <v>262</v>
      </c>
      <c r="E64" s="19">
        <v>809428</v>
      </c>
      <c r="F64" s="19">
        <v>6424.0317460317465</v>
      </c>
      <c r="G64" s="19">
        <v>12.6</v>
      </c>
      <c r="H64" s="19">
        <v>809.428</v>
      </c>
    </row>
    <row r="65" spans="1:8" ht="12.75" customHeight="1">
      <c r="A65" s="14">
        <v>152</v>
      </c>
      <c r="B65" s="14" t="s">
        <v>219</v>
      </c>
      <c r="C65" s="14">
        <v>3</v>
      </c>
      <c r="D65" s="14" t="s">
        <v>220</v>
      </c>
      <c r="E65" s="19">
        <v>167423</v>
      </c>
      <c r="F65" s="19">
        <v>5979.392857142857</v>
      </c>
      <c r="G65" s="19">
        <v>2.8</v>
      </c>
      <c r="H65" s="19">
        <v>167.423</v>
      </c>
    </row>
    <row r="66" spans="1:8" ht="12.75" customHeight="1">
      <c r="A66" s="14">
        <v>125</v>
      </c>
      <c r="B66" s="14" t="s">
        <v>166</v>
      </c>
      <c r="C66" s="14">
        <v>3</v>
      </c>
      <c r="D66" s="14" t="s">
        <v>167</v>
      </c>
      <c r="E66" s="19">
        <v>73</v>
      </c>
      <c r="F66" s="19">
        <v>0.24252491694352157</v>
      </c>
      <c r="G66" s="19">
        <v>30.1</v>
      </c>
      <c r="H66" s="19">
        <v>0.073</v>
      </c>
    </row>
    <row r="67" spans="1:8" ht="12.75" customHeight="1">
      <c r="A67" s="14">
        <v>176</v>
      </c>
      <c r="B67" s="14" t="s">
        <v>265</v>
      </c>
      <c r="C67" s="14">
        <v>3</v>
      </c>
      <c r="D67" s="14" t="s">
        <v>266</v>
      </c>
      <c r="E67" s="19">
        <v>681707</v>
      </c>
      <c r="F67" s="19">
        <v>5927.886956521739</v>
      </c>
      <c r="G67" s="19">
        <v>11.5</v>
      </c>
      <c r="H67" s="19">
        <v>681.707</v>
      </c>
    </row>
    <row r="68" spans="1:8" ht="12.75" customHeight="1">
      <c r="A68" s="14">
        <v>151</v>
      </c>
      <c r="B68" s="14" t="s">
        <v>217</v>
      </c>
      <c r="C68" s="14">
        <v>3</v>
      </c>
      <c r="D68" s="14" t="s">
        <v>218</v>
      </c>
      <c r="E68" s="19">
        <v>2608479</v>
      </c>
      <c r="F68" s="19">
        <v>2157.550868486352</v>
      </c>
      <c r="G68" s="19">
        <v>120.9</v>
      </c>
      <c r="H68" s="19">
        <v>2608.479</v>
      </c>
    </row>
    <row r="69" spans="1:8" ht="12.75" customHeight="1">
      <c r="A69" s="14">
        <v>157</v>
      </c>
      <c r="B69" s="14" t="s">
        <v>229</v>
      </c>
      <c r="C69" s="14">
        <v>3</v>
      </c>
      <c r="D69" s="14" t="s">
        <v>230</v>
      </c>
      <c r="E69" s="19">
        <v>1120094</v>
      </c>
      <c r="F69" s="19">
        <v>11314.080808080807</v>
      </c>
      <c r="G69" s="19">
        <v>9.9</v>
      </c>
      <c r="H69" s="19">
        <v>1120.094</v>
      </c>
    </row>
    <row r="70" spans="1:8" ht="12.75" customHeight="1">
      <c r="A70" s="14">
        <v>177</v>
      </c>
      <c r="B70" s="14" t="s">
        <v>267</v>
      </c>
      <c r="C70" s="14">
        <v>3</v>
      </c>
      <c r="D70" s="14" t="s">
        <v>268</v>
      </c>
      <c r="E70" s="19">
        <v>409670</v>
      </c>
      <c r="F70" s="19">
        <v>8534.791666666668</v>
      </c>
      <c r="G70" s="19">
        <v>4.8</v>
      </c>
      <c r="H70" s="19">
        <v>409.67</v>
      </c>
    </row>
    <row r="71" spans="1:8" ht="12.75" customHeight="1">
      <c r="A71" s="14">
        <v>139</v>
      </c>
      <c r="B71" s="14" t="s">
        <v>193</v>
      </c>
      <c r="C71" s="14">
        <v>3</v>
      </c>
      <c r="D71" s="14" t="s">
        <v>194</v>
      </c>
      <c r="E71" s="19">
        <v>3084320</v>
      </c>
      <c r="F71" s="19">
        <v>9374.83282674772</v>
      </c>
      <c r="G71" s="19">
        <v>32.9</v>
      </c>
      <c r="H71" s="19">
        <v>3084.32</v>
      </c>
    </row>
    <row r="72" spans="1:8" ht="12.75" customHeight="1">
      <c r="A72" s="14">
        <v>143</v>
      </c>
      <c r="B72" s="14" t="s">
        <v>201</v>
      </c>
      <c r="C72" s="14">
        <v>3</v>
      </c>
      <c r="D72" s="14" t="s">
        <v>202</v>
      </c>
      <c r="E72" s="19">
        <v>431826</v>
      </c>
      <c r="F72" s="19">
        <v>8996.375</v>
      </c>
      <c r="G72" s="19">
        <v>4.8</v>
      </c>
      <c r="H72" s="19">
        <v>431.826</v>
      </c>
    </row>
    <row r="73" spans="1:8" ht="12.75" customHeight="1">
      <c r="A73" s="14">
        <v>92</v>
      </c>
      <c r="B73" s="14" t="s">
        <v>479</v>
      </c>
      <c r="C73" s="14">
        <v>3</v>
      </c>
      <c r="D73" s="14" t="s">
        <v>480</v>
      </c>
      <c r="E73" s="19">
        <v>420967.4508766466</v>
      </c>
      <c r="F73" s="19">
        <v>4339.870627594295</v>
      </c>
      <c r="G73" s="19">
        <v>9.7</v>
      </c>
      <c r="H73" s="19" t="e">
        <v>#N/A</v>
      </c>
    </row>
    <row r="74" spans="1:8" ht="12.75" customHeight="1">
      <c r="A74" s="14">
        <v>200</v>
      </c>
      <c r="B74" s="14" t="s">
        <v>16</v>
      </c>
      <c r="C74" s="14">
        <v>3</v>
      </c>
      <c r="D74" s="14" t="s">
        <v>17</v>
      </c>
      <c r="E74" s="19">
        <v>11847.846813332426</v>
      </c>
      <c r="F74" s="19">
        <v>4339.870627594295</v>
      </c>
      <c r="G74" s="19">
        <v>0.273</v>
      </c>
      <c r="H74" s="19" t="e">
        <v>#N/A</v>
      </c>
    </row>
    <row r="75" spans="1:8" ht="12.75" customHeight="1">
      <c r="A75" s="15">
        <v>138</v>
      </c>
      <c r="B75" s="15" t="s">
        <v>191</v>
      </c>
      <c r="C75" s="15">
        <v>4</v>
      </c>
      <c r="D75" s="15" t="s">
        <v>192</v>
      </c>
      <c r="E75" s="20">
        <v>56879</v>
      </c>
      <c r="F75" s="20">
        <v>39.554242002781635</v>
      </c>
      <c r="G75" s="20">
        <v>143.8</v>
      </c>
      <c r="H75" s="20">
        <v>56.879</v>
      </c>
    </row>
    <row r="76" spans="1:8" ht="12.75" customHeight="1">
      <c r="A76" s="15">
        <v>134</v>
      </c>
      <c r="B76" s="15" t="s">
        <v>184</v>
      </c>
      <c r="C76" s="15">
        <v>4</v>
      </c>
      <c r="D76" s="15" t="s">
        <v>185</v>
      </c>
      <c r="E76" s="20">
        <v>3806</v>
      </c>
      <c r="F76" s="20">
        <v>173</v>
      </c>
      <c r="G76" s="20">
        <v>2.2</v>
      </c>
      <c r="H76" s="20">
        <v>3.806</v>
      </c>
    </row>
    <row r="77" spans="1:8" ht="12.75" customHeight="1">
      <c r="A77" s="15">
        <v>127</v>
      </c>
      <c r="B77" s="15" t="s">
        <v>170</v>
      </c>
      <c r="C77" s="15">
        <v>4</v>
      </c>
      <c r="D77" s="15" t="s">
        <v>171</v>
      </c>
      <c r="E77" s="20">
        <v>1781336</v>
      </c>
      <c r="F77" s="20">
        <v>169.73187232015246</v>
      </c>
      <c r="G77" s="20">
        <v>1049.5</v>
      </c>
      <c r="H77" s="20">
        <v>1781.336</v>
      </c>
    </row>
    <row r="78" spans="1:8" ht="12.75" customHeight="1">
      <c r="A78" s="15">
        <v>84</v>
      </c>
      <c r="B78" s="15" t="s">
        <v>464</v>
      </c>
      <c r="C78" s="15">
        <v>4</v>
      </c>
      <c r="D78" s="15" t="s">
        <v>465</v>
      </c>
      <c r="E78" s="20">
        <v>3</v>
      </c>
      <c r="F78" s="20">
        <v>1</v>
      </c>
      <c r="G78" s="20">
        <v>0.3</v>
      </c>
      <c r="H78" s="20">
        <v>0.003</v>
      </c>
    </row>
    <row r="79" spans="1:8" ht="12.75" customHeight="1">
      <c r="A79" s="15">
        <v>140</v>
      </c>
      <c r="B79" s="15" t="s">
        <v>195</v>
      </c>
      <c r="C79" s="15">
        <v>4</v>
      </c>
      <c r="D79" s="15" t="s">
        <v>196</v>
      </c>
      <c r="E79" s="20">
        <v>9394</v>
      </c>
      <c r="F79" s="20">
        <v>38.1869918699187</v>
      </c>
      <c r="G79" s="20">
        <v>24.6</v>
      </c>
      <c r="H79" s="20">
        <v>9.394</v>
      </c>
    </row>
    <row r="80" spans="1:8" ht="12.75" customHeight="1">
      <c r="A80" s="15">
        <v>142</v>
      </c>
      <c r="B80" s="15" t="s">
        <v>199</v>
      </c>
      <c r="C80" s="15">
        <v>4</v>
      </c>
      <c r="D80" s="15" t="s">
        <v>200</v>
      </c>
      <c r="E80" s="20">
        <v>125152</v>
      </c>
      <c r="F80" s="20">
        <v>83.49032688458973</v>
      </c>
      <c r="G80" s="20">
        <v>149.9</v>
      </c>
      <c r="H80" s="20">
        <v>125.152</v>
      </c>
    </row>
    <row r="81" spans="1:8" ht="12.75" customHeight="1">
      <c r="A81" s="15">
        <v>96</v>
      </c>
      <c r="B81" s="15" t="s">
        <v>487</v>
      </c>
      <c r="C81" s="15">
        <v>4</v>
      </c>
      <c r="D81" s="15" t="s">
        <v>488</v>
      </c>
      <c r="E81" s="20">
        <v>10510</v>
      </c>
      <c r="F81" s="20">
        <v>55.60846560846561</v>
      </c>
      <c r="G81" s="20">
        <v>18.9</v>
      </c>
      <c r="H81" s="20">
        <v>10.51</v>
      </c>
    </row>
    <row r="82" spans="1:8" ht="12.75" customHeight="1">
      <c r="A82" s="7">
        <v>3</v>
      </c>
      <c r="B82" s="7" t="s">
        <v>304</v>
      </c>
      <c r="C82" s="7">
        <v>5</v>
      </c>
      <c r="D82" s="7" t="s">
        <v>305</v>
      </c>
      <c r="E82" s="21">
        <v>49311.30535913659</v>
      </c>
      <c r="F82" s="21">
        <v>252.87848902121328</v>
      </c>
      <c r="G82" s="21">
        <v>19.5</v>
      </c>
      <c r="H82" s="21" t="e">
        <v>#N/A</v>
      </c>
    </row>
    <row r="83" spans="1:8" ht="12.75" customHeight="1">
      <c r="A83" s="7">
        <v>33</v>
      </c>
      <c r="B83" s="7" t="s">
        <v>364</v>
      </c>
      <c r="C83" s="7">
        <v>5</v>
      </c>
      <c r="D83" s="7" t="s">
        <v>365</v>
      </c>
      <c r="E83" s="21">
        <v>758.6354670636398</v>
      </c>
      <c r="F83" s="21">
        <v>252.87848902121328</v>
      </c>
      <c r="G83" s="21">
        <v>0.3</v>
      </c>
      <c r="H83" s="21" t="e">
        <v>#N/A</v>
      </c>
    </row>
    <row r="84" spans="1:8" ht="12.75" customHeight="1">
      <c r="A84" s="7">
        <v>130</v>
      </c>
      <c r="B84" s="7" t="s">
        <v>176</v>
      </c>
      <c r="C84" s="7">
        <v>5</v>
      </c>
      <c r="D84" s="7" t="s">
        <v>177</v>
      </c>
      <c r="E84" s="21">
        <v>71258</v>
      </c>
      <c r="F84" s="21">
        <v>516.3623188405797</v>
      </c>
      <c r="G84" s="21">
        <v>13.8</v>
      </c>
      <c r="H84" s="21">
        <v>71.258</v>
      </c>
    </row>
    <row r="85" spans="1:8" ht="12.75" customHeight="1">
      <c r="A85" s="7">
        <v>180</v>
      </c>
      <c r="B85" s="7" t="s">
        <v>273</v>
      </c>
      <c r="C85" s="7">
        <v>5</v>
      </c>
      <c r="D85" s="7" t="s">
        <v>274</v>
      </c>
      <c r="E85" s="21">
        <v>45.51812802381839</v>
      </c>
      <c r="F85" s="21">
        <v>252.87848902121328</v>
      </c>
      <c r="G85" s="21">
        <v>0.018</v>
      </c>
      <c r="H85" s="21" t="e">
        <v>#N/A</v>
      </c>
    </row>
    <row r="86" spans="1:8" ht="12.75" customHeight="1">
      <c r="A86" s="7">
        <v>189</v>
      </c>
      <c r="B86" s="7" t="s">
        <v>89</v>
      </c>
      <c r="C86" s="7">
        <v>5</v>
      </c>
      <c r="D86" s="7" t="s">
        <v>290</v>
      </c>
      <c r="E86" s="21">
        <v>273.1087681429103</v>
      </c>
      <c r="F86" s="21">
        <v>252.87848902121328</v>
      </c>
      <c r="G86" s="21">
        <v>0.108</v>
      </c>
      <c r="H86" s="21" t="e">
        <v>#N/A</v>
      </c>
    </row>
    <row r="87" spans="1:8" ht="12.75" customHeight="1">
      <c r="A87" s="7">
        <v>81</v>
      </c>
      <c r="B87" s="7" t="s">
        <v>458</v>
      </c>
      <c r="C87" s="7">
        <v>5</v>
      </c>
      <c r="D87" s="7" t="s">
        <v>459</v>
      </c>
      <c r="E87" s="21">
        <v>2023.0279121697063</v>
      </c>
      <c r="F87" s="21">
        <v>252.87848902121328</v>
      </c>
      <c r="G87" s="21">
        <v>0.8</v>
      </c>
      <c r="H87" s="21" t="e">
        <v>#N/A</v>
      </c>
    </row>
    <row r="88" spans="1:8" ht="12.75" customHeight="1">
      <c r="A88" s="7">
        <v>111</v>
      </c>
      <c r="B88" s="7" t="s">
        <v>139</v>
      </c>
      <c r="C88" s="7">
        <v>5</v>
      </c>
      <c r="D88" s="7" t="s">
        <v>140</v>
      </c>
      <c r="E88" s="21">
        <v>220073</v>
      </c>
      <c r="F88" s="21">
        <v>101.36941501612161</v>
      </c>
      <c r="G88" s="21">
        <v>217.1</v>
      </c>
      <c r="H88" s="21">
        <v>220.073</v>
      </c>
    </row>
    <row r="89" spans="1:8" ht="12.75" customHeight="1">
      <c r="A89" s="7">
        <v>185</v>
      </c>
      <c r="B89" s="7" t="s">
        <v>282</v>
      </c>
      <c r="C89" s="7">
        <v>5</v>
      </c>
      <c r="D89" s="7" t="s">
        <v>283</v>
      </c>
      <c r="E89" s="21">
        <v>220.00428544845556</v>
      </c>
      <c r="F89" s="21">
        <v>252.87848902121328</v>
      </c>
      <c r="G89" s="21">
        <v>0.087</v>
      </c>
      <c r="H89" s="21" t="e">
        <v>#N/A</v>
      </c>
    </row>
    <row r="90" spans="1:8" ht="12.75" customHeight="1">
      <c r="A90" s="7">
        <v>135</v>
      </c>
      <c r="B90" s="7" t="s">
        <v>85</v>
      </c>
      <c r="C90" s="7">
        <v>5</v>
      </c>
      <c r="D90" s="7" t="s">
        <v>186</v>
      </c>
      <c r="E90" s="21">
        <v>18894</v>
      </c>
      <c r="F90" s="21">
        <v>343.52727272727276</v>
      </c>
      <c r="G90" s="21">
        <v>5.5</v>
      </c>
      <c r="H90" s="21">
        <v>18.894</v>
      </c>
    </row>
    <row r="91" spans="1:8" ht="12.75" customHeight="1">
      <c r="A91" s="7">
        <v>59</v>
      </c>
      <c r="B91" s="7" t="s">
        <v>416</v>
      </c>
      <c r="C91" s="7">
        <v>5</v>
      </c>
      <c r="D91" s="7" t="s">
        <v>417</v>
      </c>
      <c r="E91" s="21">
        <v>6338</v>
      </c>
      <c r="F91" s="21">
        <v>26.40833333333333</v>
      </c>
      <c r="G91" s="21">
        <v>24</v>
      </c>
      <c r="H91" s="21">
        <v>6.338</v>
      </c>
    </row>
    <row r="92" spans="1:8" ht="12.75" customHeight="1">
      <c r="A92" s="7">
        <v>188</v>
      </c>
      <c r="B92" s="7" t="s">
        <v>288</v>
      </c>
      <c r="C92" s="7">
        <v>5</v>
      </c>
      <c r="D92" s="7" t="s">
        <v>289</v>
      </c>
      <c r="E92" s="21">
        <v>131.4968142910309</v>
      </c>
      <c r="F92" s="21">
        <v>252.87848902121328</v>
      </c>
      <c r="G92" s="21">
        <v>0.052</v>
      </c>
      <c r="H92" s="21" t="e">
        <v>#N/A</v>
      </c>
    </row>
    <row r="93" spans="1:8" ht="12.75" customHeight="1">
      <c r="A93" s="7">
        <v>132</v>
      </c>
      <c r="B93" s="7" t="s">
        <v>180</v>
      </c>
      <c r="C93" s="7">
        <v>5</v>
      </c>
      <c r="D93" s="7" t="s">
        <v>181</v>
      </c>
      <c r="E93" s="21">
        <v>716100</v>
      </c>
      <c r="F93" s="21">
        <v>1464.4171779141104</v>
      </c>
      <c r="G93" s="21">
        <v>48.9</v>
      </c>
      <c r="H93" s="21">
        <v>716.1</v>
      </c>
    </row>
    <row r="94" spans="1:8" ht="12.75" customHeight="1">
      <c r="A94" s="7">
        <v>191</v>
      </c>
      <c r="B94" s="7" t="s">
        <v>293</v>
      </c>
      <c r="C94" s="7">
        <v>5</v>
      </c>
      <c r="D94" s="7" t="s">
        <v>294</v>
      </c>
      <c r="E94" s="21">
        <v>32.87420357275772</v>
      </c>
      <c r="F94" s="21">
        <v>252.87848902121328</v>
      </c>
      <c r="G94" s="21">
        <v>0.013</v>
      </c>
      <c r="H94" s="21" t="e">
        <v>#N/A</v>
      </c>
    </row>
    <row r="95" spans="1:8" ht="12.75" customHeight="1">
      <c r="A95" s="7">
        <v>18</v>
      </c>
      <c r="B95" s="7" t="s">
        <v>335</v>
      </c>
      <c r="C95" s="7">
        <v>5</v>
      </c>
      <c r="D95" s="7" t="s">
        <v>336</v>
      </c>
      <c r="E95" s="21">
        <v>9609.382582806104</v>
      </c>
      <c r="F95" s="21">
        <v>252.87848902121328</v>
      </c>
      <c r="G95" s="21">
        <v>3.8</v>
      </c>
      <c r="H95" s="21" t="e">
        <v>#N/A</v>
      </c>
    </row>
    <row r="96" spans="1:8" ht="12.75" customHeight="1">
      <c r="A96" s="7">
        <v>192</v>
      </c>
      <c r="B96" s="7" t="s">
        <v>295</v>
      </c>
      <c r="C96" s="7">
        <v>5</v>
      </c>
      <c r="D96" s="7" t="s">
        <v>296</v>
      </c>
      <c r="E96" s="21">
        <v>5.057569780424266</v>
      </c>
      <c r="F96" s="21">
        <v>252.87848902121328</v>
      </c>
      <c r="G96" s="21">
        <v>0.002</v>
      </c>
      <c r="H96" s="21" t="e">
        <v>#N/A</v>
      </c>
    </row>
    <row r="97" spans="1:8" ht="12.75" customHeight="1">
      <c r="A97" s="7">
        <v>193</v>
      </c>
      <c r="B97" s="7" t="s">
        <v>297</v>
      </c>
      <c r="C97" s="7">
        <v>5</v>
      </c>
      <c r="D97" s="7" t="s">
        <v>298</v>
      </c>
      <c r="E97" s="21">
        <v>50.57569780424266</v>
      </c>
      <c r="F97" s="21">
        <v>252.87848902121328</v>
      </c>
      <c r="G97" s="21">
        <v>0.02</v>
      </c>
      <c r="H97" s="21" t="e">
        <v>#N/A</v>
      </c>
    </row>
    <row r="98" spans="1:8" ht="12.75" customHeight="1">
      <c r="A98" s="7">
        <v>133</v>
      </c>
      <c r="B98" s="7" t="s">
        <v>182</v>
      </c>
      <c r="C98" s="7">
        <v>5</v>
      </c>
      <c r="D98" s="7" t="s">
        <v>183</v>
      </c>
      <c r="E98" s="21">
        <v>70226</v>
      </c>
      <c r="F98" s="21">
        <v>1254.0357142857142</v>
      </c>
      <c r="G98" s="21">
        <v>5.6</v>
      </c>
      <c r="H98" s="21">
        <v>70.226</v>
      </c>
    </row>
    <row r="99" spans="1:8" ht="12.75" customHeight="1">
      <c r="A99" s="7">
        <v>83</v>
      </c>
      <c r="B99" s="7" t="s">
        <v>462</v>
      </c>
      <c r="C99" s="7">
        <v>5</v>
      </c>
      <c r="D99" s="7" t="s">
        <v>463</v>
      </c>
      <c r="E99" s="21">
        <v>43644</v>
      </c>
      <c r="F99" s="21">
        <v>55.526717557251914</v>
      </c>
      <c r="G99" s="21">
        <v>78.6</v>
      </c>
      <c r="H99" s="21">
        <v>43.644</v>
      </c>
    </row>
    <row r="100" spans="1:8" ht="12.75" customHeight="1">
      <c r="A100" s="7">
        <v>75</v>
      </c>
      <c r="B100" s="7" t="s">
        <v>446</v>
      </c>
      <c r="C100" s="7">
        <v>5</v>
      </c>
      <c r="D100" s="7" t="s">
        <v>447</v>
      </c>
      <c r="E100" s="21">
        <v>505.75697804242657</v>
      </c>
      <c r="F100" s="21">
        <v>252.87848902121328</v>
      </c>
      <c r="G100" s="21">
        <v>0.2</v>
      </c>
      <c r="H100" s="21" t="e">
        <v>#N/A</v>
      </c>
    </row>
    <row r="101" spans="1:8" ht="12.75" customHeight="1">
      <c r="A101" s="7">
        <v>25</v>
      </c>
      <c r="B101" s="7" t="s">
        <v>348</v>
      </c>
      <c r="C101" s="7">
        <v>5</v>
      </c>
      <c r="D101" s="7" t="s">
        <v>349</v>
      </c>
      <c r="E101" s="21">
        <v>10620.896538890958</v>
      </c>
      <c r="F101" s="21">
        <v>252.87848902121328</v>
      </c>
      <c r="G101" s="21">
        <v>4.2</v>
      </c>
      <c r="H101" s="21" t="e">
        <v>#N/A</v>
      </c>
    </row>
    <row r="102" spans="1:8" ht="12.75" customHeight="1">
      <c r="A102" s="7">
        <v>124</v>
      </c>
      <c r="B102" s="7" t="s">
        <v>164</v>
      </c>
      <c r="C102" s="7">
        <v>5</v>
      </c>
      <c r="D102" s="7" t="s">
        <v>165</v>
      </c>
      <c r="E102" s="21">
        <v>90606</v>
      </c>
      <c r="F102" s="21">
        <v>18121.2</v>
      </c>
      <c r="G102" s="21">
        <v>0.5</v>
      </c>
      <c r="H102" s="21">
        <v>90.606</v>
      </c>
    </row>
    <row r="103" spans="1:8" ht="12.75" customHeight="1">
      <c r="A103" s="7">
        <v>76</v>
      </c>
      <c r="B103" s="7" t="s">
        <v>448</v>
      </c>
      <c r="C103" s="7">
        <v>5</v>
      </c>
      <c r="D103" s="7" t="s">
        <v>449</v>
      </c>
      <c r="E103" s="21">
        <v>37355</v>
      </c>
      <c r="F103" s="21">
        <v>60.05627009646302</v>
      </c>
      <c r="G103" s="21">
        <v>62.2</v>
      </c>
      <c r="H103" s="21">
        <v>37.355</v>
      </c>
    </row>
    <row r="104" spans="1:8" ht="12.75" customHeight="1">
      <c r="A104" s="7">
        <v>158</v>
      </c>
      <c r="B104" s="7" t="s">
        <v>231</v>
      </c>
      <c r="C104" s="7">
        <v>5</v>
      </c>
      <c r="D104" s="7" t="s">
        <v>232</v>
      </c>
      <c r="E104" s="21">
        <v>31819</v>
      </c>
      <c r="F104" s="21">
        <v>4545.571428571429</v>
      </c>
      <c r="G104" s="21">
        <v>0.7</v>
      </c>
      <c r="H104" s="21">
        <v>31.819</v>
      </c>
    </row>
    <row r="105" spans="1:8" ht="12.75" customHeight="1">
      <c r="A105" s="7">
        <v>63</v>
      </c>
      <c r="B105" s="7" t="s">
        <v>423</v>
      </c>
      <c r="C105" s="7">
        <v>5</v>
      </c>
      <c r="D105" s="7" t="s">
        <v>424</v>
      </c>
      <c r="E105" s="21">
        <v>252.87848902121328</v>
      </c>
      <c r="F105" s="21">
        <v>252.87848902121328</v>
      </c>
      <c r="G105" s="21">
        <v>0.1</v>
      </c>
      <c r="H105" s="21" t="e">
        <v>#N/A</v>
      </c>
    </row>
    <row r="106" spans="1:8" ht="12.75" customHeight="1">
      <c r="A106" s="7">
        <v>199</v>
      </c>
      <c r="B106" s="7" t="s">
        <v>14</v>
      </c>
      <c r="C106" s="7">
        <v>5</v>
      </c>
      <c r="D106" s="7" t="s">
        <v>15</v>
      </c>
      <c r="E106" s="21">
        <v>25.28784890212133</v>
      </c>
      <c r="F106" s="21">
        <v>252.87848902121328</v>
      </c>
      <c r="G106" s="21">
        <v>0.01</v>
      </c>
      <c r="H106" s="21" t="e">
        <v>#N/A</v>
      </c>
    </row>
    <row r="107" spans="1:8" ht="12.75" customHeight="1">
      <c r="A107" s="7">
        <v>129</v>
      </c>
      <c r="B107" s="7" t="s">
        <v>174</v>
      </c>
      <c r="C107" s="7">
        <v>5</v>
      </c>
      <c r="D107" s="7" t="s">
        <v>175</v>
      </c>
      <c r="E107" s="21">
        <v>15240</v>
      </c>
      <c r="F107" s="21">
        <v>7620</v>
      </c>
      <c r="G107" s="21">
        <v>0.2</v>
      </c>
      <c r="H107" s="21">
        <v>15.24</v>
      </c>
    </row>
    <row r="108" spans="1:8" ht="12.75" customHeight="1">
      <c r="A108" s="7">
        <v>112</v>
      </c>
      <c r="B108" s="7" t="s">
        <v>141</v>
      </c>
      <c r="C108" s="7">
        <v>5</v>
      </c>
      <c r="D108" s="7" t="s">
        <v>142</v>
      </c>
      <c r="E108" s="21">
        <v>37416</v>
      </c>
      <c r="F108" s="21">
        <v>46.59526774595268</v>
      </c>
      <c r="G108" s="21">
        <v>80.3</v>
      </c>
      <c r="H108" s="21">
        <v>37.416</v>
      </c>
    </row>
    <row r="109" spans="1:8" ht="12.75" customHeight="1">
      <c r="A109" s="9">
        <v>178</v>
      </c>
      <c r="B109" s="9" t="s">
        <v>269</v>
      </c>
      <c r="C109" s="9">
        <v>6</v>
      </c>
      <c r="D109" s="9" t="s">
        <v>270</v>
      </c>
      <c r="E109" s="22">
        <v>591441</v>
      </c>
      <c r="F109" s="22">
        <v>2579.332751853467</v>
      </c>
      <c r="G109" s="22">
        <v>22.93</v>
      </c>
      <c r="H109" s="22">
        <v>591.441</v>
      </c>
    </row>
    <row r="110" spans="1:8" ht="12.75" customHeight="1">
      <c r="A110" s="9">
        <v>82</v>
      </c>
      <c r="B110" s="9" t="s">
        <v>460</v>
      </c>
      <c r="C110" s="9">
        <v>6</v>
      </c>
      <c r="D110" s="9" t="s">
        <v>461</v>
      </c>
      <c r="E110" s="22">
        <v>29</v>
      </c>
      <c r="F110" s="22">
        <v>0.935483870967742</v>
      </c>
      <c r="G110" s="22">
        <v>3.1</v>
      </c>
      <c r="H110" s="22">
        <v>0.029</v>
      </c>
    </row>
    <row r="111" spans="1:8" ht="12.75" customHeight="1">
      <c r="A111" s="9">
        <v>91</v>
      </c>
      <c r="B111" s="9" t="s">
        <v>477</v>
      </c>
      <c r="C111" s="9">
        <v>6</v>
      </c>
      <c r="D111" s="9" t="s">
        <v>478</v>
      </c>
      <c r="E111" s="22">
        <v>482</v>
      </c>
      <c r="F111" s="22">
        <v>5.80722891566265</v>
      </c>
      <c r="G111" s="22">
        <v>8.3</v>
      </c>
      <c r="H111" s="22">
        <v>0.482</v>
      </c>
    </row>
    <row r="112" spans="1:8" ht="12.75" customHeight="1">
      <c r="A112" s="9">
        <v>40</v>
      </c>
      <c r="B112" s="9" t="s">
        <v>378</v>
      </c>
      <c r="C112" s="9">
        <v>6</v>
      </c>
      <c r="D112" s="9" t="s">
        <v>379</v>
      </c>
      <c r="E112" s="22">
        <v>2601.712391594396</v>
      </c>
      <c r="F112" s="22">
        <v>371.67319879919944</v>
      </c>
      <c r="G112" s="22">
        <v>0.7</v>
      </c>
      <c r="H112" s="22" t="e">
        <v>#N/A</v>
      </c>
    </row>
    <row r="113" spans="1:8" ht="12.75" customHeight="1">
      <c r="A113" s="9">
        <v>102</v>
      </c>
      <c r="B113" s="9" t="s">
        <v>35</v>
      </c>
      <c r="C113" s="9">
        <v>6</v>
      </c>
      <c r="D113" s="9" t="s">
        <v>121</v>
      </c>
      <c r="E113" s="22">
        <v>12636.88875917278</v>
      </c>
      <c r="F113" s="22">
        <v>371.67319879919944</v>
      </c>
      <c r="G113" s="22">
        <v>3.4</v>
      </c>
      <c r="H113" s="22" t="e">
        <v>#N/A</v>
      </c>
    </row>
    <row r="114" spans="1:8" ht="12.75" customHeight="1">
      <c r="A114" s="9">
        <v>97</v>
      </c>
      <c r="B114" s="9" t="s">
        <v>111</v>
      </c>
      <c r="C114" s="9">
        <v>6</v>
      </c>
      <c r="D114" s="9" t="s">
        <v>112</v>
      </c>
      <c r="E114" s="22">
        <v>316</v>
      </c>
      <c r="F114" s="22">
        <v>6.076923076923077</v>
      </c>
      <c r="G114" s="22">
        <v>5.2</v>
      </c>
      <c r="H114" s="22">
        <v>0.316</v>
      </c>
    </row>
    <row r="115" spans="1:8" ht="12.75" customHeight="1">
      <c r="A115" s="9">
        <v>184</v>
      </c>
      <c r="B115" s="9" t="s">
        <v>280</v>
      </c>
      <c r="C115" s="9">
        <v>6</v>
      </c>
      <c r="D115" s="9" t="s">
        <v>281</v>
      </c>
      <c r="E115" s="22">
        <v>307</v>
      </c>
      <c r="F115" s="22">
        <v>1.2525499796001631</v>
      </c>
      <c r="G115" s="22">
        <v>24.51</v>
      </c>
      <c r="H115" s="22">
        <v>0.307</v>
      </c>
    </row>
    <row r="116" spans="1:8" ht="12.75" customHeight="1">
      <c r="A116" s="9">
        <v>101</v>
      </c>
      <c r="B116" s="9" t="s">
        <v>82</v>
      </c>
      <c r="C116" s="9">
        <v>6</v>
      </c>
      <c r="D116" s="9" t="s">
        <v>120</v>
      </c>
      <c r="E116" s="22">
        <v>23562</v>
      </c>
      <c r="F116" s="22">
        <v>34.59911894273128</v>
      </c>
      <c r="G116" s="22">
        <v>68.1</v>
      </c>
      <c r="H116" s="22">
        <v>23.562</v>
      </c>
    </row>
    <row r="117" spans="1:8" ht="12.75" customHeight="1">
      <c r="A117" s="9">
        <v>22</v>
      </c>
      <c r="B117" s="9" t="s">
        <v>343</v>
      </c>
      <c r="C117" s="9">
        <v>6</v>
      </c>
      <c r="D117" s="9" t="s">
        <v>344</v>
      </c>
      <c r="E117" s="22">
        <v>23415.411524349565</v>
      </c>
      <c r="F117" s="22">
        <v>371.67319879919944</v>
      </c>
      <c r="G117" s="22">
        <v>6.3</v>
      </c>
      <c r="H117" s="22" t="e">
        <v>#N/A</v>
      </c>
    </row>
    <row r="118" spans="1:8" ht="12.75" customHeight="1">
      <c r="A118" s="9">
        <v>90</v>
      </c>
      <c r="B118" s="9" t="s">
        <v>475</v>
      </c>
      <c r="C118" s="9">
        <v>6</v>
      </c>
      <c r="D118" s="9" t="s">
        <v>476</v>
      </c>
      <c r="E118" s="22">
        <v>19698.67953635757</v>
      </c>
      <c r="F118" s="22">
        <v>371.67319879919944</v>
      </c>
      <c r="G118" s="22">
        <v>5.3</v>
      </c>
      <c r="H118" s="22" t="e">
        <v>#N/A</v>
      </c>
    </row>
    <row r="119" spans="1:8" ht="12.75" customHeight="1">
      <c r="A119" s="9">
        <v>78</v>
      </c>
      <c r="B119" s="9" t="s">
        <v>452</v>
      </c>
      <c r="C119" s="9">
        <v>6</v>
      </c>
      <c r="D119" s="9" t="s">
        <v>453</v>
      </c>
      <c r="E119" s="22">
        <v>57609.345813875916</v>
      </c>
      <c r="F119" s="22">
        <v>371.67319879919944</v>
      </c>
      <c r="G119" s="22">
        <v>15.5</v>
      </c>
      <c r="H119" s="22" t="e">
        <v>#N/A</v>
      </c>
    </row>
    <row r="120" spans="1:8" ht="12.75" customHeight="1">
      <c r="A120" s="9">
        <v>44</v>
      </c>
      <c r="B120" s="9" t="s">
        <v>386</v>
      </c>
      <c r="C120" s="9">
        <v>6</v>
      </c>
      <c r="D120" s="9" t="s">
        <v>387</v>
      </c>
      <c r="E120" s="22">
        <v>8920.156771180787</v>
      </c>
      <c r="F120" s="22">
        <v>371.67319879919944</v>
      </c>
      <c r="G120" s="22">
        <v>2.4</v>
      </c>
      <c r="H120" s="22" t="e">
        <v>#N/A</v>
      </c>
    </row>
    <row r="121" spans="1:8" ht="12.75" customHeight="1">
      <c r="A121" s="9">
        <v>110</v>
      </c>
      <c r="B121" s="9" t="s">
        <v>137</v>
      </c>
      <c r="C121" s="9">
        <v>6</v>
      </c>
      <c r="D121" s="9" t="s">
        <v>138</v>
      </c>
      <c r="E121" s="22">
        <v>468</v>
      </c>
      <c r="F121" s="22">
        <v>9.176470588235293</v>
      </c>
      <c r="G121" s="22">
        <v>5.1</v>
      </c>
      <c r="H121" s="22">
        <v>0.468</v>
      </c>
    </row>
    <row r="122" spans="1:8" ht="12.75" customHeight="1">
      <c r="A122" s="9">
        <v>80</v>
      </c>
      <c r="B122" s="9" t="s">
        <v>456</v>
      </c>
      <c r="C122" s="9">
        <v>6</v>
      </c>
      <c r="D122" s="9" t="s">
        <v>457</v>
      </c>
      <c r="E122" s="22">
        <v>13380.23515677118</v>
      </c>
      <c r="F122" s="22">
        <v>371.67319879919944</v>
      </c>
      <c r="G122" s="22">
        <v>3.6</v>
      </c>
      <c r="H122" s="22" t="e">
        <v>#N/A</v>
      </c>
    </row>
    <row r="123" spans="1:8" ht="12.75" customHeight="1">
      <c r="A123" s="9">
        <v>74</v>
      </c>
      <c r="B123" s="9" t="s">
        <v>444</v>
      </c>
      <c r="C123" s="9">
        <v>6</v>
      </c>
      <c r="D123" s="9" t="s">
        <v>445</v>
      </c>
      <c r="E123" s="22">
        <v>740</v>
      </c>
      <c r="F123" s="22">
        <v>26.428571428571427</v>
      </c>
      <c r="G123" s="22">
        <v>2.8</v>
      </c>
      <c r="H123" s="22">
        <v>0.74</v>
      </c>
    </row>
    <row r="124" spans="1:8" ht="12.75" customHeight="1">
      <c r="A124" s="9">
        <v>47</v>
      </c>
      <c r="B124" s="9" t="s">
        <v>392</v>
      </c>
      <c r="C124" s="9">
        <v>6</v>
      </c>
      <c r="D124" s="9" t="s">
        <v>393</v>
      </c>
      <c r="E124" s="22">
        <v>2230.039192795197</v>
      </c>
      <c r="F124" s="22">
        <v>371.67319879919944</v>
      </c>
      <c r="G124" s="22">
        <v>0.6</v>
      </c>
      <c r="H124" s="22" t="e">
        <v>#N/A</v>
      </c>
    </row>
    <row r="125" spans="1:8" ht="12.75" customHeight="1">
      <c r="A125" s="9">
        <v>57</v>
      </c>
      <c r="B125" s="9" t="s">
        <v>410</v>
      </c>
      <c r="C125" s="9">
        <v>6</v>
      </c>
      <c r="D125" s="9" t="s">
        <v>411</v>
      </c>
      <c r="E125" s="22">
        <v>535581.0794696463</v>
      </c>
      <c r="F125" s="22">
        <v>371.67319879919944</v>
      </c>
      <c r="G125" s="22">
        <v>144.1</v>
      </c>
      <c r="H125" s="22" t="e">
        <v>#N/A</v>
      </c>
    </row>
    <row r="126" spans="1:8" ht="12.75" customHeight="1">
      <c r="A126" s="9">
        <v>77</v>
      </c>
      <c r="B126" s="9" t="s">
        <v>450</v>
      </c>
      <c r="C126" s="9">
        <v>6</v>
      </c>
      <c r="D126" s="9" t="s">
        <v>451</v>
      </c>
      <c r="E126" s="22">
        <v>1724</v>
      </c>
      <c r="F126" s="22">
        <v>7.336170212765957</v>
      </c>
      <c r="G126" s="22">
        <v>23.5</v>
      </c>
      <c r="H126" s="22">
        <v>1.724</v>
      </c>
    </row>
    <row r="127" spans="1:8" ht="12.75" customHeight="1">
      <c r="A127" s="9">
        <v>106</v>
      </c>
      <c r="B127" s="9" t="s">
        <v>128</v>
      </c>
      <c r="C127" s="9">
        <v>6</v>
      </c>
      <c r="D127" s="9" t="s">
        <v>129</v>
      </c>
      <c r="E127" s="22">
        <v>24</v>
      </c>
      <c r="F127" s="22">
        <v>0.13793103448275862</v>
      </c>
      <c r="G127" s="22">
        <v>17.4</v>
      </c>
      <c r="H127" s="22">
        <v>0.024</v>
      </c>
    </row>
    <row r="128" spans="1:8" ht="12.75" customHeight="1">
      <c r="A128" s="9">
        <v>116</v>
      </c>
      <c r="B128" s="9" t="s">
        <v>148</v>
      </c>
      <c r="C128" s="9">
        <v>6</v>
      </c>
      <c r="D128" s="9" t="s">
        <v>149</v>
      </c>
      <c r="E128" s="22">
        <v>5428</v>
      </c>
      <c r="F128" s="22">
        <v>87.54838709677419</v>
      </c>
      <c r="G128" s="22">
        <v>6.2</v>
      </c>
      <c r="H128" s="22">
        <v>5.428</v>
      </c>
    </row>
    <row r="129" spans="1:8" ht="12.75" customHeight="1">
      <c r="A129" s="9">
        <v>86</v>
      </c>
      <c r="B129" s="9" t="s">
        <v>468</v>
      </c>
      <c r="C129" s="9">
        <v>6</v>
      </c>
      <c r="D129" s="9" t="s">
        <v>469</v>
      </c>
      <c r="E129" s="22">
        <v>7</v>
      </c>
      <c r="F129" s="22">
        <v>0.14583333333333334</v>
      </c>
      <c r="G129" s="22">
        <v>4.8</v>
      </c>
      <c r="H129" s="22">
        <v>0.007</v>
      </c>
    </row>
    <row r="130" spans="1:8" ht="12.75" customHeight="1">
      <c r="A130" s="9">
        <v>49</v>
      </c>
      <c r="B130" s="9" t="s">
        <v>396</v>
      </c>
      <c r="C130" s="9">
        <v>6</v>
      </c>
      <c r="D130" s="9" t="s">
        <v>397</v>
      </c>
      <c r="E130" s="22">
        <v>1796</v>
      </c>
      <c r="F130" s="22">
        <v>61.931034482758626</v>
      </c>
      <c r="G130" s="22">
        <v>2.9</v>
      </c>
      <c r="H130" s="22">
        <v>1.796</v>
      </c>
    </row>
    <row r="131" spans="1:8" ht="12.75" customHeight="1">
      <c r="A131" s="9">
        <v>107</v>
      </c>
      <c r="B131" s="9" t="s">
        <v>130</v>
      </c>
      <c r="C131" s="9">
        <v>6</v>
      </c>
      <c r="D131" s="9" t="s">
        <v>131</v>
      </c>
      <c r="E131" s="22">
        <v>74</v>
      </c>
      <c r="F131" s="22">
        <v>0.28793774319066145</v>
      </c>
      <c r="G131" s="22">
        <v>25.7</v>
      </c>
      <c r="H131" s="22">
        <v>0.074</v>
      </c>
    </row>
    <row r="132" spans="1:8" ht="12.75" customHeight="1">
      <c r="A132" s="9">
        <v>149</v>
      </c>
      <c r="B132" s="9" t="s">
        <v>213</v>
      </c>
      <c r="C132" s="9">
        <v>6</v>
      </c>
      <c r="D132" s="9" t="s">
        <v>214</v>
      </c>
      <c r="E132" s="22">
        <v>265023</v>
      </c>
      <c r="F132" s="22">
        <v>1373.1761658031087</v>
      </c>
      <c r="G132" s="22">
        <v>19.3</v>
      </c>
      <c r="H132" s="22">
        <v>265.023</v>
      </c>
    </row>
    <row r="133" spans="1:8" ht="12.75" customHeight="1">
      <c r="A133" s="10">
        <v>94</v>
      </c>
      <c r="B133" s="10" t="s">
        <v>483</v>
      </c>
      <c r="C133" s="10">
        <v>7</v>
      </c>
      <c r="D133" s="10" t="s">
        <v>484</v>
      </c>
      <c r="E133" s="23">
        <v>25520</v>
      </c>
      <c r="F133" s="23">
        <v>1.9708085566453009</v>
      </c>
      <c r="G133" s="23">
        <v>1294.9</v>
      </c>
      <c r="H133" s="23">
        <v>25.52</v>
      </c>
    </row>
    <row r="134" spans="1:8" ht="12.75">
      <c r="A134" s="10">
        <v>181</v>
      </c>
      <c r="B134" s="10" t="s">
        <v>88</v>
      </c>
      <c r="C134" s="10">
        <v>7</v>
      </c>
      <c r="D134" s="10" t="s">
        <v>275</v>
      </c>
      <c r="E134" s="23">
        <v>16538</v>
      </c>
      <c r="F134" s="23">
        <v>73.36852845925202</v>
      </c>
      <c r="G134" s="23">
        <v>22.541</v>
      </c>
      <c r="H134" s="23">
        <v>16.538</v>
      </c>
    </row>
    <row r="135" spans="1:8" ht="12.75">
      <c r="A135" s="10">
        <v>23</v>
      </c>
      <c r="B135" s="10" t="s">
        <v>79</v>
      </c>
      <c r="C135" s="10">
        <v>7</v>
      </c>
      <c r="D135" s="10" t="s">
        <v>345</v>
      </c>
      <c r="E135" s="23">
        <v>221.71300539769834</v>
      </c>
      <c r="F135" s="23">
        <v>3.1673286485385477</v>
      </c>
      <c r="G135" s="23">
        <v>7</v>
      </c>
      <c r="H135" s="23" t="e">
        <v>#N/A</v>
      </c>
    </row>
    <row r="136" spans="1:8" ht="12.75">
      <c r="A136" s="10">
        <v>117</v>
      </c>
      <c r="B136" s="10" t="s">
        <v>150</v>
      </c>
      <c r="C136" s="10">
        <v>7</v>
      </c>
      <c r="D136" s="10" t="s">
        <v>151</v>
      </c>
      <c r="E136" s="23">
        <v>82.35054486200225</v>
      </c>
      <c r="F136" s="23">
        <v>3.1673286485385477</v>
      </c>
      <c r="G136" s="23">
        <v>2.6</v>
      </c>
      <c r="H136" s="23" t="e">
        <v>#N/A</v>
      </c>
    </row>
    <row r="137" spans="1:8" ht="12.75">
      <c r="A137" s="10">
        <v>28</v>
      </c>
      <c r="B137" s="10" t="s">
        <v>354</v>
      </c>
      <c r="C137" s="10">
        <v>7</v>
      </c>
      <c r="D137" s="10" t="s">
        <v>355</v>
      </c>
      <c r="E137" s="23">
        <v>1171</v>
      </c>
      <c r="F137" s="23">
        <v>2.470464135021097</v>
      </c>
      <c r="G137" s="23">
        <v>47.4</v>
      </c>
      <c r="H137" s="23">
        <v>1.171</v>
      </c>
    </row>
    <row r="138" spans="1:8" ht="12.75">
      <c r="A138" s="10">
        <v>198</v>
      </c>
      <c r="B138" s="10" t="s">
        <v>12</v>
      </c>
      <c r="C138" s="10">
        <v>7</v>
      </c>
      <c r="D138" s="10" t="s">
        <v>13</v>
      </c>
      <c r="E138" s="23">
        <v>665.1390161930951</v>
      </c>
      <c r="F138" s="23">
        <v>3.1673286485385477</v>
      </c>
      <c r="G138" s="23">
        <v>21</v>
      </c>
      <c r="H138" s="23" t="e">
        <v>#N/A</v>
      </c>
    </row>
    <row r="139" spans="1:8" ht="12.75">
      <c r="A139" s="12">
        <v>55</v>
      </c>
      <c r="B139" s="12" t="s">
        <v>33</v>
      </c>
      <c r="C139" s="12">
        <v>8</v>
      </c>
      <c r="D139" s="12" t="s">
        <v>407</v>
      </c>
      <c r="E139" s="24">
        <v>214.20106897429363</v>
      </c>
      <c r="F139" s="24">
        <v>214.20106897429363</v>
      </c>
      <c r="G139" s="24">
        <v>0.1</v>
      </c>
      <c r="H139" s="24" t="e">
        <v>#N/A</v>
      </c>
    </row>
    <row r="140" spans="1:8" ht="12.75">
      <c r="A140" s="12">
        <v>34</v>
      </c>
      <c r="B140" s="12" t="s">
        <v>366</v>
      </c>
      <c r="C140" s="12">
        <v>8</v>
      </c>
      <c r="D140" s="12" t="s">
        <v>367</v>
      </c>
      <c r="E140" s="24">
        <v>122</v>
      </c>
      <c r="F140" s="24">
        <v>0.32105263157894737</v>
      </c>
      <c r="G140" s="24">
        <v>38</v>
      </c>
      <c r="H140" s="24">
        <v>0.122</v>
      </c>
    </row>
    <row r="141" spans="1:8" ht="12.75">
      <c r="A141" s="12">
        <v>29</v>
      </c>
      <c r="B141" s="12" t="s">
        <v>356</v>
      </c>
      <c r="C141" s="12">
        <v>8</v>
      </c>
      <c r="D141" s="12" t="s">
        <v>357</v>
      </c>
      <c r="E141" s="24">
        <v>642.6032069228809</v>
      </c>
      <c r="F141" s="24">
        <v>214.20106897429363</v>
      </c>
      <c r="G141" s="24">
        <v>0.3</v>
      </c>
      <c r="H141" s="24" t="e">
        <v>#N/A</v>
      </c>
    </row>
    <row r="142" spans="1:8" ht="12.75">
      <c r="A142" s="12">
        <v>99</v>
      </c>
      <c r="B142" s="12" t="s">
        <v>115</v>
      </c>
      <c r="C142" s="12">
        <v>8</v>
      </c>
      <c r="D142" s="12" t="s">
        <v>116</v>
      </c>
      <c r="E142" s="24">
        <v>928</v>
      </c>
      <c r="F142" s="24">
        <v>309.33333333333337</v>
      </c>
      <c r="G142" s="24">
        <v>0.3</v>
      </c>
      <c r="H142" s="24">
        <v>0.928</v>
      </c>
    </row>
    <row r="143" spans="1:8" ht="12.75">
      <c r="A143" s="12">
        <v>114</v>
      </c>
      <c r="B143" s="12" t="s">
        <v>144</v>
      </c>
      <c r="C143" s="12">
        <v>8</v>
      </c>
      <c r="D143" s="12" t="s">
        <v>145</v>
      </c>
      <c r="E143" s="24">
        <v>20343</v>
      </c>
      <c r="F143" s="24">
        <v>236.54651162790697</v>
      </c>
      <c r="G143" s="24">
        <v>8.6</v>
      </c>
      <c r="H143" s="24">
        <v>20.343</v>
      </c>
    </row>
    <row r="144" spans="1:8" ht="12.75">
      <c r="A144" s="12">
        <v>72</v>
      </c>
      <c r="B144" s="12" t="s">
        <v>440</v>
      </c>
      <c r="C144" s="12">
        <v>8</v>
      </c>
      <c r="D144" s="12" t="s">
        <v>441</v>
      </c>
      <c r="E144" s="24">
        <v>379551</v>
      </c>
      <c r="F144" s="24">
        <v>215.2870107770845</v>
      </c>
      <c r="G144" s="24">
        <v>176.3</v>
      </c>
      <c r="H144" s="24">
        <v>379.551</v>
      </c>
    </row>
    <row r="145" spans="1:8" ht="12.75">
      <c r="A145" s="12">
        <v>43</v>
      </c>
      <c r="B145" s="12" t="s">
        <v>384</v>
      </c>
      <c r="C145" s="12">
        <v>8</v>
      </c>
      <c r="D145" s="12" t="s">
        <v>385</v>
      </c>
      <c r="E145" s="24">
        <v>33415.3667599898</v>
      </c>
      <c r="F145" s="24">
        <v>214.20106897429363</v>
      </c>
      <c r="G145" s="24">
        <v>15.6</v>
      </c>
      <c r="H145" s="24" t="e">
        <v>#N/A</v>
      </c>
    </row>
    <row r="146" spans="1:8" ht="12.75">
      <c r="A146" s="12">
        <v>73</v>
      </c>
      <c r="B146" s="12" t="s">
        <v>442</v>
      </c>
      <c r="C146" s="12">
        <v>8</v>
      </c>
      <c r="D146" s="12" t="s">
        <v>443</v>
      </c>
      <c r="E146" s="24">
        <v>164722</v>
      </c>
      <c r="F146" s="24">
        <v>378.6712643678161</v>
      </c>
      <c r="G146" s="24">
        <v>43.5</v>
      </c>
      <c r="H146" s="24">
        <v>164.722</v>
      </c>
    </row>
    <row r="147" spans="1:8" ht="12.75">
      <c r="A147" s="12">
        <v>45</v>
      </c>
      <c r="B147" s="12" t="s">
        <v>388</v>
      </c>
      <c r="C147" s="12">
        <v>8</v>
      </c>
      <c r="D147" s="12" t="s">
        <v>389</v>
      </c>
      <c r="E147" s="24">
        <v>718</v>
      </c>
      <c r="F147" s="24">
        <v>17.51219512195122</v>
      </c>
      <c r="G147" s="24">
        <v>4.1</v>
      </c>
      <c r="H147" s="24">
        <v>0.718</v>
      </c>
    </row>
    <row r="148" spans="1:8" ht="12.75">
      <c r="A148" s="12">
        <v>52</v>
      </c>
      <c r="B148" s="12" t="s">
        <v>402</v>
      </c>
      <c r="C148" s="12">
        <v>8</v>
      </c>
      <c r="D148" s="12" t="s">
        <v>403</v>
      </c>
      <c r="E148" s="24">
        <v>24204.720794095185</v>
      </c>
      <c r="F148" s="24">
        <v>214.20106897429363</v>
      </c>
      <c r="G148" s="24">
        <v>11.3</v>
      </c>
      <c r="H148" s="24" t="e">
        <v>#N/A</v>
      </c>
    </row>
    <row r="149" spans="1:8" ht="12.75">
      <c r="A149" s="12">
        <v>95</v>
      </c>
      <c r="B149" s="12" t="s">
        <v>485</v>
      </c>
      <c r="C149" s="12">
        <v>8</v>
      </c>
      <c r="D149" s="12" t="s">
        <v>486</v>
      </c>
      <c r="E149" s="24">
        <v>214.20106897429363</v>
      </c>
      <c r="F149" s="24">
        <v>214.20106897429363</v>
      </c>
      <c r="G149" s="24">
        <v>0.1</v>
      </c>
      <c r="H149" s="24" t="e">
        <v>#N/A</v>
      </c>
    </row>
    <row r="150" spans="1:8" ht="12.75">
      <c r="A150" s="12">
        <v>98</v>
      </c>
      <c r="B150" s="12" t="s">
        <v>113</v>
      </c>
      <c r="C150" s="12">
        <v>8</v>
      </c>
      <c r="D150" s="12" t="s">
        <v>114</v>
      </c>
      <c r="E150" s="24">
        <v>1296</v>
      </c>
      <c r="F150" s="24">
        <v>15.069767441860467</v>
      </c>
      <c r="G150" s="24">
        <v>8.6</v>
      </c>
      <c r="H150" s="24">
        <v>1.296</v>
      </c>
    </row>
    <row r="151" spans="1:8" ht="12.75">
      <c r="A151" s="12">
        <v>100</v>
      </c>
      <c r="B151" s="12" t="s">
        <v>117</v>
      </c>
      <c r="C151" s="12">
        <v>8</v>
      </c>
      <c r="D151" s="12" t="s">
        <v>118</v>
      </c>
      <c r="E151" s="24">
        <v>52065</v>
      </c>
      <c r="F151" s="24">
        <v>406.7578125</v>
      </c>
      <c r="G151" s="24">
        <v>12.8</v>
      </c>
      <c r="H151" s="24">
        <v>52.065</v>
      </c>
    </row>
    <row r="152" spans="1:8" ht="12.75">
      <c r="A152" s="12">
        <v>103</v>
      </c>
      <c r="B152" s="12" t="s">
        <v>122</v>
      </c>
      <c r="C152" s="12">
        <v>8</v>
      </c>
      <c r="D152" s="12" t="s">
        <v>123</v>
      </c>
      <c r="E152" s="24">
        <v>85</v>
      </c>
      <c r="F152" s="24">
        <v>1.328125</v>
      </c>
      <c r="G152" s="24">
        <v>6.4</v>
      </c>
      <c r="H152" s="24">
        <v>0.085</v>
      </c>
    </row>
    <row r="153" spans="1:8" ht="12.75">
      <c r="A153" s="12">
        <v>93</v>
      </c>
      <c r="B153" s="12" t="s">
        <v>481</v>
      </c>
      <c r="C153" s="12">
        <v>8</v>
      </c>
      <c r="D153" s="12" t="s">
        <v>482</v>
      </c>
      <c r="E153" s="24">
        <v>214.20106897429363</v>
      </c>
      <c r="F153" s="24">
        <v>214.20106897429363</v>
      </c>
      <c r="G153" s="24">
        <v>0.1</v>
      </c>
      <c r="H153" s="24" t="e">
        <v>#N/A</v>
      </c>
    </row>
    <row r="154" spans="1:8" ht="12.75">
      <c r="A154" s="12">
        <v>121</v>
      </c>
      <c r="B154" s="12" t="s">
        <v>158</v>
      </c>
      <c r="C154" s="12">
        <v>8</v>
      </c>
      <c r="D154" s="12" t="s">
        <v>159</v>
      </c>
      <c r="E154" s="24">
        <v>31127</v>
      </c>
      <c r="F154" s="24">
        <v>259.39166666666665</v>
      </c>
      <c r="G154" s="24">
        <v>12</v>
      </c>
      <c r="H154" s="24">
        <v>31.127</v>
      </c>
    </row>
    <row r="155" spans="1:8" ht="12.75">
      <c r="A155" s="12">
        <v>104</v>
      </c>
      <c r="B155" s="12" t="s">
        <v>124</v>
      </c>
      <c r="C155" s="12">
        <v>8</v>
      </c>
      <c r="D155" s="12" t="s">
        <v>125</v>
      </c>
      <c r="E155" s="24">
        <v>27627</v>
      </c>
      <c r="F155" s="24">
        <v>3453.375</v>
      </c>
      <c r="G155" s="24">
        <v>0.8</v>
      </c>
      <c r="H155" s="24">
        <v>27.627</v>
      </c>
    </row>
    <row r="156" spans="1:8" ht="12.75">
      <c r="A156" s="12">
        <v>153</v>
      </c>
      <c r="B156" s="12" t="s">
        <v>221</v>
      </c>
      <c r="C156" s="12">
        <v>8</v>
      </c>
      <c r="D156" s="12" t="s">
        <v>222</v>
      </c>
      <c r="E156" s="24">
        <v>9837</v>
      </c>
      <c r="F156" s="24">
        <v>119.96341463414635</v>
      </c>
      <c r="G156" s="24">
        <v>8.2</v>
      </c>
      <c r="H156" s="24">
        <v>9.837</v>
      </c>
    </row>
    <row r="157" spans="1:8" ht="12.75">
      <c r="A157" s="12">
        <v>115</v>
      </c>
      <c r="B157" s="12" t="s">
        <v>146</v>
      </c>
      <c r="C157" s="12">
        <v>8</v>
      </c>
      <c r="D157" s="12" t="s">
        <v>147</v>
      </c>
      <c r="E157" s="24">
        <v>10122</v>
      </c>
      <c r="F157" s="24">
        <v>148.85294117647058</v>
      </c>
      <c r="G157" s="24">
        <v>6.8</v>
      </c>
      <c r="H157" s="24">
        <v>10.122</v>
      </c>
    </row>
    <row r="158" spans="1:8" ht="12.75">
      <c r="A158" s="12">
        <v>79</v>
      </c>
      <c r="B158" s="12" t="s">
        <v>454</v>
      </c>
      <c r="C158" s="12">
        <v>8</v>
      </c>
      <c r="D158" s="12" t="s">
        <v>455</v>
      </c>
      <c r="E158" s="24">
        <v>5569.2277933316345</v>
      </c>
      <c r="F158" s="24">
        <v>214.20106897429363</v>
      </c>
      <c r="G158" s="24">
        <v>2.6</v>
      </c>
      <c r="H158" s="24" t="e">
        <v>#N/A</v>
      </c>
    </row>
    <row r="159" spans="1:8" ht="12.75">
      <c r="A159" s="12">
        <v>118</v>
      </c>
      <c r="B159" s="12" t="s">
        <v>152</v>
      </c>
      <c r="C159" s="12">
        <v>8</v>
      </c>
      <c r="D159" s="12" t="s">
        <v>153</v>
      </c>
      <c r="E159" s="24">
        <v>6812</v>
      </c>
      <c r="F159" s="24">
        <v>128.52830188679246</v>
      </c>
      <c r="G159" s="24">
        <v>5.3</v>
      </c>
      <c r="H159" s="24">
        <v>6.812</v>
      </c>
    </row>
    <row r="160" spans="1:8" ht="12.75">
      <c r="A160" s="12">
        <v>61</v>
      </c>
      <c r="B160" s="12" t="s">
        <v>419</v>
      </c>
      <c r="C160" s="12">
        <v>8</v>
      </c>
      <c r="D160" s="12" t="s">
        <v>420</v>
      </c>
      <c r="E160" s="24">
        <v>9000</v>
      </c>
      <c r="F160" s="24">
        <v>290.3225806451613</v>
      </c>
      <c r="G160" s="24">
        <v>3.1</v>
      </c>
      <c r="H160" s="24">
        <v>9</v>
      </c>
    </row>
    <row r="161" spans="1:8" ht="12.75">
      <c r="A161" s="12">
        <v>89</v>
      </c>
      <c r="B161" s="12" t="s">
        <v>473</v>
      </c>
      <c r="C161" s="12">
        <v>8</v>
      </c>
      <c r="D161" s="12" t="s">
        <v>474</v>
      </c>
      <c r="E161" s="24">
        <v>1392</v>
      </c>
      <c r="F161" s="24">
        <v>24.42105263157895</v>
      </c>
      <c r="G161" s="24">
        <v>5.7</v>
      </c>
      <c r="H161" s="24">
        <v>1.392</v>
      </c>
    </row>
    <row r="162" spans="1:8" ht="12.75">
      <c r="A162" s="12">
        <v>85</v>
      </c>
      <c r="B162" s="12" t="s">
        <v>466</v>
      </c>
      <c r="C162" s="12">
        <v>8</v>
      </c>
      <c r="D162" s="12" t="s">
        <v>467</v>
      </c>
      <c r="E162" s="24">
        <v>79473</v>
      </c>
      <c r="F162" s="24">
        <v>296.5410447761194</v>
      </c>
      <c r="G162" s="24">
        <v>26.8</v>
      </c>
      <c r="H162" s="24">
        <v>79.473</v>
      </c>
    </row>
    <row r="163" spans="1:8" ht="12.75">
      <c r="A163" s="12">
        <v>194</v>
      </c>
      <c r="B163" s="12" t="s">
        <v>5</v>
      </c>
      <c r="C163" s="12">
        <v>8</v>
      </c>
      <c r="D163" s="12" t="s">
        <v>6</v>
      </c>
      <c r="E163" s="24">
        <v>8353.84168999745</v>
      </c>
      <c r="F163" s="24">
        <v>214.20106897429363</v>
      </c>
      <c r="G163" s="24">
        <v>3.9</v>
      </c>
      <c r="H163" s="24" t="e">
        <v>#N/A</v>
      </c>
    </row>
    <row r="164" spans="1:8" ht="12.75">
      <c r="A164" s="12">
        <v>39</v>
      </c>
      <c r="B164" s="12" t="s">
        <v>31</v>
      </c>
      <c r="C164" s="12">
        <v>8</v>
      </c>
      <c r="D164" s="12" t="s">
        <v>377</v>
      </c>
      <c r="E164" s="24">
        <v>89.96444896920335</v>
      </c>
      <c r="F164" s="24">
        <v>214.20106897429363</v>
      </c>
      <c r="G164" s="24">
        <v>0.042</v>
      </c>
      <c r="H164" s="24" t="e">
        <v>#N/A</v>
      </c>
    </row>
    <row r="165" spans="1:8" ht="12.75">
      <c r="A165" s="12">
        <v>71</v>
      </c>
      <c r="B165" s="12" t="s">
        <v>438</v>
      </c>
      <c r="C165" s="12">
        <v>8</v>
      </c>
      <c r="D165" s="12" t="s">
        <v>439</v>
      </c>
      <c r="E165" s="24">
        <v>214.20106897429363</v>
      </c>
      <c r="F165" s="24">
        <v>214.20106897429363</v>
      </c>
      <c r="G165" s="24">
        <v>0.1</v>
      </c>
      <c r="H165" s="24" t="e">
        <v>#N/A</v>
      </c>
    </row>
    <row r="166" spans="1:8" ht="12.75">
      <c r="A166" s="12">
        <v>87</v>
      </c>
      <c r="B166" s="12" t="s">
        <v>81</v>
      </c>
      <c r="C166" s="12">
        <v>8</v>
      </c>
      <c r="D166" s="12" t="s">
        <v>470</v>
      </c>
      <c r="E166" s="24">
        <v>214.20106897429363</v>
      </c>
      <c r="F166" s="24">
        <v>214.20106897429363</v>
      </c>
      <c r="G166" s="24">
        <v>0.1</v>
      </c>
      <c r="H166" s="24" t="e">
        <v>#N/A</v>
      </c>
    </row>
    <row r="167" spans="1:8" ht="12.75">
      <c r="A167" s="12">
        <v>67</v>
      </c>
      <c r="B167" s="12" t="s">
        <v>430</v>
      </c>
      <c r="C167" s="12">
        <v>8</v>
      </c>
      <c r="D167" s="12" t="s">
        <v>431</v>
      </c>
      <c r="E167" s="24">
        <v>14657</v>
      </c>
      <c r="F167" s="24">
        <v>3664.25</v>
      </c>
      <c r="G167" s="24">
        <v>0.4</v>
      </c>
      <c r="H167" s="24">
        <v>14.657</v>
      </c>
    </row>
    <row r="168" spans="1:8" ht="12.75">
      <c r="A168" s="12">
        <v>54</v>
      </c>
      <c r="B168" s="12" t="s">
        <v>32</v>
      </c>
      <c r="C168" s="12">
        <v>8</v>
      </c>
      <c r="D168" s="12" t="s">
        <v>406</v>
      </c>
      <c r="E168" s="24">
        <v>2784.6138966658173</v>
      </c>
      <c r="F168" s="24">
        <v>214.20106897429363</v>
      </c>
      <c r="G168" s="24">
        <v>1.3</v>
      </c>
      <c r="H168" s="24" t="e">
        <v>#N/A</v>
      </c>
    </row>
    <row r="169" spans="1:8" ht="12.75">
      <c r="A169" s="12">
        <v>46</v>
      </c>
      <c r="B169" s="12" t="s">
        <v>390</v>
      </c>
      <c r="C169" s="12">
        <v>8</v>
      </c>
      <c r="D169" s="12" t="s">
        <v>391</v>
      </c>
      <c r="E169" s="24">
        <v>7282.836345125984</v>
      </c>
      <c r="F169" s="24">
        <v>214.20106897429363</v>
      </c>
      <c r="G169" s="24">
        <v>3.4</v>
      </c>
      <c r="H169" s="24" t="e">
        <v>#N/A</v>
      </c>
    </row>
    <row r="170" spans="1:8" ht="12.75">
      <c r="A170" s="12">
        <v>68</v>
      </c>
      <c r="B170" s="12" t="s">
        <v>432</v>
      </c>
      <c r="C170" s="12">
        <v>8</v>
      </c>
      <c r="D170" s="12" t="s">
        <v>433</v>
      </c>
      <c r="E170" s="24">
        <v>31719</v>
      </c>
      <c r="F170" s="24">
        <v>125.86904761904762</v>
      </c>
      <c r="G170" s="24">
        <v>25.2</v>
      </c>
      <c r="H170" s="24">
        <v>31.719</v>
      </c>
    </row>
    <row r="171" spans="1:8" ht="12.75">
      <c r="A171" s="11">
        <v>65</v>
      </c>
      <c r="B171" s="11" t="s">
        <v>427</v>
      </c>
      <c r="C171" s="11">
        <v>9</v>
      </c>
      <c r="D171" s="11" t="s">
        <v>428</v>
      </c>
      <c r="E171" s="25">
        <v>406.66002844950185</v>
      </c>
      <c r="F171" s="25">
        <v>13.118065433854905</v>
      </c>
      <c r="G171" s="25">
        <v>3.1</v>
      </c>
      <c r="H171" s="25" t="e">
        <v>#N/A</v>
      </c>
    </row>
    <row r="172" spans="1:8" ht="12.75">
      <c r="A172" s="11">
        <v>62</v>
      </c>
      <c r="B172" s="11" t="s">
        <v>421</v>
      </c>
      <c r="C172" s="11">
        <v>9</v>
      </c>
      <c r="D172" s="11" t="s">
        <v>422</v>
      </c>
      <c r="E172" s="25">
        <v>1298.688477951635</v>
      </c>
      <c r="F172" s="25">
        <v>13.118065433854905</v>
      </c>
      <c r="G172" s="25">
        <v>9.9</v>
      </c>
      <c r="H172" s="25" t="e">
        <v>#N/A</v>
      </c>
    </row>
    <row r="173" spans="1:8" ht="12.75">
      <c r="A173" s="11">
        <v>66</v>
      </c>
      <c r="B173" s="11" t="s">
        <v>34</v>
      </c>
      <c r="C173" s="11">
        <v>9</v>
      </c>
      <c r="D173" s="11" t="s">
        <v>429</v>
      </c>
      <c r="E173" s="25">
        <v>537.8406827880508</v>
      </c>
      <c r="F173" s="25">
        <v>13.118065433854905</v>
      </c>
      <c r="G173" s="25">
        <v>4.1</v>
      </c>
      <c r="H173" s="25" t="e">
        <v>#N/A</v>
      </c>
    </row>
    <row r="174" spans="1:8" ht="12.75">
      <c r="A174" s="11">
        <v>56</v>
      </c>
      <c r="B174" s="11" t="s">
        <v>408</v>
      </c>
      <c r="C174" s="11">
        <v>9</v>
      </c>
      <c r="D174" s="11" t="s">
        <v>409</v>
      </c>
      <c r="E174" s="25">
        <v>1049.4452347083918</v>
      </c>
      <c r="F174" s="25">
        <v>13.118065433854905</v>
      </c>
      <c r="G174" s="25">
        <v>8</v>
      </c>
      <c r="H174" s="25" t="e">
        <v>#N/A</v>
      </c>
    </row>
    <row r="175" spans="1:8" ht="12.75">
      <c r="A175" s="11">
        <v>48</v>
      </c>
      <c r="B175" s="11" t="s">
        <v>394</v>
      </c>
      <c r="C175" s="11">
        <v>9</v>
      </c>
      <c r="D175" s="11" t="s">
        <v>395</v>
      </c>
      <c r="E175" s="25">
        <v>577.1948790896156</v>
      </c>
      <c r="F175" s="25">
        <v>13.118065433854905</v>
      </c>
      <c r="G175" s="25">
        <v>4.4</v>
      </c>
      <c r="H175" s="25" t="e">
        <v>#N/A</v>
      </c>
    </row>
    <row r="176" spans="1:8" ht="12.75">
      <c r="A176" s="11">
        <v>30</v>
      </c>
      <c r="B176" s="11" t="s">
        <v>358</v>
      </c>
      <c r="C176" s="11">
        <v>9</v>
      </c>
      <c r="D176" s="11" t="s">
        <v>359</v>
      </c>
      <c r="E176" s="25">
        <v>104.9445234708392</v>
      </c>
      <c r="F176" s="25">
        <v>13.118065433854905</v>
      </c>
      <c r="G176" s="25">
        <v>0.8</v>
      </c>
      <c r="H176" s="25" t="e">
        <v>#N/A</v>
      </c>
    </row>
    <row r="177" spans="1:8" ht="12.75">
      <c r="A177" s="11">
        <v>32</v>
      </c>
      <c r="B177" s="11" t="s">
        <v>362</v>
      </c>
      <c r="C177" s="11">
        <v>9</v>
      </c>
      <c r="D177" s="11" t="s">
        <v>363</v>
      </c>
      <c r="E177" s="25">
        <v>1338.0426742531995</v>
      </c>
      <c r="F177" s="25">
        <v>13.118065433854905</v>
      </c>
      <c r="G177" s="25">
        <v>10.2</v>
      </c>
      <c r="H177" s="25" t="e">
        <v>#N/A</v>
      </c>
    </row>
    <row r="178" spans="1:8" ht="12.75">
      <c r="A178" s="11">
        <v>36</v>
      </c>
      <c r="B178" s="11" t="s">
        <v>371</v>
      </c>
      <c r="C178" s="11">
        <v>9</v>
      </c>
      <c r="D178" s="11" t="s">
        <v>372</v>
      </c>
      <c r="E178" s="25">
        <v>170.5348506401137</v>
      </c>
      <c r="F178" s="25">
        <v>13.118065433854905</v>
      </c>
      <c r="G178" s="25">
        <v>1.3</v>
      </c>
      <c r="H178" s="25" t="e">
        <v>#N/A</v>
      </c>
    </row>
    <row r="179" spans="1:8" ht="12.75">
      <c r="A179" s="11">
        <v>38</v>
      </c>
      <c r="B179" s="11" t="s">
        <v>375</v>
      </c>
      <c r="C179" s="11">
        <v>9</v>
      </c>
      <c r="D179" s="11" t="s">
        <v>376</v>
      </c>
      <c r="E179" s="25">
        <v>1298.688477951635</v>
      </c>
      <c r="F179" s="25">
        <v>13.118065433854905</v>
      </c>
      <c r="G179" s="25">
        <v>9.9</v>
      </c>
      <c r="H179" s="25" t="e">
        <v>#N/A</v>
      </c>
    </row>
    <row r="180" spans="1:8" ht="12.75">
      <c r="A180" s="11">
        <v>50</v>
      </c>
      <c r="B180" s="11" t="s">
        <v>398</v>
      </c>
      <c r="C180" s="11">
        <v>9</v>
      </c>
      <c r="D180" s="11" t="s">
        <v>399</v>
      </c>
      <c r="E180" s="25">
        <v>301.71550497866264</v>
      </c>
      <c r="F180" s="25">
        <v>13.118065433854905</v>
      </c>
      <c r="G180" s="25">
        <v>2.3</v>
      </c>
      <c r="H180" s="25" t="e">
        <v>#N/A</v>
      </c>
    </row>
    <row r="181" spans="1:8" ht="12.75">
      <c r="A181" s="11">
        <v>41</v>
      </c>
      <c r="B181" s="11" t="s">
        <v>380</v>
      </c>
      <c r="C181" s="11">
        <v>9</v>
      </c>
      <c r="D181" s="11" t="s">
        <v>381</v>
      </c>
      <c r="E181" s="25">
        <v>459.13229018492143</v>
      </c>
      <c r="F181" s="25">
        <v>13.118065433854905</v>
      </c>
      <c r="G181" s="25">
        <v>3.5</v>
      </c>
      <c r="H181" s="25" t="e">
        <v>#N/A</v>
      </c>
    </row>
    <row r="182" spans="1:8" ht="12.75">
      <c r="A182" s="11">
        <v>60</v>
      </c>
      <c r="B182" s="11" t="s">
        <v>80</v>
      </c>
      <c r="C182" s="11">
        <v>9</v>
      </c>
      <c r="D182" s="11" t="s">
        <v>418</v>
      </c>
      <c r="E182" s="25">
        <v>262.36130867709795</v>
      </c>
      <c r="F182" s="25">
        <v>13.118065433854905</v>
      </c>
      <c r="G182" s="25">
        <v>2</v>
      </c>
      <c r="H182" s="25" t="e">
        <v>#N/A</v>
      </c>
    </row>
    <row r="183" spans="1:8" ht="12.75">
      <c r="A183" s="11">
        <v>37</v>
      </c>
      <c r="B183" s="11" t="s">
        <v>373</v>
      </c>
      <c r="C183" s="11">
        <v>9</v>
      </c>
      <c r="D183" s="11" t="s">
        <v>374</v>
      </c>
      <c r="E183" s="25">
        <v>5063.573257467991</v>
      </c>
      <c r="F183" s="25">
        <v>13.118065433854905</v>
      </c>
      <c r="G183" s="25">
        <v>38.6</v>
      </c>
      <c r="H183" s="25" t="e">
        <v>#N/A</v>
      </c>
    </row>
    <row r="184" spans="1:8" ht="12.75">
      <c r="A184" s="11">
        <v>113</v>
      </c>
      <c r="B184" s="11" t="s">
        <v>83</v>
      </c>
      <c r="C184" s="11">
        <v>9</v>
      </c>
      <c r="D184" s="11" t="s">
        <v>143</v>
      </c>
      <c r="E184" s="25">
        <v>564.0768136557606</v>
      </c>
      <c r="F184" s="25">
        <v>13.118065433854905</v>
      </c>
      <c r="G184" s="25">
        <v>4.3</v>
      </c>
      <c r="H184" s="25" t="e">
        <v>#N/A</v>
      </c>
    </row>
    <row r="185" spans="1:8" ht="12.75">
      <c r="A185" s="11">
        <v>69</v>
      </c>
      <c r="B185" s="11" t="s">
        <v>434</v>
      </c>
      <c r="C185" s="11">
        <v>9</v>
      </c>
      <c r="D185" s="11" t="s">
        <v>435</v>
      </c>
      <c r="E185" s="25">
        <v>2938.446657183497</v>
      </c>
      <c r="F185" s="25">
        <v>13.118065433854905</v>
      </c>
      <c r="G185" s="25">
        <v>22.4</v>
      </c>
      <c r="H185" s="25" t="e">
        <v>#N/A</v>
      </c>
    </row>
    <row r="186" spans="1:8" ht="12.75">
      <c r="A186" s="11">
        <v>196</v>
      </c>
      <c r="B186" s="11" t="s">
        <v>36</v>
      </c>
      <c r="C186" s="11">
        <v>9</v>
      </c>
      <c r="D186" s="11" t="s">
        <v>9</v>
      </c>
      <c r="E186" s="25">
        <v>1381.9881934566135</v>
      </c>
      <c r="F186" s="25">
        <v>13.118065433854905</v>
      </c>
      <c r="G186" s="25">
        <v>10.535</v>
      </c>
      <c r="H186" s="25" t="e">
        <v>#N/A</v>
      </c>
    </row>
    <row r="187" spans="1:8" ht="12.75">
      <c r="A187" s="11">
        <v>42</v>
      </c>
      <c r="B187" s="11" t="s">
        <v>382</v>
      </c>
      <c r="C187" s="11">
        <v>9</v>
      </c>
      <c r="D187" s="11" t="s">
        <v>383</v>
      </c>
      <c r="E187" s="25">
        <v>708.3755334281645</v>
      </c>
      <c r="F187" s="25">
        <v>13.118065433854905</v>
      </c>
      <c r="G187" s="25">
        <v>5.4</v>
      </c>
      <c r="H187" s="25" t="e">
        <v>#N/A</v>
      </c>
    </row>
    <row r="188" spans="1:8" ht="12.75">
      <c r="A188" s="11">
        <v>27</v>
      </c>
      <c r="B188" s="11" t="s">
        <v>352</v>
      </c>
      <c r="C188" s="11">
        <v>9</v>
      </c>
      <c r="D188" s="11" t="s">
        <v>353</v>
      </c>
      <c r="E188" s="25">
        <v>262.36130867709795</v>
      </c>
      <c r="F188" s="25">
        <v>13.118065433854905</v>
      </c>
      <c r="G188" s="25">
        <v>2</v>
      </c>
      <c r="H188" s="25" t="e">
        <v>#N/A</v>
      </c>
    </row>
    <row r="189" spans="1:8" ht="12.75">
      <c r="A189" s="11">
        <v>88</v>
      </c>
      <c r="B189" s="11" t="s">
        <v>471</v>
      </c>
      <c r="C189" s="11">
        <v>9</v>
      </c>
      <c r="D189" s="11" t="s">
        <v>472</v>
      </c>
      <c r="E189" s="25">
        <v>9222</v>
      </c>
      <c r="F189" s="25">
        <v>13.118065433854909</v>
      </c>
      <c r="G189" s="25">
        <v>70.3</v>
      </c>
      <c r="H189" s="25">
        <v>9.222</v>
      </c>
    </row>
    <row r="190" spans="1:8" ht="12.75">
      <c r="A190" s="11">
        <v>70</v>
      </c>
      <c r="B190" s="11" t="s">
        <v>436</v>
      </c>
      <c r="C190" s="11">
        <v>9</v>
      </c>
      <c r="D190" s="11" t="s">
        <v>437</v>
      </c>
      <c r="E190" s="25">
        <v>6414.733997155045</v>
      </c>
      <c r="F190" s="25">
        <v>13.118065433854905</v>
      </c>
      <c r="G190" s="25">
        <v>48.9</v>
      </c>
      <c r="H190" s="25" t="e">
        <v>#N/A</v>
      </c>
    </row>
    <row r="191" spans="1:8" ht="12.75">
      <c r="A191" s="53">
        <v>51</v>
      </c>
      <c r="B191" s="53" t="s">
        <v>400</v>
      </c>
      <c r="C191" s="53">
        <v>10</v>
      </c>
      <c r="D191" s="53" t="s">
        <v>401</v>
      </c>
      <c r="E191" s="55">
        <v>11.232352941176478</v>
      </c>
      <c r="F191" s="55">
        <v>3.744117647058826</v>
      </c>
      <c r="G191" s="55">
        <v>0.3</v>
      </c>
      <c r="H191" s="55" t="e">
        <v>#N/A</v>
      </c>
    </row>
    <row r="192" spans="1:8" ht="12.75">
      <c r="A192" s="53">
        <v>4</v>
      </c>
      <c r="B192" s="53" t="s">
        <v>306</v>
      </c>
      <c r="C192" s="53">
        <v>10</v>
      </c>
      <c r="D192" s="53" t="s">
        <v>307</v>
      </c>
      <c r="E192" s="55">
        <v>1171.9088235294125</v>
      </c>
      <c r="F192" s="55">
        <v>3.744117647058826</v>
      </c>
      <c r="G192" s="55">
        <v>31.3</v>
      </c>
      <c r="H192" s="55" t="e">
        <v>#N/A</v>
      </c>
    </row>
    <row r="193" spans="1:8" ht="12.75">
      <c r="A193" s="53">
        <v>182</v>
      </c>
      <c r="B193" s="53" t="s">
        <v>276</v>
      </c>
      <c r="C193" s="53">
        <v>10</v>
      </c>
      <c r="D193" s="53" t="s">
        <v>277</v>
      </c>
      <c r="E193" s="55">
        <v>1.8720588235294133</v>
      </c>
      <c r="F193" s="55">
        <v>3.744117647058826</v>
      </c>
      <c r="G193" s="55">
        <v>0.05</v>
      </c>
      <c r="H193" s="55" t="e">
        <v>#N/A</v>
      </c>
    </row>
    <row r="194" spans="1:8" ht="12.75">
      <c r="A194" s="53">
        <v>53</v>
      </c>
      <c r="B194" s="53" t="s">
        <v>404</v>
      </c>
      <c r="C194" s="53">
        <v>10</v>
      </c>
      <c r="D194" s="53" t="s">
        <v>405</v>
      </c>
      <c r="E194" s="55">
        <v>3819</v>
      </c>
      <c r="F194" s="55">
        <v>3.744117647058823</v>
      </c>
      <c r="G194" s="55">
        <v>102</v>
      </c>
      <c r="H194" s="55">
        <v>3.819</v>
      </c>
    </row>
    <row r="195" spans="1:8" ht="12.75">
      <c r="A195" s="53">
        <v>8</v>
      </c>
      <c r="B195" s="53" t="s">
        <v>316</v>
      </c>
      <c r="C195" s="53">
        <v>10</v>
      </c>
      <c r="D195" s="53" t="s">
        <v>315</v>
      </c>
      <c r="E195" s="55">
        <v>10895.382352941186</v>
      </c>
      <c r="F195" s="55">
        <v>3.744117647058826</v>
      </c>
      <c r="G195" s="55">
        <v>291</v>
      </c>
      <c r="H195" s="55" t="e">
        <v>#N/A</v>
      </c>
    </row>
    <row r="196" spans="1:8" ht="12.75">
      <c r="A196" s="6">
        <v>179</v>
      </c>
      <c r="B196" s="6" t="s">
        <v>271</v>
      </c>
      <c r="C196" s="6">
        <v>11</v>
      </c>
      <c r="D196" s="6" t="s">
        <v>272</v>
      </c>
      <c r="E196" s="26">
        <v>1.38</v>
      </c>
      <c r="F196" s="26">
        <v>2</v>
      </c>
      <c r="G196" s="26">
        <v>0.069</v>
      </c>
      <c r="H196" s="26" t="e">
        <v>#N/A</v>
      </c>
    </row>
    <row r="197" spans="1:8" ht="12.75">
      <c r="A197" s="6">
        <v>14</v>
      </c>
      <c r="B197" s="6" t="s">
        <v>327</v>
      </c>
      <c r="C197" s="6">
        <v>11</v>
      </c>
      <c r="D197" s="6" t="s">
        <v>328</v>
      </c>
      <c r="E197" s="26">
        <v>162</v>
      </c>
      <c r="F197" s="26">
        <v>2</v>
      </c>
      <c r="G197" s="26">
        <v>8.1</v>
      </c>
      <c r="H197" s="26" t="e">
        <v>#N/A</v>
      </c>
    </row>
    <row r="198" spans="1:8" ht="12.75">
      <c r="A198" s="6">
        <v>6</v>
      </c>
      <c r="B198" s="6" t="s">
        <v>311</v>
      </c>
      <c r="C198" s="6">
        <v>11</v>
      </c>
      <c r="D198" s="6" t="s">
        <v>312</v>
      </c>
      <c r="E198" s="26">
        <v>206</v>
      </c>
      <c r="F198" s="26">
        <v>2</v>
      </c>
      <c r="G198" s="26">
        <v>10.3</v>
      </c>
      <c r="H198" s="26" t="e">
        <v>#N/A</v>
      </c>
    </row>
    <row r="199" spans="1:8" ht="12.75">
      <c r="A199" s="6">
        <v>17</v>
      </c>
      <c r="B199" s="6" t="s">
        <v>333</v>
      </c>
      <c r="C199" s="6">
        <v>11</v>
      </c>
      <c r="D199" s="6" t="s">
        <v>334</v>
      </c>
      <c r="E199" s="26">
        <v>108</v>
      </c>
      <c r="F199" s="26">
        <v>2</v>
      </c>
      <c r="G199" s="26">
        <v>5.4</v>
      </c>
      <c r="H199" s="26" t="e">
        <v>#N/A</v>
      </c>
    </row>
    <row r="200" spans="1:8" ht="12.75">
      <c r="A200" s="6">
        <v>13</v>
      </c>
      <c r="B200" s="6" t="s">
        <v>325</v>
      </c>
      <c r="C200" s="6">
        <v>11</v>
      </c>
      <c r="D200" s="6" t="s">
        <v>326</v>
      </c>
      <c r="E200" s="26">
        <v>104</v>
      </c>
      <c r="F200" s="26">
        <v>2</v>
      </c>
      <c r="G200" s="26">
        <v>5.2</v>
      </c>
      <c r="H200" s="26" t="e">
        <v>#N/A</v>
      </c>
    </row>
    <row r="201" spans="1:8" ht="12.75">
      <c r="A201" s="6">
        <v>16</v>
      </c>
      <c r="B201" s="6" t="s">
        <v>331</v>
      </c>
      <c r="C201" s="6">
        <v>11</v>
      </c>
      <c r="D201" s="6" t="s">
        <v>332</v>
      </c>
      <c r="E201" s="26">
        <v>1196</v>
      </c>
      <c r="F201" s="26">
        <v>2</v>
      </c>
      <c r="G201" s="26">
        <v>59.8</v>
      </c>
      <c r="H201" s="26" t="e">
        <v>#N/A</v>
      </c>
    </row>
    <row r="202" spans="1:8" ht="12.75">
      <c r="A202" s="6">
        <v>19</v>
      </c>
      <c r="B202" s="6" t="s">
        <v>337</v>
      </c>
      <c r="C202" s="6">
        <v>11</v>
      </c>
      <c r="D202" s="6" t="s">
        <v>338</v>
      </c>
      <c r="E202" s="26">
        <v>1648</v>
      </c>
      <c r="F202" s="26">
        <v>2</v>
      </c>
      <c r="G202" s="26">
        <v>82.4</v>
      </c>
      <c r="H202" s="26" t="e">
        <v>#N/A</v>
      </c>
    </row>
    <row r="203" spans="1:8" ht="12.75">
      <c r="A203" s="6">
        <v>24</v>
      </c>
      <c r="B203" s="6" t="s">
        <v>346</v>
      </c>
      <c r="C203" s="6">
        <v>11</v>
      </c>
      <c r="D203" s="6" t="s">
        <v>347</v>
      </c>
      <c r="E203" s="26">
        <v>220</v>
      </c>
      <c r="F203" s="26">
        <v>2</v>
      </c>
      <c r="G203" s="26">
        <v>11</v>
      </c>
      <c r="H203" s="26" t="e">
        <v>#N/A</v>
      </c>
    </row>
    <row r="204" spans="1:8" ht="12.75">
      <c r="A204" s="6">
        <v>183</v>
      </c>
      <c r="B204" s="6" t="s">
        <v>278</v>
      </c>
      <c r="C204" s="6">
        <v>11</v>
      </c>
      <c r="D204" s="6" t="s">
        <v>279</v>
      </c>
      <c r="E204" s="26">
        <v>0.02</v>
      </c>
      <c r="F204" s="26">
        <v>2</v>
      </c>
      <c r="G204" s="26">
        <v>0.001</v>
      </c>
      <c r="H204" s="26" t="e">
        <v>#N/A</v>
      </c>
    </row>
    <row r="205" spans="1:8" ht="12.75">
      <c r="A205" s="6">
        <v>7</v>
      </c>
      <c r="B205" s="6" t="s">
        <v>313</v>
      </c>
      <c r="C205" s="6">
        <v>11</v>
      </c>
      <c r="D205" s="6" t="s">
        <v>314</v>
      </c>
      <c r="E205" s="26">
        <v>6</v>
      </c>
      <c r="F205" s="26">
        <v>2</v>
      </c>
      <c r="G205" s="26">
        <v>0.3</v>
      </c>
      <c r="H205" s="26" t="e">
        <v>#N/A</v>
      </c>
    </row>
    <row r="206" spans="1:8" ht="12.75">
      <c r="A206" s="6">
        <v>10</v>
      </c>
      <c r="B206" s="6" t="s">
        <v>319</v>
      </c>
      <c r="C206" s="6">
        <v>11</v>
      </c>
      <c r="D206" s="6" t="s">
        <v>320</v>
      </c>
      <c r="E206" s="26">
        <v>78</v>
      </c>
      <c r="F206" s="26">
        <v>2</v>
      </c>
      <c r="G206" s="26">
        <v>3.9</v>
      </c>
      <c r="H206" s="26" t="e">
        <v>#N/A</v>
      </c>
    </row>
    <row r="207" spans="1:8" ht="12.75">
      <c r="A207" s="6">
        <v>21</v>
      </c>
      <c r="B207" s="6" t="s">
        <v>341</v>
      </c>
      <c r="C207" s="6">
        <v>11</v>
      </c>
      <c r="D207" s="6" t="s">
        <v>342</v>
      </c>
      <c r="E207" s="26">
        <v>1150</v>
      </c>
      <c r="F207" s="26">
        <v>2</v>
      </c>
      <c r="G207" s="26">
        <v>57.5</v>
      </c>
      <c r="H207" s="26" t="e">
        <v>#N/A</v>
      </c>
    </row>
    <row r="208" spans="1:8" ht="12.75">
      <c r="A208" s="6">
        <v>187</v>
      </c>
      <c r="B208" s="6" t="s">
        <v>286</v>
      </c>
      <c r="C208" s="6">
        <v>11</v>
      </c>
      <c r="D208" s="6" t="s">
        <v>287</v>
      </c>
      <c r="E208" s="26">
        <v>0.66</v>
      </c>
      <c r="F208" s="26">
        <v>2</v>
      </c>
      <c r="G208" s="26">
        <v>0.033</v>
      </c>
      <c r="H208" s="26" t="e">
        <v>#N/A</v>
      </c>
    </row>
    <row r="209" spans="1:8" ht="12.75">
      <c r="A209" s="6">
        <v>15</v>
      </c>
      <c r="B209" s="6" t="s">
        <v>329</v>
      </c>
      <c r="C209" s="6">
        <v>11</v>
      </c>
      <c r="D209" s="6" t="s">
        <v>330</v>
      </c>
      <c r="E209" s="26">
        <v>8</v>
      </c>
      <c r="F209" s="26">
        <v>2</v>
      </c>
      <c r="G209" s="26">
        <v>0.4</v>
      </c>
      <c r="H209" s="26" t="e">
        <v>#N/A</v>
      </c>
    </row>
    <row r="210" spans="1:8" ht="12.75">
      <c r="A210" s="6">
        <v>31</v>
      </c>
      <c r="B210" s="6" t="s">
        <v>360</v>
      </c>
      <c r="C210" s="6">
        <v>11</v>
      </c>
      <c r="D210" s="6" t="s">
        <v>361</v>
      </c>
      <c r="E210" s="26">
        <v>8</v>
      </c>
      <c r="F210" s="26">
        <v>2</v>
      </c>
      <c r="G210" s="26">
        <v>0.4</v>
      </c>
      <c r="H210" s="26" t="e">
        <v>#N/A</v>
      </c>
    </row>
    <row r="211" spans="1:8" ht="12.75">
      <c r="A211" s="6">
        <v>190</v>
      </c>
      <c r="B211" s="6" t="s">
        <v>291</v>
      </c>
      <c r="C211" s="6">
        <v>11</v>
      </c>
      <c r="D211" s="6" t="s">
        <v>292</v>
      </c>
      <c r="E211" s="26">
        <v>0.68</v>
      </c>
      <c r="F211" s="26">
        <v>2</v>
      </c>
      <c r="G211" s="26">
        <v>0.034</v>
      </c>
      <c r="H211" s="26" t="e">
        <v>#N/A</v>
      </c>
    </row>
    <row r="212" spans="1:8" ht="12.75">
      <c r="A212" s="6">
        <v>5</v>
      </c>
      <c r="B212" s="6" t="s">
        <v>309</v>
      </c>
      <c r="C212" s="6">
        <v>11</v>
      </c>
      <c r="D212" s="6" t="s">
        <v>310</v>
      </c>
      <c r="E212" s="26">
        <v>322</v>
      </c>
      <c r="F212" s="26">
        <v>2</v>
      </c>
      <c r="G212" s="26">
        <v>16.1</v>
      </c>
      <c r="H212" s="26" t="e">
        <v>#N/A</v>
      </c>
    </row>
    <row r="213" spans="1:8" ht="12.75">
      <c r="A213" s="6">
        <v>1</v>
      </c>
      <c r="B213" s="6" t="s">
        <v>299</v>
      </c>
      <c r="C213" s="6">
        <v>11</v>
      </c>
      <c r="D213" s="6" t="s">
        <v>300</v>
      </c>
      <c r="E213" s="26">
        <v>90</v>
      </c>
      <c r="F213" s="26">
        <v>2</v>
      </c>
      <c r="G213" s="26">
        <v>4.5</v>
      </c>
      <c r="H213" s="26" t="e">
        <v>#N/A</v>
      </c>
    </row>
    <row r="214" spans="1:8" ht="12.75">
      <c r="A214" s="6">
        <v>26</v>
      </c>
      <c r="B214" s="6" t="s">
        <v>350</v>
      </c>
      <c r="C214" s="6">
        <v>11</v>
      </c>
      <c r="D214" s="6" t="s">
        <v>351</v>
      </c>
      <c r="E214" s="26">
        <v>200</v>
      </c>
      <c r="F214" s="26">
        <v>2</v>
      </c>
      <c r="G214" s="26">
        <v>10</v>
      </c>
      <c r="H214" s="26" t="e">
        <v>#N/A</v>
      </c>
    </row>
    <row r="215" spans="1:8" ht="12.75">
      <c r="A215" s="6">
        <v>195</v>
      </c>
      <c r="B215" s="6" t="s">
        <v>7</v>
      </c>
      <c r="C215" s="6">
        <v>11</v>
      </c>
      <c r="D215" s="6" t="s">
        <v>8</v>
      </c>
      <c r="E215" s="26">
        <v>0.54</v>
      </c>
      <c r="F215" s="26">
        <v>2</v>
      </c>
      <c r="G215" s="26">
        <v>0.027</v>
      </c>
      <c r="H215" s="26" t="e">
        <v>#N/A</v>
      </c>
    </row>
    <row r="216" spans="1:8" ht="12.75">
      <c r="A216" s="6">
        <v>20</v>
      </c>
      <c r="B216" s="6" t="s">
        <v>339</v>
      </c>
      <c r="C216" s="6">
        <v>11</v>
      </c>
      <c r="D216" s="6" t="s">
        <v>340</v>
      </c>
      <c r="E216" s="26">
        <v>820</v>
      </c>
      <c r="F216" s="26">
        <v>2</v>
      </c>
      <c r="G216" s="26">
        <v>41</v>
      </c>
      <c r="H216" s="26" t="e">
        <v>#N/A</v>
      </c>
    </row>
    <row r="217" spans="1:8" ht="12.75">
      <c r="A217" s="6">
        <v>2</v>
      </c>
      <c r="B217" s="6" t="s">
        <v>302</v>
      </c>
      <c r="C217" s="6">
        <v>11</v>
      </c>
      <c r="D217" s="6" t="s">
        <v>303</v>
      </c>
      <c r="E217" s="26">
        <v>178</v>
      </c>
      <c r="F217" s="26">
        <v>2</v>
      </c>
      <c r="G217" s="26">
        <v>8.9</v>
      </c>
      <c r="H217" s="26" t="e">
        <v>#N/A</v>
      </c>
    </row>
    <row r="218" spans="1:8" ht="12.75">
      <c r="A218" s="6">
        <v>11</v>
      </c>
      <c r="B218" s="6" t="s">
        <v>321</v>
      </c>
      <c r="C218" s="6">
        <v>11</v>
      </c>
      <c r="D218" s="6" t="s">
        <v>322</v>
      </c>
      <c r="E218" s="26">
        <v>144</v>
      </c>
      <c r="F218" s="26">
        <v>2</v>
      </c>
      <c r="G218" s="26">
        <v>7.2</v>
      </c>
      <c r="H218" s="26" t="e">
        <v>#N/A</v>
      </c>
    </row>
    <row r="219" spans="1:8" ht="12.75">
      <c r="A219" s="6">
        <v>12</v>
      </c>
      <c r="B219" s="6" t="s">
        <v>324</v>
      </c>
      <c r="C219" s="6">
        <v>11</v>
      </c>
      <c r="D219" s="6" t="s">
        <v>323</v>
      </c>
      <c r="E219" s="26">
        <v>1182</v>
      </c>
      <c r="F219" s="26">
        <v>2</v>
      </c>
      <c r="G219" s="26">
        <v>59.1</v>
      </c>
      <c r="H219" s="26" t="e">
        <v>#N/A</v>
      </c>
    </row>
    <row r="220" spans="1:8" ht="12.75">
      <c r="A220" s="8">
        <v>9</v>
      </c>
      <c r="B220" s="8" t="s">
        <v>317</v>
      </c>
      <c r="C220" s="8">
        <v>12</v>
      </c>
      <c r="D220" s="8" t="s">
        <v>318</v>
      </c>
      <c r="E220" s="27">
        <v>1275</v>
      </c>
      <c r="F220" s="27">
        <v>1</v>
      </c>
      <c r="G220" s="27">
        <v>127.5</v>
      </c>
      <c r="H220" s="27" t="e">
        <v>#N/A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:G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5" t="s">
        <v>492</v>
      </c>
      <c r="B1" s="65"/>
      <c r="C1" s="65"/>
      <c r="D1" s="65"/>
      <c r="E1" s="65"/>
      <c r="F1" s="65"/>
      <c r="G1" s="65"/>
      <c r="J1" s="66" t="s">
        <v>77</v>
      </c>
      <c r="K1" s="66"/>
      <c r="L1" s="66"/>
    </row>
    <row r="3" spans="10:12" ht="12.75">
      <c r="J3" s="40" t="s">
        <v>65</v>
      </c>
      <c r="K3" s="5" t="s">
        <v>37</v>
      </c>
      <c r="L3" t="s">
        <v>66</v>
      </c>
    </row>
    <row r="4" ht="12.75">
      <c r="K4" s="5"/>
    </row>
    <row r="5" spans="10:14" ht="12.75">
      <c r="J5">
        <v>1</v>
      </c>
      <c r="K5" s="5" t="s">
        <v>207</v>
      </c>
      <c r="L5" s="46">
        <v>49373.644</v>
      </c>
      <c r="N5" s="1">
        <v>200</v>
      </c>
    </row>
    <row r="6" spans="10:14" ht="12.75">
      <c r="J6">
        <v>2</v>
      </c>
      <c r="K6" s="5" t="s">
        <v>84</v>
      </c>
      <c r="L6" s="46">
        <v>31599.5</v>
      </c>
      <c r="N6" s="1">
        <v>199</v>
      </c>
    </row>
    <row r="7" spans="10:14" ht="12.75">
      <c r="J7">
        <v>3</v>
      </c>
      <c r="K7" s="5" t="s">
        <v>69</v>
      </c>
      <c r="L7" s="46">
        <v>29511.09090909091</v>
      </c>
      <c r="N7" s="1">
        <v>198</v>
      </c>
    </row>
    <row r="8" spans="10:14" ht="12.75">
      <c r="J8">
        <v>4</v>
      </c>
      <c r="K8" s="5" t="s">
        <v>255</v>
      </c>
      <c r="L8" s="46">
        <v>27501.97297297297</v>
      </c>
      <c r="N8" s="1">
        <v>197</v>
      </c>
    </row>
    <row r="9" spans="10:14" ht="12.75">
      <c r="J9">
        <v>5</v>
      </c>
      <c r="K9" s="5" t="s">
        <v>259</v>
      </c>
      <c r="L9" s="46">
        <v>27402.848484848488</v>
      </c>
      <c r="N9" s="1">
        <v>196</v>
      </c>
    </row>
    <row r="10" spans="10:14" ht="12.75">
      <c r="J10">
        <v>6</v>
      </c>
      <c r="K10" s="5" t="s">
        <v>284</v>
      </c>
      <c r="L10" s="46">
        <v>24012.164248224763</v>
      </c>
      <c r="N10" s="1">
        <v>195</v>
      </c>
    </row>
    <row r="11" spans="10:14" ht="12.75">
      <c r="J11">
        <v>7</v>
      </c>
      <c r="K11" s="5" t="s">
        <v>244</v>
      </c>
      <c r="L11" s="46">
        <v>23977.453781512602</v>
      </c>
      <c r="N11" s="1">
        <v>194</v>
      </c>
    </row>
    <row r="12" spans="10:14" ht="12.75">
      <c r="J12">
        <v>8</v>
      </c>
      <c r="K12" s="5" t="s">
        <v>168</v>
      </c>
      <c r="L12" s="46">
        <v>22204.05</v>
      </c>
      <c r="N12" s="1">
        <v>193</v>
      </c>
    </row>
    <row r="13" spans="10:14" ht="12.75">
      <c r="J13">
        <v>9</v>
      </c>
      <c r="K13" s="5" t="s">
        <v>242</v>
      </c>
      <c r="L13" s="46">
        <v>18786.77570093458</v>
      </c>
      <c r="N13" s="1">
        <v>192</v>
      </c>
    </row>
    <row r="14" spans="10:14" ht="12.75">
      <c r="J14">
        <v>10</v>
      </c>
      <c r="K14" s="5" t="s">
        <v>164</v>
      </c>
      <c r="L14" s="46">
        <v>18121.2</v>
      </c>
      <c r="N14" s="1">
        <v>191</v>
      </c>
    </row>
    <row r="16" spans="10:12" ht="12.75">
      <c r="J16" s="67" t="s">
        <v>74</v>
      </c>
      <c r="K16" s="66"/>
      <c r="L16" s="66"/>
    </row>
    <row r="19" spans="10:12" ht="12.75">
      <c r="J19" s="66" t="s">
        <v>78</v>
      </c>
      <c r="K19" s="66"/>
      <c r="L19" s="66"/>
    </row>
    <row r="21" spans="10:12" ht="12.75">
      <c r="J21" s="40" t="s">
        <v>65</v>
      </c>
      <c r="K21" s="5" t="s">
        <v>37</v>
      </c>
      <c r="L21" t="s">
        <v>66</v>
      </c>
    </row>
    <row r="22" ht="12.75">
      <c r="K22" s="5"/>
    </row>
    <row r="23" spans="10:14" ht="12.75">
      <c r="J23">
        <v>92</v>
      </c>
      <c r="K23" s="5" t="s">
        <v>384</v>
      </c>
      <c r="L23" s="45">
        <v>214.20106897429363</v>
      </c>
      <c r="N23" s="1">
        <v>99</v>
      </c>
    </row>
    <row r="24" spans="10:14" ht="12.75">
      <c r="J24">
        <v>92</v>
      </c>
      <c r="K24" s="5" t="s">
        <v>31</v>
      </c>
      <c r="L24" s="45">
        <v>214.20106897429363</v>
      </c>
      <c r="N24" s="1">
        <v>98</v>
      </c>
    </row>
    <row r="25" spans="10:14" ht="12.75">
      <c r="J25">
        <v>92</v>
      </c>
      <c r="K25" s="5" t="s">
        <v>356</v>
      </c>
      <c r="L25" s="45">
        <v>214.20106897429363</v>
      </c>
      <c r="N25" s="1">
        <v>97</v>
      </c>
    </row>
    <row r="26" spans="10:14" ht="12.75">
      <c r="J26">
        <v>105</v>
      </c>
      <c r="K26" s="5" t="s">
        <v>184</v>
      </c>
      <c r="L26" s="45">
        <v>173</v>
      </c>
      <c r="N26" s="1">
        <v>96</v>
      </c>
    </row>
    <row r="27" spans="10:14" ht="12.75">
      <c r="J27">
        <v>106</v>
      </c>
      <c r="K27" s="5" t="s">
        <v>170</v>
      </c>
      <c r="L27" s="45">
        <v>169.73187232015246</v>
      </c>
      <c r="N27" s="1">
        <v>95</v>
      </c>
    </row>
    <row r="28" spans="10:14" ht="12.75">
      <c r="J28">
        <v>107</v>
      </c>
      <c r="K28" s="5" t="s">
        <v>146</v>
      </c>
      <c r="L28" s="45">
        <v>148.85294117647058</v>
      </c>
      <c r="N28" s="1">
        <v>94</v>
      </c>
    </row>
    <row r="29" spans="10:14" ht="12.75">
      <c r="J29">
        <v>108</v>
      </c>
      <c r="K29" s="5" t="s">
        <v>152</v>
      </c>
      <c r="L29" s="45">
        <v>128.52830188679246</v>
      </c>
      <c r="N29" s="1">
        <v>93</v>
      </c>
    </row>
    <row r="30" spans="10:14" ht="12.75">
      <c r="J30">
        <v>109</v>
      </c>
      <c r="K30" s="5" t="s">
        <v>432</v>
      </c>
      <c r="L30" s="45">
        <v>125.86904761904762</v>
      </c>
      <c r="N30" s="1">
        <v>92</v>
      </c>
    </row>
    <row r="31" spans="10:14" ht="12.75">
      <c r="J31">
        <v>110</v>
      </c>
      <c r="K31" s="5" t="s">
        <v>221</v>
      </c>
      <c r="L31" s="45">
        <v>119.96341463414635</v>
      </c>
      <c r="N31" s="1">
        <v>91</v>
      </c>
    </row>
    <row r="32" spans="10:14" ht="12.75">
      <c r="J32">
        <v>111</v>
      </c>
      <c r="K32" s="5" t="s">
        <v>139</v>
      </c>
      <c r="L32" s="45">
        <v>101.36941501612161</v>
      </c>
      <c r="N32" s="1">
        <v>90</v>
      </c>
    </row>
    <row r="34" spans="5:12" ht="12.75">
      <c r="E34" s="42"/>
      <c r="J34" s="67" t="s">
        <v>74</v>
      </c>
      <c r="K34" s="66"/>
      <c r="L34" s="66"/>
    </row>
    <row r="42" spans="8:9" ht="12.75">
      <c r="H42" s="40" t="s">
        <v>45</v>
      </c>
      <c r="I42" s="40" t="s">
        <v>44</v>
      </c>
    </row>
    <row r="43" spans="8:9" ht="12.75">
      <c r="H43" s="1">
        <v>49373.644</v>
      </c>
      <c r="I43" s="1">
        <v>1294.9</v>
      </c>
    </row>
    <row r="45" spans="1:13" ht="12.75">
      <c r="A45" t="s">
        <v>37</v>
      </c>
      <c r="B45" s="40" t="s">
        <v>20</v>
      </c>
      <c r="C45" s="40" t="s">
        <v>27</v>
      </c>
      <c r="D45" s="40" t="s">
        <v>42</v>
      </c>
      <c r="E45" s="40" t="s">
        <v>28</v>
      </c>
      <c r="F45" s="40" t="s">
        <v>29</v>
      </c>
      <c r="G45" s="40" t="s">
        <v>30</v>
      </c>
      <c r="H45" s="40" t="s">
        <v>22</v>
      </c>
      <c r="I45" s="40" t="s">
        <v>23</v>
      </c>
      <c r="J45" s="40" t="s">
        <v>25</v>
      </c>
      <c r="K45" s="40" t="s">
        <v>24</v>
      </c>
      <c r="L45" s="40" t="s">
        <v>21</v>
      </c>
      <c r="M45" s="40" t="s">
        <v>26</v>
      </c>
    </row>
    <row r="46" spans="1:5" ht="12.75">
      <c r="A46" s="1" t="s">
        <v>18</v>
      </c>
      <c r="B46" s="1"/>
      <c r="C46" t="s">
        <v>18</v>
      </c>
      <c r="E46" t="s">
        <v>18</v>
      </c>
    </row>
    <row r="47" spans="1:13" ht="12.75">
      <c r="A47" s="1" t="s">
        <v>483</v>
      </c>
      <c r="B47" s="1">
        <v>1.9708085566453009</v>
      </c>
      <c r="C47" s="1">
        <v>1028.26</v>
      </c>
      <c r="D47" s="1">
        <v>1675.71</v>
      </c>
      <c r="E47" s="1">
        <v>197301.447076084</v>
      </c>
      <c r="F47" s="1">
        <v>14</v>
      </c>
      <c r="G47" s="3">
        <v>1028.26</v>
      </c>
      <c r="H47" s="1">
        <v>1.9708085566453009</v>
      </c>
      <c r="I47" s="1">
        <v>1294.9</v>
      </c>
      <c r="J47">
        <v>647.45</v>
      </c>
      <c r="K47" s="1">
        <v>-0.029191443354699143</v>
      </c>
      <c r="L47">
        <v>7</v>
      </c>
      <c r="M47">
        <v>94</v>
      </c>
    </row>
    <row r="48" spans="1:13" ht="12.75">
      <c r="A48" s="1" t="s">
        <v>170</v>
      </c>
      <c r="B48" s="1">
        <v>169.73187232015246</v>
      </c>
      <c r="C48" s="1">
        <v>4409.95</v>
      </c>
      <c r="D48" s="1">
        <v>4934.7</v>
      </c>
      <c r="E48" s="1">
        <v>16973295.133219823</v>
      </c>
      <c r="F48" s="1">
        <v>95</v>
      </c>
      <c r="G48" s="3">
        <v>4409.95</v>
      </c>
      <c r="H48" s="1">
        <v>169.73187232015246</v>
      </c>
      <c r="I48" s="1">
        <v>1049.5</v>
      </c>
      <c r="J48">
        <v>524.75</v>
      </c>
      <c r="K48" s="1">
        <v>-3.268127679847538</v>
      </c>
      <c r="L48">
        <v>4</v>
      </c>
      <c r="M48">
        <v>127</v>
      </c>
    </row>
    <row r="49" spans="1:13" ht="12.75">
      <c r="A49" s="1" t="s">
        <v>316</v>
      </c>
      <c r="B49" s="1">
        <v>3.744117647058826</v>
      </c>
      <c r="C49" s="1">
        <v>2322.474</v>
      </c>
      <c r="D49" s="1">
        <v>2467.974</v>
      </c>
      <c r="E49" s="1">
        <v>374054.61912050383</v>
      </c>
      <c r="F49" s="1">
        <v>45</v>
      </c>
      <c r="G49" s="3">
        <v>2322.474</v>
      </c>
      <c r="H49" s="1">
        <v>3.744117647058826</v>
      </c>
      <c r="I49" s="1">
        <v>291</v>
      </c>
      <c r="J49">
        <v>145.5</v>
      </c>
      <c r="K49" s="1">
        <v>3.1086244689504383E-15</v>
      </c>
      <c r="L49">
        <v>10</v>
      </c>
      <c r="M49">
        <v>8</v>
      </c>
    </row>
    <row r="50" spans="1:13" ht="12.75">
      <c r="A50" s="1" t="s">
        <v>139</v>
      </c>
      <c r="B50" s="1">
        <v>101.36941501612161</v>
      </c>
      <c r="C50" s="1">
        <v>3731.15</v>
      </c>
      <c r="D50" s="1">
        <v>3839.7</v>
      </c>
      <c r="E50" s="1">
        <v>10136145.78010674</v>
      </c>
      <c r="F50" s="1">
        <v>90</v>
      </c>
      <c r="G50" s="3">
        <v>3731.15</v>
      </c>
      <c r="H50" s="1">
        <v>101.36941501612161</v>
      </c>
      <c r="I50" s="1">
        <v>217.1</v>
      </c>
      <c r="J50">
        <v>108.55</v>
      </c>
      <c r="K50" s="1">
        <v>-18.59399961802474</v>
      </c>
      <c r="L50">
        <v>5</v>
      </c>
      <c r="M50">
        <v>111</v>
      </c>
    </row>
    <row r="51" spans="1:13" ht="12.75">
      <c r="A51" s="1" t="s">
        <v>440</v>
      </c>
      <c r="B51" s="1">
        <v>215.2870107770845</v>
      </c>
      <c r="C51" s="1">
        <v>5063.992000000004</v>
      </c>
      <c r="D51" s="1">
        <v>5152.1420000000035</v>
      </c>
      <c r="E51" s="1">
        <v>21528100.24381768</v>
      </c>
      <c r="F51" s="1">
        <v>110</v>
      </c>
      <c r="G51" s="3">
        <v>5063.992000000004</v>
      </c>
      <c r="H51" s="1">
        <v>215.2870107770845</v>
      </c>
      <c r="I51" s="1">
        <v>176.3</v>
      </c>
      <c r="J51">
        <v>88.15</v>
      </c>
      <c r="K51" s="1">
        <v>-21.259500850822462</v>
      </c>
      <c r="L51">
        <v>8</v>
      </c>
      <c r="M51">
        <v>72</v>
      </c>
    </row>
    <row r="52" spans="1:13" ht="12.75">
      <c r="A52" s="1" t="s">
        <v>199</v>
      </c>
      <c r="B52" s="1">
        <v>83.49032688458973</v>
      </c>
      <c r="C52" s="1">
        <v>3541.45</v>
      </c>
      <c r="D52" s="1">
        <v>3616.4</v>
      </c>
      <c r="E52" s="1">
        <v>8349166.014454169</v>
      </c>
      <c r="F52" s="1">
        <v>88</v>
      </c>
      <c r="G52" s="3">
        <v>3541.45</v>
      </c>
      <c r="H52" s="1">
        <v>83.49032688458973</v>
      </c>
      <c r="I52" s="1">
        <v>149.9</v>
      </c>
      <c r="J52">
        <v>74.95</v>
      </c>
      <c r="K52" s="1">
        <v>-4.058060212184458</v>
      </c>
      <c r="L52">
        <v>4</v>
      </c>
      <c r="M52">
        <v>142</v>
      </c>
    </row>
    <row r="53" spans="1:13" ht="12.75">
      <c r="A53" s="1" t="s">
        <v>410</v>
      </c>
      <c r="B53" s="1">
        <v>371.67319879919944</v>
      </c>
      <c r="C53" s="1">
        <v>5329.182000000002</v>
      </c>
      <c r="D53" s="1">
        <v>5401.232000000002</v>
      </c>
      <c r="E53" s="1">
        <v>37167080.08527582</v>
      </c>
      <c r="F53" s="1">
        <v>137</v>
      </c>
      <c r="G53" s="3">
        <v>5329.182000000002</v>
      </c>
      <c r="H53" s="1">
        <v>371.67319879919944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191</v>
      </c>
      <c r="B54" s="1">
        <v>39.554242002781635</v>
      </c>
      <c r="C54" s="1">
        <v>3129.159</v>
      </c>
      <c r="D54" s="1">
        <v>3201.059</v>
      </c>
      <c r="E54" s="1">
        <v>3955161.0372148743</v>
      </c>
      <c r="F54" s="1">
        <v>81</v>
      </c>
      <c r="G54" s="3">
        <v>3129.159</v>
      </c>
      <c r="H54" s="1">
        <v>39.554242002781635</v>
      </c>
      <c r="I54" s="1">
        <v>143.8</v>
      </c>
      <c r="J54">
        <v>71.9</v>
      </c>
      <c r="K54" s="1">
        <v>-7.041025743171048</v>
      </c>
      <c r="L54">
        <v>4</v>
      </c>
      <c r="M54">
        <v>138</v>
      </c>
    </row>
    <row r="55" spans="1:13" ht="12.75">
      <c r="A55" s="1" t="s">
        <v>317</v>
      </c>
      <c r="B55" s="1">
        <v>1</v>
      </c>
      <c r="C55" s="1">
        <v>284.65</v>
      </c>
      <c r="D55" s="1">
        <v>348.4</v>
      </c>
      <c r="E55" s="1">
        <v>100029.42590331355</v>
      </c>
      <c r="F55" s="1">
        <v>9</v>
      </c>
      <c r="G55" s="3">
        <v>284.65</v>
      </c>
      <c r="H55" s="1">
        <v>1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217</v>
      </c>
      <c r="B56" s="1">
        <v>2157.550868486352</v>
      </c>
      <c r="C56" s="1">
        <v>5744.682000000001</v>
      </c>
      <c r="D56" s="1">
        <v>5805.1320000000005</v>
      </c>
      <c r="E56" s="1">
        <v>215755170.36856243</v>
      </c>
      <c r="F56" s="1">
        <v>155</v>
      </c>
      <c r="G56" s="3">
        <v>5744.682000000001</v>
      </c>
      <c r="H56" s="1">
        <v>2157.550868486352</v>
      </c>
      <c r="I56" s="1">
        <v>120.9</v>
      </c>
      <c r="J56">
        <v>60.45</v>
      </c>
      <c r="K56" s="1">
        <v>-283.9247412697455</v>
      </c>
      <c r="L56">
        <v>3</v>
      </c>
      <c r="M56">
        <v>151</v>
      </c>
    </row>
    <row r="57" spans="1:13" ht="12.75">
      <c r="A57" s="1" t="s">
        <v>404</v>
      </c>
      <c r="B57" s="1">
        <v>3.744117647058823</v>
      </c>
      <c r="C57" s="1">
        <v>2518.974</v>
      </c>
      <c r="D57" s="1">
        <v>2569.974</v>
      </c>
      <c r="E57" s="1">
        <v>374069.3407226509</v>
      </c>
      <c r="F57" s="1">
        <v>46</v>
      </c>
      <c r="G57" s="3">
        <v>2518.974</v>
      </c>
      <c r="H57" s="1">
        <v>3.744117647058823</v>
      </c>
      <c r="I57" s="1">
        <v>102</v>
      </c>
      <c r="J57">
        <v>51</v>
      </c>
      <c r="K57" s="1">
        <v>-3.1086244689504383E-15</v>
      </c>
      <c r="L57">
        <v>10</v>
      </c>
      <c r="M57">
        <v>53</v>
      </c>
    </row>
    <row r="58" spans="1:13" ht="12.75">
      <c r="A58" s="1" t="s">
        <v>337</v>
      </c>
      <c r="B58" s="1">
        <v>2</v>
      </c>
      <c r="C58" s="1">
        <v>2026.01</v>
      </c>
      <c r="D58" s="1">
        <v>2067.21</v>
      </c>
      <c r="E58" s="1">
        <v>200032.20074065126</v>
      </c>
      <c r="F58" s="1">
        <v>33</v>
      </c>
      <c r="G58" s="3">
        <v>2026.01</v>
      </c>
      <c r="H58" s="1">
        <v>2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.75">
      <c r="A59" s="1" t="s">
        <v>141</v>
      </c>
      <c r="B59" s="1">
        <v>46.59526774595268</v>
      </c>
      <c r="C59" s="1">
        <v>3241.2090000000003</v>
      </c>
      <c r="D59" s="1">
        <v>3281.3590000000004</v>
      </c>
      <c r="E59" s="1">
        <v>4659124.8643140085</v>
      </c>
      <c r="F59" s="1">
        <v>82</v>
      </c>
      <c r="G59" s="3">
        <v>3241.2090000000003</v>
      </c>
      <c r="H59" s="1">
        <v>46.59526774595268</v>
      </c>
      <c r="I59" s="1">
        <v>80.3</v>
      </c>
      <c r="J59">
        <v>40.15</v>
      </c>
      <c r="K59" s="1">
        <v>-8.931449811299231</v>
      </c>
      <c r="L59">
        <v>5</v>
      </c>
      <c r="M59">
        <v>112</v>
      </c>
    </row>
    <row r="60" spans="1:13" ht="12.75">
      <c r="A60" s="1" t="s">
        <v>462</v>
      </c>
      <c r="B60" s="1">
        <v>55.526717557251914</v>
      </c>
      <c r="C60" s="1">
        <v>3320.659</v>
      </c>
      <c r="D60" s="1">
        <v>3359.9590000000003</v>
      </c>
      <c r="E60" s="1">
        <v>5552095.59196863</v>
      </c>
      <c r="F60" s="1">
        <v>83</v>
      </c>
      <c r="G60" s="3">
        <v>3320.659</v>
      </c>
      <c r="H60" s="1">
        <v>55.526717557251914</v>
      </c>
      <c r="I60" s="1">
        <v>78.6</v>
      </c>
      <c r="J60">
        <v>39.3</v>
      </c>
      <c r="K60" s="1">
        <v>-0.08174805121369388</v>
      </c>
      <c r="L60">
        <v>5</v>
      </c>
      <c r="M60">
        <v>83</v>
      </c>
    </row>
    <row r="61" spans="1:13" ht="12.75">
      <c r="A61" s="1" t="s">
        <v>156</v>
      </c>
      <c r="B61" s="1">
        <v>0.06382978723404256</v>
      </c>
      <c r="C61" s="1">
        <v>35.25</v>
      </c>
      <c r="D61" s="1">
        <v>70.5</v>
      </c>
      <c r="E61" s="1">
        <v>6131.294323008667</v>
      </c>
      <c r="F61" s="1">
        <v>1</v>
      </c>
      <c r="G61" s="3">
        <v>35.25</v>
      </c>
      <c r="H61" s="1">
        <v>0.06382978723404256</v>
      </c>
      <c r="I61" s="1">
        <v>70.5</v>
      </c>
      <c r="J61">
        <v>35.25</v>
      </c>
      <c r="K61" s="1">
        <v>-0.07410124724871606</v>
      </c>
      <c r="L61">
        <v>3</v>
      </c>
      <c r="M61">
        <v>120</v>
      </c>
    </row>
    <row r="62" spans="1:13" ht="12.75">
      <c r="A62" s="1" t="s">
        <v>471</v>
      </c>
      <c r="B62" s="1">
        <v>13.118065433854909</v>
      </c>
      <c r="C62" s="1">
        <v>2824.074</v>
      </c>
      <c r="D62" s="1">
        <v>2859.224</v>
      </c>
      <c r="E62" s="1">
        <v>1311099.262282376</v>
      </c>
      <c r="F62" s="1">
        <v>69</v>
      </c>
      <c r="G62" s="3">
        <v>2824.074</v>
      </c>
      <c r="H62" s="1">
        <v>13.118065433854909</v>
      </c>
      <c r="I62" s="1">
        <v>70.3</v>
      </c>
      <c r="J62">
        <v>35.15</v>
      </c>
      <c r="K62" s="1">
        <v>3.552713678800501E-15</v>
      </c>
      <c r="L62">
        <v>9</v>
      </c>
      <c r="M62">
        <v>88</v>
      </c>
    </row>
    <row r="63" spans="1:13" ht="12.75">
      <c r="A63" s="1" t="s">
        <v>253</v>
      </c>
      <c r="B63" s="1">
        <v>819.236231884058</v>
      </c>
      <c r="C63" s="1">
        <v>5570.132000000001</v>
      </c>
      <c r="D63" s="1">
        <v>5604.632000000001</v>
      </c>
      <c r="E63" s="1">
        <v>81923181.05401826</v>
      </c>
      <c r="F63" s="1">
        <v>149</v>
      </c>
      <c r="G63" s="3">
        <v>5570.132000000001</v>
      </c>
      <c r="H63" s="1">
        <v>819.236231884058</v>
      </c>
      <c r="I63" s="1">
        <v>69</v>
      </c>
      <c r="J63">
        <v>34.5</v>
      </c>
      <c r="K63" s="1">
        <v>-426.2082125603863</v>
      </c>
      <c r="L63">
        <v>2</v>
      </c>
      <c r="M63">
        <v>170</v>
      </c>
    </row>
    <row r="64" spans="1:13" ht="12.75">
      <c r="A64" s="1" t="s">
        <v>82</v>
      </c>
      <c r="B64" s="1">
        <v>34.59911894273128</v>
      </c>
      <c r="C64" s="1">
        <v>2998.6090000000004</v>
      </c>
      <c r="D64" s="1">
        <v>3032.6590000000006</v>
      </c>
      <c r="E64" s="1">
        <v>3459111.909835417</v>
      </c>
      <c r="F64" s="1">
        <v>79</v>
      </c>
      <c r="G64" s="3">
        <v>2998.6090000000004</v>
      </c>
      <c r="H64" s="1">
        <v>34.59911894273128</v>
      </c>
      <c r="I64" s="1">
        <v>68.1</v>
      </c>
      <c r="J64">
        <v>34.05</v>
      </c>
      <c r="K64" s="1">
        <v>-3.5878729271874192</v>
      </c>
      <c r="L64">
        <v>6</v>
      </c>
      <c r="M64">
        <v>101</v>
      </c>
    </row>
    <row r="65" spans="1:13" ht="12.75">
      <c r="A65" s="1" t="s">
        <v>448</v>
      </c>
      <c r="B65" s="1">
        <v>60.05627009646302</v>
      </c>
      <c r="C65" s="1">
        <v>3409.9590000000003</v>
      </c>
      <c r="D65" s="1">
        <v>3441.059</v>
      </c>
      <c r="E65" s="1">
        <v>6005085.964636753</v>
      </c>
      <c r="F65" s="1">
        <v>85</v>
      </c>
      <c r="G65" s="3">
        <v>3409.9590000000003</v>
      </c>
      <c r="H65" s="1">
        <v>60.05627009646302</v>
      </c>
      <c r="I65" s="1">
        <v>62.2</v>
      </c>
      <c r="J65">
        <v>31.1</v>
      </c>
      <c r="K65" s="1">
        <v>-1.8747643862956096</v>
      </c>
      <c r="L65">
        <v>5</v>
      </c>
      <c r="M65">
        <v>76</v>
      </c>
    </row>
    <row r="66" spans="1:13" ht="12.75">
      <c r="A66" s="1" t="s">
        <v>331</v>
      </c>
      <c r="B66" s="1">
        <v>2</v>
      </c>
      <c r="C66" s="1">
        <v>1835.01</v>
      </c>
      <c r="D66" s="1">
        <v>1864.91</v>
      </c>
      <c r="E66" s="1">
        <v>200025.58014916195</v>
      </c>
      <c r="F66" s="1">
        <v>27</v>
      </c>
      <c r="G66" s="3">
        <v>1835.01</v>
      </c>
      <c r="H66" s="1">
        <v>2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324</v>
      </c>
      <c r="B67" s="1">
        <v>2</v>
      </c>
      <c r="C67" s="1">
        <v>1775.56</v>
      </c>
      <c r="D67" s="1">
        <v>1805.11</v>
      </c>
      <c r="E67" s="1">
        <v>200021.4680069477</v>
      </c>
      <c r="F67" s="1">
        <v>26</v>
      </c>
      <c r="G67" s="3">
        <v>1775.56</v>
      </c>
      <c r="H67" s="1">
        <v>2</v>
      </c>
      <c r="I67" s="1">
        <v>59.1</v>
      </c>
      <c r="J67">
        <v>29.55</v>
      </c>
      <c r="K67" s="1">
        <v>0</v>
      </c>
      <c r="L67">
        <v>11</v>
      </c>
      <c r="M67">
        <v>12</v>
      </c>
    </row>
    <row r="68" spans="1:13" ht="12.75">
      <c r="A68" s="1" t="s">
        <v>341</v>
      </c>
      <c r="B68" s="1">
        <v>2</v>
      </c>
      <c r="C68" s="1">
        <v>1955.66</v>
      </c>
      <c r="D68" s="1">
        <v>1984.41</v>
      </c>
      <c r="E68" s="1">
        <v>200030.21168188652</v>
      </c>
      <c r="F68" s="1">
        <v>31</v>
      </c>
      <c r="G68" s="3">
        <v>1955.66</v>
      </c>
      <c r="H68" s="1">
        <v>2</v>
      </c>
      <c r="I68" s="1">
        <v>57.5</v>
      </c>
      <c r="J68">
        <v>28.75</v>
      </c>
      <c r="K68" s="1">
        <v>0</v>
      </c>
      <c r="L68">
        <v>11</v>
      </c>
      <c r="M68">
        <v>21</v>
      </c>
    </row>
    <row r="69" spans="1:13" ht="12.75">
      <c r="A69" s="1" t="s">
        <v>87</v>
      </c>
      <c r="B69" s="1">
        <v>8567.65234375</v>
      </c>
      <c r="C69" s="1">
        <v>5949.9349999999995</v>
      </c>
      <c r="D69" s="1">
        <v>5975.535</v>
      </c>
      <c r="E69" s="1">
        <v>856765176.2024019</v>
      </c>
      <c r="F69" s="1">
        <v>175</v>
      </c>
      <c r="G69" s="3">
        <v>5949.9349999999995</v>
      </c>
      <c r="H69" s="1">
        <v>8567.65234375</v>
      </c>
      <c r="I69" s="1">
        <v>51.2</v>
      </c>
      <c r="J69">
        <v>25.6</v>
      </c>
      <c r="K69" s="1">
        <v>-428.72265625</v>
      </c>
      <c r="L69">
        <v>1</v>
      </c>
      <c r="M69">
        <v>168</v>
      </c>
    </row>
    <row r="70" spans="1:13" ht="12.75">
      <c r="A70" s="1" t="s">
        <v>180</v>
      </c>
      <c r="B70" s="1">
        <v>1464.4171779141104</v>
      </c>
      <c r="C70" s="1">
        <v>5655.782000000001</v>
      </c>
      <c r="D70" s="1">
        <v>5680.232000000001</v>
      </c>
      <c r="E70" s="1">
        <v>146441139.8339347</v>
      </c>
      <c r="F70" s="1">
        <v>153</v>
      </c>
      <c r="G70" s="3">
        <v>5655.782000000001</v>
      </c>
      <c r="H70" s="1">
        <v>1464.4171779141104</v>
      </c>
      <c r="I70" s="1">
        <v>48.9</v>
      </c>
      <c r="J70">
        <v>24.45</v>
      </c>
      <c r="K70" s="1">
        <v>-336.1578220858896</v>
      </c>
      <c r="L70">
        <v>5</v>
      </c>
      <c r="M70">
        <v>132</v>
      </c>
    </row>
    <row r="71" spans="1:13" ht="12.75">
      <c r="A71" s="1" t="s">
        <v>436</v>
      </c>
      <c r="B71" s="1">
        <v>13.118065433854905</v>
      </c>
      <c r="C71" s="1">
        <v>2764.474</v>
      </c>
      <c r="D71" s="1">
        <v>2788.924</v>
      </c>
      <c r="E71" s="1">
        <v>1311077.8339346827</v>
      </c>
      <c r="F71" s="1">
        <v>68</v>
      </c>
      <c r="G71" s="3">
        <v>2764.474</v>
      </c>
      <c r="H71" s="1">
        <v>13.118065433854905</v>
      </c>
      <c r="I71" s="1">
        <v>48.9</v>
      </c>
      <c r="J71">
        <v>24.45</v>
      </c>
      <c r="K71" s="1">
        <v>-3.552713678800501E-15</v>
      </c>
      <c r="L71">
        <v>9</v>
      </c>
      <c r="M71">
        <v>70</v>
      </c>
    </row>
    <row r="72" spans="1:13" ht="12.75">
      <c r="A72" s="1" t="s">
        <v>354</v>
      </c>
      <c r="B72" s="1">
        <v>2.470464135021097</v>
      </c>
      <c r="C72" s="1">
        <v>2091.0739999999996</v>
      </c>
      <c r="D72" s="1">
        <v>2114.7739999999994</v>
      </c>
      <c r="E72" s="1">
        <v>247035.59362993774</v>
      </c>
      <c r="F72" s="1">
        <v>39</v>
      </c>
      <c r="G72" s="3">
        <v>2091.0739999999996</v>
      </c>
      <c r="H72" s="1">
        <v>2.470464135021097</v>
      </c>
      <c r="I72" s="1">
        <v>47.4</v>
      </c>
      <c r="J72">
        <v>23.7</v>
      </c>
      <c r="K72" s="1">
        <v>-0.6968645135174505</v>
      </c>
      <c r="L72">
        <v>7</v>
      </c>
      <c r="M72">
        <v>28</v>
      </c>
    </row>
    <row r="73" spans="1:13" ht="12.75">
      <c r="A73" s="1" t="s">
        <v>154</v>
      </c>
      <c r="B73" s="1">
        <v>30.01339285714286</v>
      </c>
      <c r="C73" s="1">
        <v>2942.1590000000006</v>
      </c>
      <c r="D73" s="1">
        <v>2964.5590000000007</v>
      </c>
      <c r="E73" s="1">
        <v>3001126.177101713</v>
      </c>
      <c r="F73" s="1">
        <v>78</v>
      </c>
      <c r="G73" s="3">
        <v>2942.1590000000006</v>
      </c>
      <c r="H73" s="1">
        <v>30.01339285714286</v>
      </c>
      <c r="I73" s="1">
        <v>44.8</v>
      </c>
      <c r="J73">
        <v>22.4</v>
      </c>
      <c r="K73" s="1">
        <v>-4.585726085588419</v>
      </c>
      <c r="L73">
        <v>2</v>
      </c>
      <c r="M73">
        <v>119</v>
      </c>
    </row>
    <row r="74" spans="1:13" ht="12.75">
      <c r="A74" s="1" t="s">
        <v>442</v>
      </c>
      <c r="B74" s="1">
        <v>378.6712643678161</v>
      </c>
      <c r="C74" s="1">
        <v>5450.782000000002</v>
      </c>
      <c r="D74" s="1">
        <v>5472.532000000002</v>
      </c>
      <c r="E74" s="1">
        <v>37867079.968837604</v>
      </c>
      <c r="F74" s="1">
        <v>142</v>
      </c>
      <c r="G74" s="3">
        <v>5450.782000000002</v>
      </c>
      <c r="H74" s="1">
        <v>378.6712643678161</v>
      </c>
      <c r="I74" s="1">
        <v>43.5</v>
      </c>
      <c r="J74">
        <v>21.75</v>
      </c>
      <c r="K74" s="1">
        <v>-15.604926108374343</v>
      </c>
      <c r="L74">
        <v>8</v>
      </c>
      <c r="M74">
        <v>73</v>
      </c>
    </row>
    <row r="75" spans="1:13" ht="12.75">
      <c r="A75" s="1" t="s">
        <v>339</v>
      </c>
      <c r="B75" s="1">
        <v>2</v>
      </c>
      <c r="C75" s="1">
        <v>1896.41</v>
      </c>
      <c r="D75" s="1">
        <v>1916.91</v>
      </c>
      <c r="E75" s="1">
        <v>200026.568329693</v>
      </c>
      <c r="F75" s="1">
        <v>29</v>
      </c>
      <c r="G75" s="3">
        <v>1896.41</v>
      </c>
      <c r="H75" s="1">
        <v>2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373</v>
      </c>
      <c r="B76" s="1">
        <v>13.118065433854905</v>
      </c>
      <c r="C76" s="1">
        <v>2664.5240000000003</v>
      </c>
      <c r="D76" s="1">
        <v>2683.8240000000005</v>
      </c>
      <c r="E76" s="1">
        <v>1311043.1838421011</v>
      </c>
      <c r="F76" s="1">
        <v>59</v>
      </c>
      <c r="G76" s="3">
        <v>2664.5240000000003</v>
      </c>
      <c r="H76" s="1">
        <v>13.118065433854905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366</v>
      </c>
      <c r="B77" s="1">
        <v>0.32105263157894737</v>
      </c>
      <c r="C77" s="1">
        <v>167.5</v>
      </c>
      <c r="D77" s="1">
        <v>186.5</v>
      </c>
      <c r="E77" s="1">
        <v>32040.087720203253</v>
      </c>
      <c r="F77" s="1">
        <v>6</v>
      </c>
      <c r="G77" s="3">
        <v>167.5</v>
      </c>
      <c r="H77" s="1">
        <v>0.32105263157894737</v>
      </c>
      <c r="I77" s="1">
        <v>38</v>
      </c>
      <c r="J77">
        <v>19</v>
      </c>
      <c r="K77" s="1">
        <v>-0.6144312393887946</v>
      </c>
      <c r="L77">
        <v>8</v>
      </c>
      <c r="M77">
        <v>34</v>
      </c>
    </row>
    <row r="78" spans="1:13" ht="12.75">
      <c r="A78" s="1" t="s">
        <v>69</v>
      </c>
      <c r="B78" s="1">
        <v>29511.09090909091</v>
      </c>
      <c r="C78" s="1">
        <v>6198.724000000001</v>
      </c>
      <c r="D78" s="1">
        <v>6216.874000000001</v>
      </c>
      <c r="E78" s="1">
        <v>2951109167.815375</v>
      </c>
      <c r="F78" s="1">
        <v>198</v>
      </c>
      <c r="G78" s="3">
        <v>6198.724000000001</v>
      </c>
      <c r="H78" s="1">
        <v>29511.09090909091</v>
      </c>
      <c r="I78" s="1">
        <v>36.3</v>
      </c>
      <c r="J78">
        <v>18.15</v>
      </c>
      <c r="K78" s="1">
        <v>-2088.4090909090883</v>
      </c>
      <c r="L78">
        <v>2</v>
      </c>
      <c r="M78">
        <v>162</v>
      </c>
    </row>
    <row r="79" spans="1:13" ht="12.75">
      <c r="A79" s="1" t="s">
        <v>193</v>
      </c>
      <c r="B79" s="1">
        <v>9374.83282674772</v>
      </c>
      <c r="C79" s="1">
        <v>5998.1849999999995</v>
      </c>
      <c r="D79" s="1">
        <v>6014.634999999999</v>
      </c>
      <c r="E79" s="1">
        <v>937483144.270684</v>
      </c>
      <c r="F79" s="1">
        <v>178</v>
      </c>
      <c r="G79" s="3">
        <v>5998.1849999999995</v>
      </c>
      <c r="H79" s="1">
        <v>9374.83282674772</v>
      </c>
      <c r="I79" s="1">
        <v>32.9</v>
      </c>
      <c r="J79">
        <v>16.45</v>
      </c>
      <c r="K79" s="1">
        <v>-411.6359232522791</v>
      </c>
      <c r="L79">
        <v>3</v>
      </c>
      <c r="M79">
        <v>139</v>
      </c>
    </row>
    <row r="80" spans="1:13" ht="12.75">
      <c r="A80" s="1" t="s">
        <v>211</v>
      </c>
      <c r="B80" s="1">
        <v>394.27619047619044</v>
      </c>
      <c r="C80" s="1">
        <v>5488.282000000002</v>
      </c>
      <c r="D80" s="1">
        <v>5504.032000000002</v>
      </c>
      <c r="E80" s="1">
        <v>39427153.046399646</v>
      </c>
      <c r="F80" s="1">
        <v>143</v>
      </c>
      <c r="G80" s="3">
        <v>5488.282000000002</v>
      </c>
      <c r="H80" s="1">
        <v>394.27619047619044</v>
      </c>
      <c r="I80" s="1">
        <v>31.5</v>
      </c>
      <c r="J80">
        <v>15.75</v>
      </c>
      <c r="K80" s="1">
        <v>-12.481622023809564</v>
      </c>
      <c r="L80">
        <v>2</v>
      </c>
      <c r="M80">
        <v>148</v>
      </c>
    </row>
    <row r="81" spans="1:13" ht="12.75">
      <c r="A81" s="1" t="s">
        <v>132</v>
      </c>
      <c r="B81" s="1">
        <v>0.9808306709265177</v>
      </c>
      <c r="C81" s="1">
        <v>205.25</v>
      </c>
      <c r="D81" s="1">
        <v>220.9</v>
      </c>
      <c r="E81" s="1">
        <v>98113.01435900952</v>
      </c>
      <c r="F81" s="1">
        <v>8</v>
      </c>
      <c r="G81" s="3">
        <v>205.25</v>
      </c>
      <c r="H81" s="1">
        <v>0.9808306709265177</v>
      </c>
      <c r="I81" s="1">
        <v>31.3</v>
      </c>
      <c r="J81">
        <v>15.65</v>
      </c>
      <c r="K81" s="1">
        <v>-0.019169329073482344</v>
      </c>
      <c r="L81">
        <v>3</v>
      </c>
      <c r="M81">
        <v>108</v>
      </c>
    </row>
    <row r="82" spans="1:13" ht="12.75">
      <c r="A82" s="1" t="s">
        <v>306</v>
      </c>
      <c r="B82" s="1">
        <v>3.744117647058826</v>
      </c>
      <c r="C82" s="1">
        <v>2161.024</v>
      </c>
      <c r="D82" s="1">
        <v>2176.674</v>
      </c>
      <c r="E82" s="1">
        <v>374009.0143590095</v>
      </c>
      <c r="F82" s="1">
        <v>43</v>
      </c>
      <c r="G82" s="3">
        <v>2161.024</v>
      </c>
      <c r="H82" s="1">
        <v>3.744117647058826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166</v>
      </c>
      <c r="B83" s="1">
        <v>0.24252491694352157</v>
      </c>
      <c r="C83" s="1">
        <v>107.75</v>
      </c>
      <c r="D83" s="1">
        <v>122.8</v>
      </c>
      <c r="E83" s="1">
        <v>24129.82211521363</v>
      </c>
      <c r="F83" s="1">
        <v>4</v>
      </c>
      <c r="G83" s="3">
        <v>107.75</v>
      </c>
      <c r="H83" s="1">
        <v>0.24252491694352157</v>
      </c>
      <c r="I83" s="1">
        <v>30.1</v>
      </c>
      <c r="J83">
        <v>15.05</v>
      </c>
      <c r="K83" s="1">
        <v>-0.04541282624713988</v>
      </c>
      <c r="L83">
        <v>3</v>
      </c>
      <c r="M83">
        <v>125</v>
      </c>
    </row>
    <row r="84" spans="1:13" ht="12.75">
      <c r="A84" s="1" t="s">
        <v>466</v>
      </c>
      <c r="B84" s="1">
        <v>296.5410447761194</v>
      </c>
      <c r="C84" s="1">
        <v>5227.932000000002</v>
      </c>
      <c r="D84" s="1">
        <v>5241.332000000001</v>
      </c>
      <c r="E84" s="1">
        <v>29654089.293444775</v>
      </c>
      <c r="F84" s="1">
        <v>130</v>
      </c>
      <c r="G84" s="3">
        <v>5227.932000000002</v>
      </c>
      <c r="H84" s="1">
        <v>296.5410447761194</v>
      </c>
      <c r="I84" s="1">
        <v>26.8</v>
      </c>
      <c r="J84">
        <v>13.4</v>
      </c>
      <c r="K84" s="1">
        <v>-12.792288557213965</v>
      </c>
      <c r="L84">
        <v>8</v>
      </c>
      <c r="M84">
        <v>85</v>
      </c>
    </row>
    <row r="85" spans="1:13" ht="12.75">
      <c r="A85" s="1" t="s">
        <v>130</v>
      </c>
      <c r="B85" s="1">
        <v>0.28793774319066145</v>
      </c>
      <c r="C85" s="1">
        <v>135.65</v>
      </c>
      <c r="D85" s="1">
        <v>148.5</v>
      </c>
      <c r="E85" s="1">
        <v>28111.117221295357</v>
      </c>
      <c r="F85" s="1">
        <v>5</v>
      </c>
      <c r="G85" s="3">
        <v>135.65</v>
      </c>
      <c r="H85" s="1">
        <v>0.28793774319066145</v>
      </c>
      <c r="I85" s="1">
        <v>25.7</v>
      </c>
      <c r="J85">
        <v>12.85</v>
      </c>
      <c r="K85" s="1">
        <v>-0.03311488838828591</v>
      </c>
      <c r="L85">
        <v>6</v>
      </c>
      <c r="M85">
        <v>107</v>
      </c>
    </row>
    <row r="86" spans="1:13" ht="12.75">
      <c r="A86" s="1" t="s">
        <v>432</v>
      </c>
      <c r="B86" s="1">
        <v>125.86904761904762</v>
      </c>
      <c r="C86" s="1">
        <v>3860.5</v>
      </c>
      <c r="D86" s="1">
        <v>3873.1</v>
      </c>
      <c r="E86" s="1">
        <v>12586072.037119715</v>
      </c>
      <c r="F86" s="1">
        <v>92</v>
      </c>
      <c r="G86" s="3">
        <v>3860.5</v>
      </c>
      <c r="H86" s="1">
        <v>125.86904761904762</v>
      </c>
      <c r="I86" s="1">
        <v>25.2</v>
      </c>
      <c r="J86">
        <v>12.6</v>
      </c>
      <c r="K86" s="1">
        <v>-2.659254267744842</v>
      </c>
      <c r="L86">
        <v>8</v>
      </c>
      <c r="M86">
        <v>68</v>
      </c>
    </row>
    <row r="87" spans="1:13" ht="12.75">
      <c r="A87" s="1" t="s">
        <v>207</v>
      </c>
      <c r="B87" s="1">
        <v>49373.644</v>
      </c>
      <c r="C87" s="1">
        <v>6229.574000000001</v>
      </c>
      <c r="D87" s="1">
        <v>6242.074000000001</v>
      </c>
      <c r="E87" s="1">
        <v>4937364150.005079</v>
      </c>
      <c r="F87" s="1">
        <v>200</v>
      </c>
      <c r="G87" s="3">
        <v>6229.574000000001</v>
      </c>
      <c r="H87" s="1">
        <v>49373.644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195</v>
      </c>
      <c r="B88" s="1">
        <v>38.1869918699187</v>
      </c>
      <c r="C88" s="1">
        <v>3044.9590000000003</v>
      </c>
      <c r="D88" s="1">
        <v>3057.2590000000005</v>
      </c>
      <c r="E88" s="1">
        <v>3818143.9409978157</v>
      </c>
      <c r="F88" s="1">
        <v>80</v>
      </c>
      <c r="G88" s="3">
        <v>3044.9590000000003</v>
      </c>
      <c r="H88" s="1">
        <v>38.1869918699187</v>
      </c>
      <c r="I88" s="1">
        <v>24.6</v>
      </c>
      <c r="J88">
        <v>12.3</v>
      </c>
      <c r="K88" s="1">
        <v>-1.3672501328629352</v>
      </c>
      <c r="L88">
        <v>4</v>
      </c>
      <c r="M88">
        <v>140</v>
      </c>
    </row>
    <row r="89" spans="1:13" ht="12.75">
      <c r="A89" s="1" t="s">
        <v>280</v>
      </c>
      <c r="B89" s="1">
        <v>1.2525499796001631</v>
      </c>
      <c r="C89" s="1">
        <v>360.955</v>
      </c>
      <c r="D89" s="1">
        <v>373.21</v>
      </c>
      <c r="E89" s="1">
        <v>125187.9265795311</v>
      </c>
      <c r="F89" s="1">
        <v>11</v>
      </c>
      <c r="G89" s="3">
        <v>360.955</v>
      </c>
      <c r="H89" s="1">
        <v>1.2525499796001631</v>
      </c>
      <c r="I89" s="1">
        <v>24.51</v>
      </c>
      <c r="J89">
        <v>12.255</v>
      </c>
      <c r="K89" s="1">
        <v>-0.07557502039983688</v>
      </c>
      <c r="L89">
        <v>6</v>
      </c>
      <c r="M89">
        <v>184</v>
      </c>
    </row>
    <row r="90" spans="1:13" ht="12.75">
      <c r="A90" s="1" t="s">
        <v>416</v>
      </c>
      <c r="B90" s="1">
        <v>26.40833333333333</v>
      </c>
      <c r="C90" s="1">
        <v>2904.4590000000003</v>
      </c>
      <c r="D90" s="1">
        <v>2916.4590000000003</v>
      </c>
      <c r="E90" s="1">
        <v>2640062.844875918</v>
      </c>
      <c r="F90" s="1">
        <v>75</v>
      </c>
      <c r="G90" s="3">
        <v>2904.4590000000003</v>
      </c>
      <c r="H90" s="1">
        <v>26.40833333333333</v>
      </c>
      <c r="I90" s="1">
        <v>24</v>
      </c>
      <c r="J90">
        <v>12</v>
      </c>
      <c r="K90" s="1">
        <v>-0.02023809523809561</v>
      </c>
      <c r="L90">
        <v>5</v>
      </c>
      <c r="M90">
        <v>59</v>
      </c>
    </row>
    <row r="91" spans="1:13" ht="12.75">
      <c r="A91" s="1" t="s">
        <v>450</v>
      </c>
      <c r="B91" s="1">
        <v>7.336170212765957</v>
      </c>
      <c r="C91" s="1">
        <v>2595.2740000000003</v>
      </c>
      <c r="D91" s="1">
        <v>2607.0240000000003</v>
      </c>
      <c r="E91" s="1">
        <v>733080.7647743362</v>
      </c>
      <c r="F91" s="1">
        <v>50</v>
      </c>
      <c r="G91" s="3">
        <v>2595.2740000000003</v>
      </c>
      <c r="H91" s="1">
        <v>7.336170212765957</v>
      </c>
      <c r="I91" s="1">
        <v>23.5</v>
      </c>
      <c r="J91">
        <v>11.75</v>
      </c>
      <c r="K91" s="1">
        <v>-1.8403003754693366</v>
      </c>
      <c r="L91">
        <v>6</v>
      </c>
      <c r="M91">
        <v>77</v>
      </c>
    </row>
    <row r="92" spans="1:13" ht="12.75">
      <c r="A92" s="1" t="s">
        <v>269</v>
      </c>
      <c r="B92" s="1">
        <v>2579.332751853467</v>
      </c>
      <c r="C92" s="1">
        <v>5837.297</v>
      </c>
      <c r="D92" s="1">
        <v>5848.762</v>
      </c>
      <c r="E92" s="1">
        <v>257933181.67345852</v>
      </c>
      <c r="F92" s="1">
        <v>159</v>
      </c>
      <c r="G92" s="3">
        <v>5837.297</v>
      </c>
      <c r="H92" s="1">
        <v>2579.332751853467</v>
      </c>
      <c r="I92" s="1">
        <v>22.93</v>
      </c>
      <c r="J92">
        <v>11.465</v>
      </c>
      <c r="K92" s="1">
        <v>-753.758157237442</v>
      </c>
      <c r="L92">
        <v>6</v>
      </c>
      <c r="M92">
        <v>178</v>
      </c>
    </row>
    <row r="93" spans="1:13" ht="12.75">
      <c r="A93" s="1" t="s">
        <v>88</v>
      </c>
      <c r="B93" s="1">
        <v>73.36852845925202</v>
      </c>
      <c r="C93" s="1">
        <v>3455.2295000000004</v>
      </c>
      <c r="D93" s="1">
        <v>3466.5</v>
      </c>
      <c r="E93" s="1">
        <v>7336184.611139503</v>
      </c>
      <c r="F93" s="1">
        <v>87</v>
      </c>
      <c r="G93" s="3">
        <v>3455.2295000000004</v>
      </c>
      <c r="H93" s="1">
        <v>73.36852845925202</v>
      </c>
      <c r="I93" s="1">
        <v>22.541</v>
      </c>
      <c r="J93">
        <v>11.2705</v>
      </c>
      <c r="K93" s="1">
        <v>-10.121798425337715</v>
      </c>
      <c r="L93">
        <v>7</v>
      </c>
      <c r="M93">
        <v>181</v>
      </c>
    </row>
    <row r="94" spans="1:13" ht="12.75">
      <c r="A94" s="1" t="s">
        <v>434</v>
      </c>
      <c r="B94" s="1">
        <v>13.118065433854905</v>
      </c>
      <c r="C94" s="1">
        <v>2728.824</v>
      </c>
      <c r="D94" s="1">
        <v>2740.024</v>
      </c>
      <c r="E94" s="1">
        <v>1311072.5885508566</v>
      </c>
      <c r="F94" s="1">
        <v>67</v>
      </c>
      <c r="G94" s="3">
        <v>2728.824</v>
      </c>
      <c r="H94" s="1">
        <v>13.118065433854905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12</v>
      </c>
      <c r="B95" s="1">
        <v>3.1673286485385477</v>
      </c>
      <c r="C95" s="1">
        <v>2134.874</v>
      </c>
      <c r="D95" s="1">
        <v>2145.374</v>
      </c>
      <c r="E95" s="1">
        <v>316201.3642664281</v>
      </c>
      <c r="F95" s="1">
        <v>42</v>
      </c>
      <c r="G95" s="3">
        <v>2134.874</v>
      </c>
      <c r="H95" s="1">
        <v>3.1673286485385477</v>
      </c>
      <c r="I95" s="1">
        <v>21</v>
      </c>
      <c r="J95">
        <v>10.5</v>
      </c>
      <c r="K95" s="1">
        <v>-0.5767889985202785</v>
      </c>
      <c r="L95">
        <v>7</v>
      </c>
      <c r="M95">
        <v>198</v>
      </c>
    </row>
    <row r="96" spans="1:13" ht="12.75">
      <c r="A96" s="1" t="s">
        <v>178</v>
      </c>
      <c r="B96" s="1">
        <v>17331.068292682925</v>
      </c>
      <c r="C96" s="1">
        <v>6116.885000000001</v>
      </c>
      <c r="D96" s="1">
        <v>6127.135000000001</v>
      </c>
      <c r="E96" s="1">
        <v>1733106134.284165</v>
      </c>
      <c r="F96" s="1">
        <v>190</v>
      </c>
      <c r="G96" s="3">
        <v>6116.885000000001</v>
      </c>
      <c r="H96" s="1">
        <v>17331.068292682925</v>
      </c>
      <c r="I96" s="1">
        <v>20.5</v>
      </c>
      <c r="J96">
        <v>10.25</v>
      </c>
      <c r="K96" s="1">
        <v>-790.1317073170758</v>
      </c>
      <c r="L96">
        <v>3</v>
      </c>
      <c r="M96">
        <v>131</v>
      </c>
    </row>
    <row r="97" spans="1:13" ht="12.75">
      <c r="A97" s="1" t="s">
        <v>304</v>
      </c>
      <c r="B97" s="1">
        <v>252.87848902121328</v>
      </c>
      <c r="C97" s="1">
        <v>5179.972000000003</v>
      </c>
      <c r="D97" s="1">
        <v>5189.722000000003</v>
      </c>
      <c r="E97" s="1">
        <v>25287006.123961683</v>
      </c>
      <c r="F97" s="1">
        <v>113</v>
      </c>
      <c r="G97" s="3">
        <v>5179.972000000003</v>
      </c>
      <c r="H97" s="1">
        <v>252.87848902121328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213</v>
      </c>
      <c r="B98" s="1">
        <v>1373.1761658031087</v>
      </c>
      <c r="C98" s="1">
        <v>5621.682000000001</v>
      </c>
      <c r="D98" s="1">
        <v>5631.332</v>
      </c>
      <c r="E98" s="1">
        <v>137317152.09192103</v>
      </c>
      <c r="F98" s="1">
        <v>152</v>
      </c>
      <c r="G98" s="3">
        <v>5621.682000000001</v>
      </c>
      <c r="H98" s="1">
        <v>1373.1761658031087</v>
      </c>
      <c r="I98" s="1">
        <v>19.3</v>
      </c>
      <c r="J98">
        <v>9.65</v>
      </c>
      <c r="K98" s="1">
        <v>-91.24101211100174</v>
      </c>
      <c r="L98">
        <v>6</v>
      </c>
      <c r="M98">
        <v>149</v>
      </c>
    </row>
    <row r="99" spans="1:13" ht="12.75">
      <c r="A99" s="1" t="s">
        <v>487</v>
      </c>
      <c r="B99" s="1">
        <v>55.60846560846561</v>
      </c>
      <c r="C99" s="1">
        <v>3369.409</v>
      </c>
      <c r="D99" s="1">
        <v>3378.859</v>
      </c>
      <c r="E99" s="1">
        <v>5560099.027839785</v>
      </c>
      <c r="F99" s="1">
        <v>84</v>
      </c>
      <c r="G99" s="3">
        <v>3369.409</v>
      </c>
      <c r="H99" s="1">
        <v>55.60846560846561</v>
      </c>
      <c r="I99" s="1">
        <v>18.9</v>
      </c>
      <c r="J99">
        <v>9.45</v>
      </c>
      <c r="K99" s="1">
        <v>-4.447804487997409</v>
      </c>
      <c r="L99">
        <v>4</v>
      </c>
      <c r="M99">
        <v>96</v>
      </c>
    </row>
    <row r="100" spans="1:13" ht="12.75">
      <c r="A100" s="1" t="s">
        <v>255</v>
      </c>
      <c r="B100" s="1">
        <v>27501.97297297297</v>
      </c>
      <c r="C100" s="1">
        <v>6171.324000000001</v>
      </c>
      <c r="D100" s="1">
        <v>6180.574000000001</v>
      </c>
      <c r="E100" s="1">
        <v>2750197173.9637585</v>
      </c>
      <c r="F100" s="1">
        <v>197</v>
      </c>
      <c r="G100" s="3">
        <v>6171.324000000001</v>
      </c>
      <c r="H100" s="1">
        <v>27501.97297297297</v>
      </c>
      <c r="I100" s="1">
        <v>18.5</v>
      </c>
      <c r="J100">
        <v>9.25</v>
      </c>
      <c r="K100" s="1">
        <v>-2009.117936117942</v>
      </c>
      <c r="L100">
        <v>2</v>
      </c>
      <c r="M100">
        <v>171</v>
      </c>
    </row>
    <row r="101" spans="1:13" ht="12.75">
      <c r="A101" s="1" t="s">
        <v>128</v>
      </c>
      <c r="B101" s="1">
        <v>0.13793103448275862</v>
      </c>
      <c r="C101" s="1">
        <v>79.2</v>
      </c>
      <c r="D101" s="1">
        <v>87.9</v>
      </c>
      <c r="E101" s="1">
        <v>13108.787535040436</v>
      </c>
      <c r="F101" s="1">
        <v>2</v>
      </c>
      <c r="G101" s="3">
        <v>79.2</v>
      </c>
      <c r="H101" s="1">
        <v>0.13793103448275862</v>
      </c>
      <c r="I101" s="1">
        <v>17.4</v>
      </c>
      <c r="J101">
        <v>8.7</v>
      </c>
      <c r="K101" s="1">
        <v>-0.007902298850574724</v>
      </c>
      <c r="L101">
        <v>6</v>
      </c>
      <c r="M101">
        <v>106</v>
      </c>
    </row>
    <row r="102" spans="1:13" ht="12.75">
      <c r="A102" s="1" t="s">
        <v>215</v>
      </c>
      <c r="B102" s="1">
        <v>12511.242603550298</v>
      </c>
      <c r="C102" s="1">
        <v>6096.785000000002</v>
      </c>
      <c r="D102" s="1">
        <v>6105.2350000000015</v>
      </c>
      <c r="E102" s="1">
        <v>1251124152.7074335</v>
      </c>
      <c r="F102" s="1">
        <v>188</v>
      </c>
      <c r="G102" s="3">
        <v>6096.785000000002</v>
      </c>
      <c r="H102" s="1">
        <v>12511.242603550298</v>
      </c>
      <c r="I102" s="1">
        <v>16.9</v>
      </c>
      <c r="J102">
        <v>8.45</v>
      </c>
      <c r="K102" s="1">
        <v>-1415.6145393068473</v>
      </c>
      <c r="L102">
        <v>2</v>
      </c>
      <c r="M102">
        <v>150</v>
      </c>
    </row>
    <row r="103" spans="1:13" ht="12.75">
      <c r="A103" s="1" t="s">
        <v>86</v>
      </c>
      <c r="B103" s="1">
        <v>2441.4756097560976</v>
      </c>
      <c r="C103" s="1">
        <v>5813.332</v>
      </c>
      <c r="D103" s="1">
        <v>5821.532</v>
      </c>
      <c r="E103" s="1">
        <v>244147165.62733188</v>
      </c>
      <c r="F103" s="1">
        <v>156</v>
      </c>
      <c r="G103" s="3">
        <v>5813.332</v>
      </c>
      <c r="H103" s="1">
        <v>2441.4756097560976</v>
      </c>
      <c r="I103" s="1">
        <v>16.4</v>
      </c>
      <c r="J103">
        <v>8.2</v>
      </c>
      <c r="K103" s="1">
        <v>-64.52439024390242</v>
      </c>
      <c r="L103">
        <v>3</v>
      </c>
      <c r="M103">
        <v>163</v>
      </c>
    </row>
    <row r="104" spans="1:13" ht="12.75">
      <c r="A104" s="1" t="s">
        <v>309</v>
      </c>
      <c r="B104" s="1">
        <v>2</v>
      </c>
      <c r="C104" s="1">
        <v>1697.46</v>
      </c>
      <c r="D104" s="1">
        <v>1705.51</v>
      </c>
      <c r="E104" s="1">
        <v>200007.5792709282</v>
      </c>
      <c r="F104" s="1">
        <v>18</v>
      </c>
      <c r="G104" s="3">
        <v>1697.46</v>
      </c>
      <c r="H104" s="1">
        <v>2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197</v>
      </c>
      <c r="B105" s="1">
        <v>4231.929936305733</v>
      </c>
      <c r="C105" s="1">
        <v>5858.912</v>
      </c>
      <c r="D105" s="1">
        <v>5866.762000000001</v>
      </c>
      <c r="E105" s="1">
        <v>423192143.51518965</v>
      </c>
      <c r="F105" s="1">
        <v>163</v>
      </c>
      <c r="G105" s="3">
        <v>5858.912</v>
      </c>
      <c r="H105" s="1">
        <v>4231.929936305733</v>
      </c>
      <c r="I105" s="1">
        <v>15.7</v>
      </c>
      <c r="J105">
        <v>7.85</v>
      </c>
      <c r="K105" s="1">
        <v>-107.94069128856245</v>
      </c>
      <c r="L105">
        <v>3</v>
      </c>
      <c r="M105">
        <v>141</v>
      </c>
    </row>
    <row r="106" spans="1:13" ht="12.75">
      <c r="A106" s="1" t="s">
        <v>384</v>
      </c>
      <c r="B106" s="1">
        <v>214.20106897429363</v>
      </c>
      <c r="C106" s="1">
        <v>4945.042000000001</v>
      </c>
      <c r="D106" s="1">
        <v>4952.8420000000015</v>
      </c>
      <c r="E106" s="1">
        <v>21420045.499169346</v>
      </c>
      <c r="F106" s="1">
        <v>99</v>
      </c>
      <c r="G106" s="3">
        <v>4945.042000000001</v>
      </c>
      <c r="H106" s="1">
        <v>214.20106897429363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.75">
      <c r="A107" s="1" t="s">
        <v>452</v>
      </c>
      <c r="B107" s="1">
        <v>371.67319879919944</v>
      </c>
      <c r="C107" s="1">
        <v>5408.982000000002</v>
      </c>
      <c r="D107" s="1">
        <v>5416.732000000002</v>
      </c>
      <c r="E107" s="1">
        <v>37167080.48314903</v>
      </c>
      <c r="F107" s="1">
        <v>138</v>
      </c>
      <c r="G107" s="3">
        <v>5408.982000000002</v>
      </c>
      <c r="H107" s="1">
        <v>371.67319879919944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176</v>
      </c>
      <c r="B108" s="1">
        <v>516.3623188405797</v>
      </c>
      <c r="C108" s="1">
        <v>5527.332000000001</v>
      </c>
      <c r="D108" s="1">
        <v>5534.232000000001</v>
      </c>
      <c r="E108" s="1">
        <v>51636132.21080365</v>
      </c>
      <c r="F108" s="1">
        <v>146</v>
      </c>
      <c r="G108" s="3">
        <v>5527.332000000001</v>
      </c>
      <c r="H108" s="1">
        <v>516.3623188405797</v>
      </c>
      <c r="I108" s="1">
        <v>13.8</v>
      </c>
      <c r="J108">
        <v>6.9</v>
      </c>
      <c r="K108" s="1">
        <v>-14.780538302277364</v>
      </c>
      <c r="L108">
        <v>5</v>
      </c>
      <c r="M108">
        <v>130</v>
      </c>
    </row>
    <row r="109" spans="1:13" ht="12.75">
      <c r="A109" s="1" t="s">
        <v>246</v>
      </c>
      <c r="B109" s="1">
        <v>10676.727272727274</v>
      </c>
      <c r="C109" s="1">
        <v>6050.735000000001</v>
      </c>
      <c r="D109" s="1">
        <v>6057.335000000001</v>
      </c>
      <c r="E109" s="1">
        <v>1067672168.1146817</v>
      </c>
      <c r="F109" s="1">
        <v>182</v>
      </c>
      <c r="G109" s="3">
        <v>6050.735000000001</v>
      </c>
      <c r="H109" s="1">
        <v>10676.727272727274</v>
      </c>
      <c r="I109" s="1">
        <v>13.2</v>
      </c>
      <c r="J109">
        <v>6.6</v>
      </c>
      <c r="K109" s="1">
        <v>-637.3535353535335</v>
      </c>
      <c r="L109">
        <v>1</v>
      </c>
      <c r="M109">
        <v>166</v>
      </c>
    </row>
    <row r="110" spans="1:13" ht="12.75">
      <c r="A110" s="1" t="s">
        <v>117</v>
      </c>
      <c r="B110" s="1">
        <v>406.7578125</v>
      </c>
      <c r="C110" s="1">
        <v>5510.432000000002</v>
      </c>
      <c r="D110" s="1">
        <v>5516.832000000001</v>
      </c>
      <c r="E110" s="1">
        <v>40675102.050600484</v>
      </c>
      <c r="F110" s="1">
        <v>144</v>
      </c>
      <c r="G110" s="3">
        <v>5510.432000000002</v>
      </c>
      <c r="H110" s="1">
        <v>406.7578125</v>
      </c>
      <c r="I110" s="1">
        <v>12.8</v>
      </c>
      <c r="J110">
        <v>6.4</v>
      </c>
      <c r="K110" s="1">
        <v>-68.85329861111114</v>
      </c>
      <c r="L110">
        <v>8</v>
      </c>
      <c r="M110">
        <v>100</v>
      </c>
    </row>
    <row r="111" spans="1:13" ht="12.75">
      <c r="A111" s="1" t="s">
        <v>209</v>
      </c>
      <c r="B111" s="1">
        <v>9786.46875</v>
      </c>
      <c r="C111" s="1">
        <v>6021.035</v>
      </c>
      <c r="D111" s="1">
        <v>6027.4349999999995</v>
      </c>
      <c r="E111" s="1">
        <v>978646149.0506005</v>
      </c>
      <c r="F111" s="1">
        <v>179</v>
      </c>
      <c r="G111" s="3">
        <v>6021.035</v>
      </c>
      <c r="H111" s="1">
        <v>9786.46875</v>
      </c>
      <c r="I111" s="1">
        <v>12.8</v>
      </c>
      <c r="J111">
        <v>6.4</v>
      </c>
      <c r="K111" s="1">
        <v>-529.5914909638559</v>
      </c>
      <c r="L111">
        <v>2</v>
      </c>
      <c r="M111">
        <v>147</v>
      </c>
    </row>
    <row r="112" spans="1:13" ht="12.75">
      <c r="A112" s="1" t="s">
        <v>263</v>
      </c>
      <c r="B112" s="1">
        <v>11516.86507936508</v>
      </c>
      <c r="C112" s="1">
        <v>6073.535000000001</v>
      </c>
      <c r="D112" s="1">
        <v>6079.835000000001</v>
      </c>
      <c r="E112" s="1">
        <v>1151686177.01856</v>
      </c>
      <c r="F112" s="1">
        <v>184</v>
      </c>
      <c r="G112" s="3">
        <v>6073.535000000001</v>
      </c>
      <c r="H112" s="1">
        <v>11516.86507936508</v>
      </c>
      <c r="I112" s="1">
        <v>12.6</v>
      </c>
      <c r="J112">
        <v>6.3</v>
      </c>
      <c r="K112" s="1">
        <v>-286.7864357864364</v>
      </c>
      <c r="L112">
        <v>3</v>
      </c>
      <c r="M112">
        <v>175</v>
      </c>
    </row>
    <row r="113" spans="1:13" ht="12.75">
      <c r="A113" s="1" t="s">
        <v>261</v>
      </c>
      <c r="B113" s="1">
        <v>6424.0317460317465</v>
      </c>
      <c r="C113" s="1">
        <v>5913.035</v>
      </c>
      <c r="D113" s="1">
        <v>5919.335</v>
      </c>
      <c r="E113" s="1">
        <v>642403176.0185598</v>
      </c>
      <c r="F113" s="1">
        <v>172</v>
      </c>
      <c r="G113" s="3">
        <v>5913.035</v>
      </c>
      <c r="H113" s="1">
        <v>6424.0317460317465</v>
      </c>
      <c r="I113" s="1">
        <v>12.6</v>
      </c>
      <c r="J113">
        <v>6.3</v>
      </c>
      <c r="K113" s="1">
        <v>-1195.9682539682535</v>
      </c>
      <c r="L113">
        <v>3</v>
      </c>
      <c r="M113">
        <v>174</v>
      </c>
    </row>
    <row r="114" spans="1:13" ht="12.75">
      <c r="A114" s="1" t="s">
        <v>158</v>
      </c>
      <c r="B114" s="1">
        <v>259.39166666666665</v>
      </c>
      <c r="C114" s="1">
        <v>5205.432000000002</v>
      </c>
      <c r="D114" s="1">
        <v>5211.432000000002</v>
      </c>
      <c r="E114" s="1">
        <v>25939122.92243796</v>
      </c>
      <c r="F114" s="1">
        <v>128</v>
      </c>
      <c r="G114" s="3">
        <v>5205.432000000002</v>
      </c>
      <c r="H114" s="1">
        <v>259.39166666666665</v>
      </c>
      <c r="I114" s="1">
        <v>12</v>
      </c>
      <c r="J114">
        <v>6</v>
      </c>
      <c r="K114" s="1">
        <v>-30.93091397849463</v>
      </c>
      <c r="L114">
        <v>8</v>
      </c>
      <c r="M114">
        <v>121</v>
      </c>
    </row>
    <row r="115" spans="1:13" ht="12.75">
      <c r="A115" s="1" t="s">
        <v>244</v>
      </c>
      <c r="B115" s="1">
        <v>23977.453781512602</v>
      </c>
      <c r="C115" s="1">
        <v>6146.285000000002</v>
      </c>
      <c r="D115" s="1">
        <v>6152.2350000000015</v>
      </c>
      <c r="E115" s="1">
        <v>2397745166.906418</v>
      </c>
      <c r="F115" s="1">
        <v>194</v>
      </c>
      <c r="G115" s="3">
        <v>6146.285000000002</v>
      </c>
      <c r="H115" s="1">
        <v>23977.453781512602</v>
      </c>
      <c r="I115" s="1">
        <v>11.9</v>
      </c>
      <c r="J115">
        <v>5.95</v>
      </c>
      <c r="K115" s="1">
        <v>-34.71046671216027</v>
      </c>
      <c r="L115">
        <v>2</v>
      </c>
      <c r="M115">
        <v>165</v>
      </c>
    </row>
    <row r="116" spans="1:13" ht="12.75">
      <c r="A116" s="1" t="s">
        <v>265</v>
      </c>
      <c r="B116" s="1">
        <v>5927.886956521739</v>
      </c>
      <c r="C116" s="1">
        <v>5896.885</v>
      </c>
      <c r="D116" s="1">
        <v>5902.635</v>
      </c>
      <c r="E116" s="1">
        <v>592788177.8423364</v>
      </c>
      <c r="F116" s="1">
        <v>169</v>
      </c>
      <c r="G116" s="3">
        <v>5896.885</v>
      </c>
      <c r="H116" s="1">
        <v>5927.886956521739</v>
      </c>
      <c r="I116" s="1">
        <v>11.5</v>
      </c>
      <c r="J116">
        <v>5.75</v>
      </c>
      <c r="K116" s="1">
        <v>-51.50590062111769</v>
      </c>
      <c r="L116">
        <v>3</v>
      </c>
      <c r="M116">
        <v>176</v>
      </c>
    </row>
    <row r="117" spans="1:13" ht="12.75">
      <c r="A117" s="1" t="s">
        <v>402</v>
      </c>
      <c r="B117" s="1">
        <v>214.20106897429363</v>
      </c>
      <c r="C117" s="1">
        <v>4961.892000000002</v>
      </c>
      <c r="D117" s="1">
        <v>4967.542000000001</v>
      </c>
      <c r="E117" s="1">
        <v>21420053.810295742</v>
      </c>
      <c r="F117" s="1">
        <v>101</v>
      </c>
      <c r="G117" s="3">
        <v>4961.892000000002</v>
      </c>
      <c r="H117" s="1">
        <v>214.20106897429363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346</v>
      </c>
      <c r="B118" s="1">
        <v>2</v>
      </c>
      <c r="C118" s="1">
        <v>1870.41</v>
      </c>
      <c r="D118" s="1">
        <v>1875.91</v>
      </c>
      <c r="E118" s="1">
        <v>200025.76223479566</v>
      </c>
      <c r="F118" s="1">
        <v>28</v>
      </c>
      <c r="G118" s="3">
        <v>1870.41</v>
      </c>
      <c r="H118" s="1">
        <v>2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242</v>
      </c>
      <c r="B119" s="1">
        <v>18786.77570093458</v>
      </c>
      <c r="C119" s="1">
        <v>6132.9850000000015</v>
      </c>
      <c r="D119" s="1">
        <v>6138.335000000002</v>
      </c>
      <c r="E119" s="1">
        <v>1878677165.714174</v>
      </c>
      <c r="F119" s="1">
        <v>192</v>
      </c>
      <c r="G119" s="3">
        <v>6132.9850000000015</v>
      </c>
      <c r="H119" s="1">
        <v>18786.77570093458</v>
      </c>
      <c r="I119" s="1">
        <v>10.7</v>
      </c>
      <c r="J119">
        <v>5.35</v>
      </c>
      <c r="K119" s="1">
        <v>-3417.2742990654187</v>
      </c>
      <c r="L119">
        <v>1</v>
      </c>
      <c r="M119">
        <v>164</v>
      </c>
    </row>
    <row r="120" spans="1:13" ht="12.75">
      <c r="A120" s="1" t="s">
        <v>36</v>
      </c>
      <c r="B120" s="1">
        <v>13.118065433854905</v>
      </c>
      <c r="C120" s="1">
        <v>2868.7915000000003</v>
      </c>
      <c r="D120" s="1">
        <v>2874.059</v>
      </c>
      <c r="E120" s="1">
        <v>1311197.6877403248</v>
      </c>
      <c r="F120" s="1">
        <v>71</v>
      </c>
      <c r="G120" s="3">
        <v>2868.7915000000003</v>
      </c>
      <c r="H120" s="1">
        <v>13.118065433854905</v>
      </c>
      <c r="I120" s="1">
        <v>10.535</v>
      </c>
      <c r="J120">
        <v>5.2675</v>
      </c>
      <c r="K120" s="1">
        <v>-1.9517020080055616</v>
      </c>
      <c r="L120">
        <v>9</v>
      </c>
      <c r="M120">
        <v>196</v>
      </c>
    </row>
    <row r="121" spans="1:13" ht="12.75">
      <c r="A121" s="1" t="s">
        <v>311</v>
      </c>
      <c r="B121" s="1">
        <v>2</v>
      </c>
      <c r="C121" s="1">
        <v>1710.66</v>
      </c>
      <c r="D121" s="1">
        <v>1715.81</v>
      </c>
      <c r="E121" s="1">
        <v>200007.6500925814</v>
      </c>
      <c r="F121" s="1">
        <v>19</v>
      </c>
      <c r="G121" s="3">
        <v>1710.66</v>
      </c>
      <c r="H121" s="1">
        <v>2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362</v>
      </c>
      <c r="B122" s="1">
        <v>13.118065433854905</v>
      </c>
      <c r="C122" s="1">
        <v>2620.024000000001</v>
      </c>
      <c r="D122" s="1">
        <v>2625.1240000000007</v>
      </c>
      <c r="E122" s="1">
        <v>1311033.6340722651</v>
      </c>
      <c r="F122" s="1">
        <v>54</v>
      </c>
      <c r="G122" s="3">
        <v>2620.024000000001</v>
      </c>
      <c r="H122" s="1">
        <v>13.118065433854905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350</v>
      </c>
      <c r="B123" s="1">
        <v>2</v>
      </c>
      <c r="C123" s="1">
        <v>1921.91</v>
      </c>
      <c r="D123" s="1">
        <v>1926.91</v>
      </c>
      <c r="E123" s="1">
        <v>200027.60203163244</v>
      </c>
      <c r="F123" s="1">
        <v>30</v>
      </c>
      <c r="G123" s="3">
        <v>1921.91</v>
      </c>
      <c r="H123" s="1">
        <v>2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.75">
      <c r="A124" s="1" t="s">
        <v>421</v>
      </c>
      <c r="B124" s="1">
        <v>13.118065433854905</v>
      </c>
      <c r="C124" s="1">
        <v>2705.474</v>
      </c>
      <c r="D124" s="1">
        <v>2710.424</v>
      </c>
      <c r="E124" s="1">
        <v>1311063.586011316</v>
      </c>
      <c r="F124" s="1">
        <v>64</v>
      </c>
      <c r="G124" s="3">
        <v>2705.474</v>
      </c>
      <c r="H124" s="1">
        <v>13.118065433854905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375</v>
      </c>
      <c r="B125" s="1">
        <v>13.118065433854905</v>
      </c>
      <c r="C125" s="1">
        <v>2631.3740000000007</v>
      </c>
      <c r="D125" s="1">
        <v>2636.3240000000005</v>
      </c>
      <c r="E125" s="1">
        <v>1311039.586011316</v>
      </c>
      <c r="F125" s="1">
        <v>56</v>
      </c>
      <c r="G125" s="3">
        <v>2631.3740000000007</v>
      </c>
      <c r="H125" s="1">
        <v>13.118065433854905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229</v>
      </c>
      <c r="B126" s="1">
        <v>11314.080808080807</v>
      </c>
      <c r="C126" s="1">
        <v>6062.285000000001</v>
      </c>
      <c r="D126" s="1">
        <v>6067.235000000001</v>
      </c>
      <c r="E126" s="1">
        <v>1131408158.5860114</v>
      </c>
      <c r="F126" s="1">
        <v>183</v>
      </c>
      <c r="G126" s="3">
        <v>6062.285000000001</v>
      </c>
      <c r="H126" s="1">
        <v>11314.080808080807</v>
      </c>
      <c r="I126" s="1">
        <v>9.9</v>
      </c>
      <c r="J126">
        <v>4.95</v>
      </c>
      <c r="K126" s="1">
        <v>-202.7842712842721</v>
      </c>
      <c r="L126">
        <v>3</v>
      </c>
      <c r="M126">
        <v>157</v>
      </c>
    </row>
    <row r="127" spans="1:13" ht="12.75">
      <c r="A127" s="1" t="s">
        <v>479</v>
      </c>
      <c r="B127" s="1">
        <v>4339.870627594295</v>
      </c>
      <c r="C127" s="1">
        <v>5877.012000000001</v>
      </c>
      <c r="D127" s="1">
        <v>5881.862000000001</v>
      </c>
      <c r="E127" s="1">
        <v>433987093.5539707</v>
      </c>
      <c r="F127" s="1">
        <v>165</v>
      </c>
      <c r="G127" s="3">
        <v>5877.012000000001</v>
      </c>
      <c r="H127" s="1">
        <v>4339.870627594295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10</v>
      </c>
      <c r="B128" s="1">
        <v>246.29746835443038</v>
      </c>
      <c r="C128" s="1">
        <v>5165.482000000004</v>
      </c>
      <c r="D128" s="1">
        <v>5170.222000000003</v>
      </c>
      <c r="E128" s="1">
        <v>24629198.518725988</v>
      </c>
      <c r="F128" s="1">
        <v>112</v>
      </c>
      <c r="G128" s="3">
        <v>5165.482000000004</v>
      </c>
      <c r="H128" s="1">
        <v>246.29746835443038</v>
      </c>
      <c r="I128" s="1">
        <v>9.48</v>
      </c>
      <c r="J128">
        <v>4.74</v>
      </c>
      <c r="K128" s="1">
        <v>-6.581020666782905</v>
      </c>
      <c r="L128">
        <v>2</v>
      </c>
      <c r="M128">
        <v>197</v>
      </c>
    </row>
    <row r="129" spans="1:13" ht="12.75">
      <c r="A129" s="1" t="s">
        <v>302</v>
      </c>
      <c r="B129" s="1">
        <v>2</v>
      </c>
      <c r="C129" s="1">
        <v>1684.66</v>
      </c>
      <c r="D129" s="1">
        <v>1689.11</v>
      </c>
      <c r="E129" s="1">
        <v>200003.42580815288</v>
      </c>
      <c r="F129" s="1">
        <v>16</v>
      </c>
      <c r="G129" s="3">
        <v>1684.66</v>
      </c>
      <c r="H129" s="1">
        <v>2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144</v>
      </c>
      <c r="B130" s="1">
        <v>236.54651162790697</v>
      </c>
      <c r="C130" s="1">
        <v>5156.442000000004</v>
      </c>
      <c r="D130" s="1">
        <v>5160.742000000004</v>
      </c>
      <c r="E130" s="1">
        <v>23654115.377747204</v>
      </c>
      <c r="F130" s="1">
        <v>111</v>
      </c>
      <c r="G130" s="3">
        <v>5156.442000000004</v>
      </c>
      <c r="H130" s="1">
        <v>236.54651162790697</v>
      </c>
      <c r="I130" s="1">
        <v>8.6</v>
      </c>
      <c r="J130">
        <v>4.3</v>
      </c>
      <c r="K130" s="1">
        <v>-9.750956726523412</v>
      </c>
      <c r="L130">
        <v>8</v>
      </c>
      <c r="M130">
        <v>114</v>
      </c>
    </row>
    <row r="131" spans="1:13" ht="12.75">
      <c r="A131" s="1" t="s">
        <v>113</v>
      </c>
      <c r="B131" s="1">
        <v>15.069767441860467</v>
      </c>
      <c r="C131" s="1">
        <v>2878.3590000000004</v>
      </c>
      <c r="D131" s="1">
        <v>2882.6590000000006</v>
      </c>
      <c r="E131" s="1">
        <v>1506099.377747204</v>
      </c>
      <c r="F131" s="1">
        <v>72</v>
      </c>
      <c r="G131" s="3">
        <v>2878.3590000000004</v>
      </c>
      <c r="H131" s="1">
        <v>15.069767441860467</v>
      </c>
      <c r="I131" s="1">
        <v>8.6</v>
      </c>
      <c r="J131">
        <v>4.3</v>
      </c>
      <c r="K131" s="1">
        <v>-2.442427680090752</v>
      </c>
      <c r="L131">
        <v>8</v>
      </c>
      <c r="M131">
        <v>98</v>
      </c>
    </row>
    <row r="132" spans="1:13" ht="12.75">
      <c r="A132" s="1" t="s">
        <v>235</v>
      </c>
      <c r="B132" s="1">
        <v>10584.392857142857</v>
      </c>
      <c r="C132" s="1">
        <v>6039.935</v>
      </c>
      <c r="D132" s="1">
        <v>6044.135</v>
      </c>
      <c r="E132" s="1">
        <v>1058439161.3457066</v>
      </c>
      <c r="F132" s="1">
        <v>181</v>
      </c>
      <c r="G132" s="3">
        <v>6039.935</v>
      </c>
      <c r="H132" s="1">
        <v>10584.392857142857</v>
      </c>
      <c r="I132" s="1">
        <v>8.4</v>
      </c>
      <c r="J132">
        <v>4.2</v>
      </c>
      <c r="K132" s="1">
        <v>-92.334415584417</v>
      </c>
      <c r="L132">
        <v>3</v>
      </c>
      <c r="M132">
        <v>160</v>
      </c>
    </row>
    <row r="133" spans="1:13" ht="12.75">
      <c r="A133" s="1" t="s">
        <v>477</v>
      </c>
      <c r="B133" s="1">
        <v>5.80722891566265</v>
      </c>
      <c r="C133" s="1">
        <v>2574.1740000000004</v>
      </c>
      <c r="D133" s="1">
        <v>2578.3240000000005</v>
      </c>
      <c r="E133" s="1">
        <v>580092.329686255</v>
      </c>
      <c r="F133" s="1">
        <v>48</v>
      </c>
      <c r="G133" s="3">
        <v>2574.1740000000004</v>
      </c>
      <c r="H133" s="1">
        <v>5.80722891566265</v>
      </c>
      <c r="I133" s="1">
        <v>8.3</v>
      </c>
      <c r="J133">
        <v>4.15</v>
      </c>
      <c r="K133" s="1">
        <v>-0.26969416126042667</v>
      </c>
      <c r="L133">
        <v>6</v>
      </c>
      <c r="M133">
        <v>91</v>
      </c>
    </row>
    <row r="134" spans="1:13" ht="12.75">
      <c r="A134" s="1" t="s">
        <v>248</v>
      </c>
      <c r="B134" s="1">
        <v>4652.975903614458</v>
      </c>
      <c r="C134" s="1">
        <v>5886.985000000001</v>
      </c>
      <c r="D134" s="1">
        <v>5891.135</v>
      </c>
      <c r="E134" s="1">
        <v>465297168.3296863</v>
      </c>
      <c r="F134" s="1">
        <v>168</v>
      </c>
      <c r="G134" s="3">
        <v>5886.985000000001</v>
      </c>
      <c r="H134" s="1">
        <v>4652.975903614458</v>
      </c>
      <c r="I134" s="1">
        <v>8.3</v>
      </c>
      <c r="J134">
        <v>4.15</v>
      </c>
      <c r="K134" s="1">
        <v>-1274.9110529072814</v>
      </c>
      <c r="L134">
        <v>3</v>
      </c>
      <c r="M134">
        <v>167</v>
      </c>
    </row>
    <row r="135" spans="1:13" ht="12.75">
      <c r="A135" s="1" t="s">
        <v>233</v>
      </c>
      <c r="B135" s="1">
        <v>10316.060240963856</v>
      </c>
      <c r="C135" s="1">
        <v>6031.585</v>
      </c>
      <c r="D135" s="1">
        <v>6035.735</v>
      </c>
      <c r="E135" s="1">
        <v>1031606160.3296863</v>
      </c>
      <c r="F135" s="1">
        <v>180</v>
      </c>
      <c r="G135" s="3">
        <v>6031.585</v>
      </c>
      <c r="H135" s="1">
        <v>10316.060240963856</v>
      </c>
      <c r="I135" s="1">
        <v>8.3</v>
      </c>
      <c r="J135">
        <v>4.15</v>
      </c>
      <c r="K135" s="1">
        <v>-268.332616179001</v>
      </c>
      <c r="L135">
        <v>1</v>
      </c>
      <c r="M135">
        <v>159</v>
      </c>
    </row>
    <row r="136" spans="1:13" ht="12.75">
      <c r="A136" s="1" t="s">
        <v>221</v>
      </c>
      <c r="B136" s="1">
        <v>119.96341463414635</v>
      </c>
      <c r="C136" s="1">
        <v>3843.8</v>
      </c>
      <c r="D136" s="1">
        <v>3847.9</v>
      </c>
      <c r="E136" s="1">
        <v>11996154.313665938</v>
      </c>
      <c r="F136" s="1">
        <v>91</v>
      </c>
      <c r="G136" s="3">
        <v>3843.8</v>
      </c>
      <c r="H136" s="1">
        <v>119.96341463414635</v>
      </c>
      <c r="I136" s="1">
        <v>8.2</v>
      </c>
      <c r="J136">
        <v>4.1</v>
      </c>
      <c r="K136" s="1">
        <v>-5.905632984901274</v>
      </c>
      <c r="L136">
        <v>8</v>
      </c>
      <c r="M136">
        <v>153</v>
      </c>
    </row>
    <row r="137" spans="1:13" ht="12.75">
      <c r="A137" s="1" t="s">
        <v>327</v>
      </c>
      <c r="B137" s="1">
        <v>2</v>
      </c>
      <c r="C137" s="1">
        <v>1736.56</v>
      </c>
      <c r="D137" s="1">
        <v>1740.61</v>
      </c>
      <c r="E137" s="1">
        <v>200015.29764562225</v>
      </c>
      <c r="F137" s="1">
        <v>24</v>
      </c>
      <c r="G137" s="3">
        <v>1736.56</v>
      </c>
      <c r="H137" s="1">
        <v>2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408</v>
      </c>
      <c r="B138" s="1">
        <v>13.118065433854905</v>
      </c>
      <c r="C138" s="1">
        <v>2694.5240000000003</v>
      </c>
      <c r="D138" s="1">
        <v>2698.5240000000003</v>
      </c>
      <c r="E138" s="1">
        <v>1311057.2816253058</v>
      </c>
      <c r="F138" s="1">
        <v>62</v>
      </c>
      <c r="G138" s="3">
        <v>2694.5240000000003</v>
      </c>
      <c r="H138" s="1">
        <v>13.118065433854905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321</v>
      </c>
      <c r="B139" s="1">
        <v>2</v>
      </c>
      <c r="C139" s="1">
        <v>1723.31</v>
      </c>
      <c r="D139" s="1">
        <v>1726.91</v>
      </c>
      <c r="E139" s="1">
        <v>200012.15346277537</v>
      </c>
      <c r="F139" s="1">
        <v>21</v>
      </c>
      <c r="G139" s="3">
        <v>1723.31</v>
      </c>
      <c r="H139" s="1">
        <v>2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79</v>
      </c>
      <c r="B140" s="1">
        <v>3.1673286485385477</v>
      </c>
      <c r="C140" s="1">
        <v>2118.2739999999994</v>
      </c>
      <c r="D140" s="1">
        <v>2121.7739999999994</v>
      </c>
      <c r="E140" s="1">
        <v>316024.1214221427</v>
      </c>
      <c r="F140" s="1">
        <v>40</v>
      </c>
      <c r="G140" s="3">
        <v>2118.2739999999994</v>
      </c>
      <c r="H140" s="1">
        <v>3.1673286485385477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146</v>
      </c>
      <c r="B141" s="1">
        <v>148.85294117647058</v>
      </c>
      <c r="C141" s="1">
        <v>3881.8</v>
      </c>
      <c r="D141" s="1">
        <v>3885.2</v>
      </c>
      <c r="E141" s="1">
        <v>14885116.08938151</v>
      </c>
      <c r="F141" s="1">
        <v>94</v>
      </c>
      <c r="G141" s="3">
        <v>3881.8</v>
      </c>
      <c r="H141" s="1">
        <v>148.85294117647058</v>
      </c>
      <c r="I141" s="1">
        <v>6.8</v>
      </c>
      <c r="J141">
        <v>3.4</v>
      </c>
      <c r="K141" s="1">
        <v>-20.878931143681882</v>
      </c>
      <c r="L141">
        <v>8</v>
      </c>
      <c r="M141">
        <v>115</v>
      </c>
    </row>
    <row r="142" spans="1:13" ht="12.75">
      <c r="A142" s="1" t="s">
        <v>237</v>
      </c>
      <c r="B142" s="1">
        <v>11803.651515151516</v>
      </c>
      <c r="C142" s="1">
        <v>6083.135000000001</v>
      </c>
      <c r="D142" s="1">
        <v>6086.435000000001</v>
      </c>
      <c r="E142" s="1">
        <v>1180365162.0573409</v>
      </c>
      <c r="F142" s="1">
        <v>185</v>
      </c>
      <c r="G142" s="3">
        <v>6083.135000000001</v>
      </c>
      <c r="H142" s="1">
        <v>11803.651515151516</v>
      </c>
      <c r="I142" s="1">
        <v>6.6</v>
      </c>
      <c r="J142">
        <v>3.3</v>
      </c>
      <c r="K142" s="1">
        <v>-597.0763769508194</v>
      </c>
      <c r="L142">
        <v>3</v>
      </c>
      <c r="M142">
        <v>161</v>
      </c>
    </row>
    <row r="143" spans="1:13" ht="12.75">
      <c r="A143" s="1" t="s">
        <v>259</v>
      </c>
      <c r="B143" s="1">
        <v>27402.848484848488</v>
      </c>
      <c r="C143" s="1">
        <v>6158.774000000001</v>
      </c>
      <c r="D143" s="1">
        <v>6162.074000000001</v>
      </c>
      <c r="E143" s="1">
        <v>2740284174.0573406</v>
      </c>
      <c r="F143" s="1">
        <v>196</v>
      </c>
      <c r="G143" s="3">
        <v>6158.774000000001</v>
      </c>
      <c r="H143" s="1">
        <v>27402.848484848488</v>
      </c>
      <c r="I143" s="1">
        <v>6.6</v>
      </c>
      <c r="J143">
        <v>3.3</v>
      </c>
      <c r="K143" s="1">
        <v>-99.12448812448201</v>
      </c>
      <c r="L143">
        <v>1</v>
      </c>
      <c r="M143">
        <v>173</v>
      </c>
    </row>
    <row r="144" spans="1:13" ht="12.75">
      <c r="A144" s="1" t="s">
        <v>122</v>
      </c>
      <c r="B144" s="1">
        <v>1.328125</v>
      </c>
      <c r="C144" s="1">
        <v>376.41</v>
      </c>
      <c r="D144" s="1">
        <v>379.61</v>
      </c>
      <c r="E144" s="1">
        <v>132104.02530024474</v>
      </c>
      <c r="F144" s="1">
        <v>12</v>
      </c>
      <c r="G144" s="3">
        <v>376.41</v>
      </c>
      <c r="H144" s="1">
        <v>1.328125</v>
      </c>
      <c r="I144" s="1">
        <v>6.4</v>
      </c>
      <c r="J144">
        <v>3.2</v>
      </c>
      <c r="K144" s="1">
        <v>-0.5052083333333335</v>
      </c>
      <c r="L144">
        <v>8</v>
      </c>
      <c r="M144">
        <v>103</v>
      </c>
    </row>
    <row r="145" spans="1:13" ht="12.75">
      <c r="A145" s="1" t="s">
        <v>343</v>
      </c>
      <c r="B145" s="1">
        <v>371.67319879919944</v>
      </c>
      <c r="C145" s="1">
        <v>5250.282000000001</v>
      </c>
      <c r="D145" s="1">
        <v>5253.432000000001</v>
      </c>
      <c r="E145" s="1">
        <v>37167023.00927993</v>
      </c>
      <c r="F145" s="1">
        <v>133</v>
      </c>
      <c r="G145" s="3">
        <v>5250.282000000001</v>
      </c>
      <c r="H145" s="1">
        <v>371.67319879919944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148</v>
      </c>
      <c r="B146" s="1">
        <v>87.54838709677419</v>
      </c>
      <c r="C146" s="1">
        <v>3619.5</v>
      </c>
      <c r="D146" s="1">
        <v>3622.6</v>
      </c>
      <c r="E146" s="1">
        <v>8754116.99325961</v>
      </c>
      <c r="F146" s="1">
        <v>89</v>
      </c>
      <c r="G146" s="3">
        <v>3619.5</v>
      </c>
      <c r="H146" s="1">
        <v>87.54838709677419</v>
      </c>
      <c r="I146" s="1">
        <v>6.2</v>
      </c>
      <c r="J146">
        <v>3.1</v>
      </c>
      <c r="K146" s="1">
        <v>-13.821027919347415</v>
      </c>
      <c r="L146">
        <v>6</v>
      </c>
      <c r="M146">
        <v>116</v>
      </c>
    </row>
    <row r="147" spans="1:13" ht="12.75">
      <c r="A147" s="1" t="s">
        <v>473</v>
      </c>
      <c r="B147" s="1">
        <v>24.42105263157895</v>
      </c>
      <c r="C147" s="1">
        <v>2889.6090000000004</v>
      </c>
      <c r="D147" s="1">
        <v>2892.4590000000003</v>
      </c>
      <c r="E147" s="1">
        <v>2442089.9131580302</v>
      </c>
      <c r="F147" s="1">
        <v>74</v>
      </c>
      <c r="G147" s="3">
        <v>2889.6090000000004</v>
      </c>
      <c r="H147" s="1">
        <v>24.42105263157895</v>
      </c>
      <c r="I147" s="1">
        <v>5.7</v>
      </c>
      <c r="J147">
        <v>2.85</v>
      </c>
      <c r="K147" s="1">
        <v>-1.9872807017543828</v>
      </c>
      <c r="L147">
        <v>8</v>
      </c>
      <c r="M147">
        <v>89</v>
      </c>
    </row>
    <row r="148" spans="1:13" ht="12.75">
      <c r="A148" s="1" t="s">
        <v>182</v>
      </c>
      <c r="B148" s="1">
        <v>1254.0357142857142</v>
      </c>
      <c r="C148" s="1">
        <v>5609.232000000001</v>
      </c>
      <c r="D148" s="1">
        <v>5612.032000000001</v>
      </c>
      <c r="E148" s="1">
        <v>125403133.89713772</v>
      </c>
      <c r="F148" s="1">
        <v>151</v>
      </c>
      <c r="G148" s="3">
        <v>5609.232000000001</v>
      </c>
      <c r="H148" s="1">
        <v>1254.0357142857142</v>
      </c>
      <c r="I148" s="1">
        <v>5.6</v>
      </c>
      <c r="J148">
        <v>2.8</v>
      </c>
      <c r="K148" s="1">
        <v>-119.14045151739447</v>
      </c>
      <c r="L148">
        <v>5</v>
      </c>
      <c r="M148">
        <v>133</v>
      </c>
    </row>
    <row r="149" spans="1:13" ht="12.75">
      <c r="A149" s="1" t="s">
        <v>85</v>
      </c>
      <c r="B149" s="1">
        <v>343.52727272727276</v>
      </c>
      <c r="C149" s="1">
        <v>5244.382000000001</v>
      </c>
      <c r="D149" s="1">
        <v>5247.132000000001</v>
      </c>
      <c r="E149" s="1">
        <v>34352135.881117396</v>
      </c>
      <c r="F149" s="1">
        <v>132</v>
      </c>
      <c r="G149" s="3">
        <v>5244.382000000001</v>
      </c>
      <c r="H149" s="1">
        <v>343.52727272727276</v>
      </c>
      <c r="I149" s="1">
        <v>5.5</v>
      </c>
      <c r="J149">
        <v>2.75</v>
      </c>
      <c r="K149" s="1">
        <v>-28.14592607192668</v>
      </c>
      <c r="L149">
        <v>5</v>
      </c>
      <c r="M149">
        <v>135</v>
      </c>
    </row>
    <row r="150" spans="1:13" ht="12.75">
      <c r="A150" s="1" t="s">
        <v>333</v>
      </c>
      <c r="B150" s="1">
        <v>2</v>
      </c>
      <c r="C150" s="1">
        <v>1743.31</v>
      </c>
      <c r="D150" s="1">
        <v>1746.01</v>
      </c>
      <c r="E150" s="1">
        <v>200017.86509708152</v>
      </c>
      <c r="F150" s="1">
        <v>25</v>
      </c>
      <c r="G150" s="3">
        <v>1743.31</v>
      </c>
      <c r="H150" s="1">
        <v>2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413</v>
      </c>
      <c r="B151" s="1">
        <v>4339.870627594295</v>
      </c>
      <c r="C151" s="1">
        <v>5869.462</v>
      </c>
      <c r="D151" s="1">
        <v>5872.162</v>
      </c>
      <c r="E151" s="1">
        <v>433987058.8650971</v>
      </c>
      <c r="F151" s="1">
        <v>164</v>
      </c>
      <c r="G151" s="3">
        <v>5869.462</v>
      </c>
      <c r="H151" s="1">
        <v>4339.870627594295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382</v>
      </c>
      <c r="B152" s="1">
        <v>13.118065433854905</v>
      </c>
      <c r="C152" s="1">
        <v>2642.5240000000003</v>
      </c>
      <c r="D152" s="1">
        <v>2645.224</v>
      </c>
      <c r="E152" s="1">
        <v>1311042.8650970815</v>
      </c>
      <c r="F152" s="1">
        <v>58</v>
      </c>
      <c r="G152" s="3">
        <v>2642.5240000000003</v>
      </c>
      <c r="H152" s="1">
        <v>13.118065433854905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475</v>
      </c>
      <c r="B153" s="1">
        <v>371.67319879919944</v>
      </c>
      <c r="C153" s="1">
        <v>5422.982000000002</v>
      </c>
      <c r="D153" s="1">
        <v>5425.632000000001</v>
      </c>
      <c r="E153" s="1">
        <v>37167090.84907676</v>
      </c>
      <c r="F153" s="1">
        <v>140</v>
      </c>
      <c r="G153" s="3">
        <v>5422.982000000002</v>
      </c>
      <c r="H153" s="1">
        <v>371.67319879919944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152</v>
      </c>
      <c r="B154" s="1">
        <v>128.52830188679246</v>
      </c>
      <c r="C154" s="1">
        <v>3875.75</v>
      </c>
      <c r="D154" s="1">
        <v>3878.4</v>
      </c>
      <c r="E154" s="1">
        <v>12852118.849076765</v>
      </c>
      <c r="F154" s="1">
        <v>93</v>
      </c>
      <c r="G154" s="3">
        <v>3875.75</v>
      </c>
      <c r="H154" s="1">
        <v>128.52830188679246</v>
      </c>
      <c r="I154" s="1">
        <v>5.3</v>
      </c>
      <c r="J154">
        <v>2.65</v>
      </c>
      <c r="K154" s="1">
        <v>-20.324639289678117</v>
      </c>
      <c r="L154">
        <v>8</v>
      </c>
      <c r="M154">
        <v>118</v>
      </c>
    </row>
    <row r="155" spans="1:13" ht="12.75">
      <c r="A155" s="1" t="s">
        <v>325</v>
      </c>
      <c r="B155" s="1">
        <v>2</v>
      </c>
      <c r="C155" s="1">
        <v>1729.51</v>
      </c>
      <c r="D155" s="1">
        <v>1732.11</v>
      </c>
      <c r="E155" s="1">
        <v>200013.83305644887</v>
      </c>
      <c r="F155" s="1">
        <v>22</v>
      </c>
      <c r="G155" s="3">
        <v>1729.51</v>
      </c>
      <c r="H155" s="1">
        <v>2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.75">
      <c r="A156" s="1" t="s">
        <v>111</v>
      </c>
      <c r="B156" s="1">
        <v>6.076923076923077</v>
      </c>
      <c r="C156" s="1">
        <v>2580.9240000000004</v>
      </c>
      <c r="D156" s="1">
        <v>2583.5240000000003</v>
      </c>
      <c r="E156" s="1">
        <v>607097.8330564488</v>
      </c>
      <c r="F156" s="1">
        <v>49</v>
      </c>
      <c r="G156" s="3">
        <v>2580.9240000000004</v>
      </c>
      <c r="H156" s="1">
        <v>6.076923076923077</v>
      </c>
      <c r="I156" s="1">
        <v>5.2</v>
      </c>
      <c r="J156">
        <v>2.6</v>
      </c>
      <c r="K156" s="1">
        <v>-1.2592471358428803</v>
      </c>
      <c r="L156">
        <v>6</v>
      </c>
      <c r="M156">
        <v>97</v>
      </c>
    </row>
    <row r="157" spans="1:13" ht="12.75">
      <c r="A157" s="1" t="s">
        <v>137</v>
      </c>
      <c r="B157" s="1">
        <v>9.176470588235293</v>
      </c>
      <c r="C157" s="1">
        <v>2609.5740000000005</v>
      </c>
      <c r="D157" s="1">
        <v>2612.1240000000007</v>
      </c>
      <c r="E157" s="1">
        <v>917110.8170361326</v>
      </c>
      <c r="F157" s="1">
        <v>51</v>
      </c>
      <c r="G157" s="3">
        <v>2609.5740000000005</v>
      </c>
      <c r="H157" s="1">
        <v>9.176470588235293</v>
      </c>
      <c r="I157" s="1">
        <v>5.1</v>
      </c>
      <c r="J157">
        <v>2.55</v>
      </c>
      <c r="K157" s="1">
        <v>-3.941594845619612</v>
      </c>
      <c r="L157">
        <v>6</v>
      </c>
      <c r="M157">
        <v>110</v>
      </c>
    </row>
    <row r="158" spans="1:13" ht="12.75">
      <c r="A158" s="1" t="s">
        <v>267</v>
      </c>
      <c r="B158" s="1">
        <v>8534.791666666668</v>
      </c>
      <c r="C158" s="1">
        <v>5921.9349999999995</v>
      </c>
      <c r="D158" s="1">
        <v>5924.334999999999</v>
      </c>
      <c r="E158" s="1">
        <v>853479177.7689753</v>
      </c>
      <c r="F158" s="1">
        <v>174</v>
      </c>
      <c r="G158" s="3">
        <v>5921.9349999999995</v>
      </c>
      <c r="H158" s="1">
        <v>8534.791666666668</v>
      </c>
      <c r="I158" s="1">
        <v>4.8</v>
      </c>
      <c r="J158">
        <v>2.4</v>
      </c>
      <c r="K158" s="1">
        <v>-32.86067708333212</v>
      </c>
      <c r="L158">
        <v>3</v>
      </c>
      <c r="M158">
        <v>177</v>
      </c>
    </row>
    <row r="159" spans="1:13" ht="12.75">
      <c r="A159" s="1" t="s">
        <v>201</v>
      </c>
      <c r="B159" s="1">
        <v>8996.375</v>
      </c>
      <c r="C159" s="1">
        <v>5977.9349999999995</v>
      </c>
      <c r="D159" s="1">
        <v>5980.334999999999</v>
      </c>
      <c r="E159" s="1">
        <v>899637143.7689753</v>
      </c>
      <c r="F159" s="1">
        <v>176</v>
      </c>
      <c r="G159" s="3">
        <v>5977.9349999999995</v>
      </c>
      <c r="H159" s="1">
        <v>8996.375</v>
      </c>
      <c r="I159" s="1">
        <v>4.8</v>
      </c>
      <c r="J159">
        <v>2.4</v>
      </c>
      <c r="K159" s="1">
        <v>-139.2678571428587</v>
      </c>
      <c r="L159">
        <v>3</v>
      </c>
      <c r="M159">
        <v>143</v>
      </c>
    </row>
    <row r="160" spans="1:13" ht="12.75">
      <c r="A160" s="1" t="s">
        <v>468</v>
      </c>
      <c r="B160" s="1">
        <v>0.14583333333333334</v>
      </c>
      <c r="C160" s="1">
        <v>90.3</v>
      </c>
      <c r="D160" s="1">
        <v>92.7</v>
      </c>
      <c r="E160" s="1">
        <v>14086.768975183568</v>
      </c>
      <c r="F160" s="1">
        <v>3</v>
      </c>
      <c r="G160" s="3">
        <v>90.3</v>
      </c>
      <c r="H160" s="1">
        <v>0.14583333333333334</v>
      </c>
      <c r="I160" s="1">
        <v>4.8</v>
      </c>
      <c r="J160">
        <v>2.4</v>
      </c>
      <c r="K160" s="1">
        <v>-0.09669158361018823</v>
      </c>
      <c r="L160">
        <v>6</v>
      </c>
      <c r="M160">
        <v>86</v>
      </c>
    </row>
    <row r="161" spans="1:13" ht="12.75">
      <c r="A161" s="1" t="s">
        <v>299</v>
      </c>
      <c r="B161" s="1">
        <v>2</v>
      </c>
      <c r="C161" s="1">
        <v>1677.96</v>
      </c>
      <c r="D161" s="1">
        <v>1680.21</v>
      </c>
      <c r="E161" s="1">
        <v>200001.72091423458</v>
      </c>
      <c r="F161" s="1">
        <v>15</v>
      </c>
      <c r="G161" s="3">
        <v>1677.96</v>
      </c>
      <c r="H161" s="1">
        <v>2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394</v>
      </c>
      <c r="B162" s="1">
        <v>13.118065433854905</v>
      </c>
      <c r="C162" s="1">
        <v>2686.0240000000003</v>
      </c>
      <c r="D162" s="1">
        <v>2688.224</v>
      </c>
      <c r="E162" s="1">
        <v>1311048.7048939182</v>
      </c>
      <c r="F162" s="1">
        <v>60</v>
      </c>
      <c r="G162" s="3">
        <v>2686.0240000000003</v>
      </c>
      <c r="H162" s="1">
        <v>13.118065433854905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83</v>
      </c>
      <c r="B163" s="1">
        <v>13.118065433854905</v>
      </c>
      <c r="C163" s="1">
        <v>2861.3740000000003</v>
      </c>
      <c r="D163" s="1">
        <v>2863.5240000000003</v>
      </c>
      <c r="E163" s="1">
        <v>1311113.688873602</v>
      </c>
      <c r="F163" s="1">
        <v>70</v>
      </c>
      <c r="G163" s="3">
        <v>2861.3740000000003</v>
      </c>
      <c r="H163" s="1">
        <v>13.118065433854905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348</v>
      </c>
      <c r="B164" s="1">
        <v>252.87848902121328</v>
      </c>
      <c r="C164" s="1">
        <v>5195.622000000003</v>
      </c>
      <c r="D164" s="1">
        <v>5197.722000000003</v>
      </c>
      <c r="E164" s="1">
        <v>25287025.672853287</v>
      </c>
      <c r="F164" s="1">
        <v>115</v>
      </c>
      <c r="G164" s="3">
        <v>5195.622000000003</v>
      </c>
      <c r="H164" s="1">
        <v>252.87848902121328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34</v>
      </c>
      <c r="B165" s="1">
        <v>13.118065433854905</v>
      </c>
      <c r="C165" s="1">
        <v>2715.574</v>
      </c>
      <c r="D165" s="1">
        <v>2717.6240000000003</v>
      </c>
      <c r="E165" s="1">
        <v>1311066.6568329693</v>
      </c>
      <c r="F165" s="1">
        <v>66</v>
      </c>
      <c r="G165" s="3">
        <v>2715.574</v>
      </c>
      <c r="H165" s="1">
        <v>13.118065433854905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388</v>
      </c>
      <c r="B166" s="1">
        <v>17.51219512195122</v>
      </c>
      <c r="C166" s="1">
        <v>2884.7090000000003</v>
      </c>
      <c r="D166" s="1">
        <v>2886.7590000000005</v>
      </c>
      <c r="E166" s="1">
        <v>1751045.6568329693</v>
      </c>
      <c r="F166" s="1">
        <v>73</v>
      </c>
      <c r="G166" s="3">
        <v>2884.7090000000003</v>
      </c>
      <c r="H166" s="1">
        <v>17.51219512195122</v>
      </c>
      <c r="I166" s="1">
        <v>4.1</v>
      </c>
      <c r="J166">
        <v>2.05</v>
      </c>
      <c r="K166" s="1">
        <v>-6.90885750962773</v>
      </c>
      <c r="L166">
        <v>8</v>
      </c>
      <c r="M166">
        <v>45</v>
      </c>
    </row>
    <row r="167" spans="1:13" ht="12.75">
      <c r="A167" s="1" t="s">
        <v>227</v>
      </c>
      <c r="B167" s="1">
        <v>1800.575</v>
      </c>
      <c r="C167" s="1">
        <v>5682.232000000001</v>
      </c>
      <c r="D167" s="1">
        <v>5684.232000000001</v>
      </c>
      <c r="E167" s="1">
        <v>180057156.64081264</v>
      </c>
      <c r="F167" s="1">
        <v>154</v>
      </c>
      <c r="G167" s="3">
        <v>5682.232000000001</v>
      </c>
      <c r="H167" s="1">
        <v>1800.575</v>
      </c>
      <c r="I167" s="1">
        <v>4</v>
      </c>
      <c r="J167">
        <v>2</v>
      </c>
      <c r="K167" s="1">
        <v>-356.97586848635206</v>
      </c>
      <c r="L167">
        <v>2</v>
      </c>
      <c r="M167">
        <v>156</v>
      </c>
    </row>
    <row r="168" spans="1:13" ht="12.75">
      <c r="A168" s="1" t="s">
        <v>319</v>
      </c>
      <c r="B168" s="1">
        <v>2</v>
      </c>
      <c r="C168" s="1">
        <v>1717.76</v>
      </c>
      <c r="D168" s="1">
        <v>1719.71</v>
      </c>
      <c r="E168" s="1">
        <v>200010.62479233666</v>
      </c>
      <c r="F168" s="1">
        <v>20</v>
      </c>
      <c r="G168" s="3">
        <v>1717.76</v>
      </c>
      <c r="H168" s="1">
        <v>2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5</v>
      </c>
      <c r="B169" s="1">
        <v>214.20106897429363</v>
      </c>
      <c r="C169" s="1">
        <v>4973.8920000000035</v>
      </c>
      <c r="D169" s="1">
        <v>4975.842000000003</v>
      </c>
      <c r="E169" s="1">
        <v>21420194.624792337</v>
      </c>
      <c r="F169" s="1">
        <v>109</v>
      </c>
      <c r="G169" s="3">
        <v>4973.8920000000035</v>
      </c>
      <c r="H169" s="1">
        <v>214.20106897429363</v>
      </c>
      <c r="I169" s="1">
        <v>3.9</v>
      </c>
      <c r="J169">
        <v>1.95</v>
      </c>
      <c r="K169" s="1">
        <v>-1.0859418027908703</v>
      </c>
      <c r="L169">
        <v>8</v>
      </c>
      <c r="M169">
        <v>194</v>
      </c>
    </row>
    <row r="170" spans="1:13" ht="12.75">
      <c r="A170" s="1" t="s">
        <v>251</v>
      </c>
      <c r="B170" s="1">
        <v>2516.9473684210525</v>
      </c>
      <c r="C170" s="1">
        <v>5823.932</v>
      </c>
      <c r="D170" s="1">
        <v>5825.831999999999</v>
      </c>
      <c r="E170" s="1">
        <v>251694169.608772</v>
      </c>
      <c r="F170" s="1">
        <v>158</v>
      </c>
      <c r="G170" s="3">
        <v>5823.932</v>
      </c>
      <c r="H170" s="1">
        <v>2516.9473684210525</v>
      </c>
      <c r="I170" s="1">
        <v>3.8</v>
      </c>
      <c r="J170">
        <v>1.9</v>
      </c>
      <c r="K170" s="1">
        <v>-62.38538343241453</v>
      </c>
      <c r="L170">
        <v>1</v>
      </c>
      <c r="M170">
        <v>169</v>
      </c>
    </row>
    <row r="171" spans="1:13" ht="12.75">
      <c r="A171" s="1" t="s">
        <v>335</v>
      </c>
      <c r="B171" s="1">
        <v>252.87848902121328</v>
      </c>
      <c r="C171" s="1">
        <v>5191.622000000003</v>
      </c>
      <c r="D171" s="1">
        <v>5193.522000000003</v>
      </c>
      <c r="E171" s="1">
        <v>25287018.60877202</v>
      </c>
      <c r="F171" s="1">
        <v>114</v>
      </c>
      <c r="G171" s="3">
        <v>5191.622000000003</v>
      </c>
      <c r="H171" s="1">
        <v>252.87848902121328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203</v>
      </c>
      <c r="B172" s="1">
        <v>475.61111111111114</v>
      </c>
      <c r="C172" s="1">
        <v>5518.632000000001</v>
      </c>
      <c r="D172" s="1">
        <v>5520.432000000002</v>
      </c>
      <c r="E172" s="1">
        <v>47561144.576731384</v>
      </c>
      <c r="F172" s="1">
        <v>145</v>
      </c>
      <c r="G172" s="3">
        <v>5518.632000000001</v>
      </c>
      <c r="H172" s="1">
        <v>475.61111111111114</v>
      </c>
      <c r="I172" s="1">
        <v>3.6</v>
      </c>
      <c r="J172">
        <v>1.8</v>
      </c>
      <c r="K172" s="1">
        <v>-40.751207729468604</v>
      </c>
      <c r="L172">
        <v>1</v>
      </c>
      <c r="M172">
        <v>144</v>
      </c>
    </row>
    <row r="173" spans="1:13" ht="12.75">
      <c r="A173" s="1" t="s">
        <v>456</v>
      </c>
      <c r="B173" s="1">
        <v>371.67319879919944</v>
      </c>
      <c r="C173" s="1">
        <v>5418.532000000002</v>
      </c>
      <c r="D173" s="1">
        <v>5420.332000000002</v>
      </c>
      <c r="E173" s="1">
        <v>37167080.576731384</v>
      </c>
      <c r="F173" s="1">
        <v>139</v>
      </c>
      <c r="G173" s="3">
        <v>5418.532000000002</v>
      </c>
      <c r="H173" s="1">
        <v>371.67319879919944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380</v>
      </c>
      <c r="B174" s="1">
        <v>13.118065433854905</v>
      </c>
      <c r="C174" s="1">
        <v>2638.0740000000005</v>
      </c>
      <c r="D174" s="1">
        <v>2639.8240000000005</v>
      </c>
      <c r="E174" s="1">
        <v>1311041.5607110714</v>
      </c>
      <c r="F174" s="1">
        <v>57</v>
      </c>
      <c r="G174" s="3">
        <v>2638.0740000000005</v>
      </c>
      <c r="H174" s="1">
        <v>13.118065433854905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35</v>
      </c>
      <c r="B175" s="1">
        <v>371.67319879919944</v>
      </c>
      <c r="C175" s="1">
        <v>5427.332000000002</v>
      </c>
      <c r="D175" s="1">
        <v>5429.032000000002</v>
      </c>
      <c r="E175" s="1">
        <v>37167102.54469075</v>
      </c>
      <c r="F175" s="1">
        <v>141</v>
      </c>
      <c r="G175" s="3">
        <v>5427.332000000002</v>
      </c>
      <c r="H175" s="1">
        <v>371.67319879919944</v>
      </c>
      <c r="I175" s="1">
        <v>3.4</v>
      </c>
      <c r="J175">
        <v>1.7</v>
      </c>
      <c r="K175" s="1">
        <v>-6.998065568616653</v>
      </c>
      <c r="L175">
        <v>6</v>
      </c>
      <c r="M175">
        <v>102</v>
      </c>
    </row>
    <row r="176" spans="1:13" ht="12.75">
      <c r="A176" s="1" t="s">
        <v>390</v>
      </c>
      <c r="B176" s="1">
        <v>214.20106897429363</v>
      </c>
      <c r="C176" s="1">
        <v>4954.542000000001</v>
      </c>
      <c r="D176" s="1">
        <v>4956.242000000001</v>
      </c>
      <c r="E176" s="1">
        <v>21420046.544690758</v>
      </c>
      <c r="F176" s="1">
        <v>100</v>
      </c>
      <c r="G176" s="3">
        <v>4954.542000000001</v>
      </c>
      <c r="H176" s="1">
        <v>214.20106897429363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.75">
      <c r="A177" s="1" t="s">
        <v>284</v>
      </c>
      <c r="B177" s="1">
        <v>24012.164248224763</v>
      </c>
      <c r="C177" s="1">
        <v>6153.854500000001</v>
      </c>
      <c r="D177" s="1">
        <v>6155.474000000001</v>
      </c>
      <c r="E177" s="1">
        <v>2401216186.518898</v>
      </c>
      <c r="F177" s="1">
        <v>195</v>
      </c>
      <c r="G177" s="3">
        <v>6153.854500000001</v>
      </c>
      <c r="H177" s="1">
        <v>24012.164248224763</v>
      </c>
      <c r="I177" s="1">
        <v>3.239</v>
      </c>
      <c r="J177">
        <v>1.6195</v>
      </c>
      <c r="K177" s="1">
        <v>-3390.684236623725</v>
      </c>
      <c r="L177">
        <v>3</v>
      </c>
      <c r="M177">
        <v>186</v>
      </c>
    </row>
    <row r="178" spans="1:13" ht="12.75">
      <c r="A178" s="1" t="s">
        <v>427</v>
      </c>
      <c r="B178" s="1">
        <v>13.118065433854905</v>
      </c>
      <c r="C178" s="1">
        <v>2711.974</v>
      </c>
      <c r="D178" s="1">
        <v>2713.5240000000003</v>
      </c>
      <c r="E178" s="1">
        <v>1311065.496629806</v>
      </c>
      <c r="F178" s="1">
        <v>65</v>
      </c>
      <c r="G178" s="3">
        <v>2711.974</v>
      </c>
      <c r="H178" s="1">
        <v>13.118065433854905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460</v>
      </c>
      <c r="B179" s="1">
        <v>0.935483870967742</v>
      </c>
      <c r="C179" s="1">
        <v>188.05</v>
      </c>
      <c r="D179" s="1">
        <v>189.6</v>
      </c>
      <c r="E179" s="1">
        <v>93082.49662980605</v>
      </c>
      <c r="F179" s="1">
        <v>7</v>
      </c>
      <c r="G179" s="3">
        <v>188.05</v>
      </c>
      <c r="H179" s="1">
        <v>0.935483870967742</v>
      </c>
      <c r="I179" s="1">
        <v>3.1</v>
      </c>
      <c r="J179">
        <v>1.55</v>
      </c>
      <c r="K179" s="1">
        <v>-0.04534679995877566</v>
      </c>
      <c r="L179">
        <v>6</v>
      </c>
      <c r="M179">
        <v>82</v>
      </c>
    </row>
    <row r="180" spans="1:13" ht="12.75">
      <c r="A180" s="1" t="s">
        <v>419</v>
      </c>
      <c r="B180" s="1">
        <v>290.3225806451613</v>
      </c>
      <c r="C180" s="1">
        <v>5212.982000000002</v>
      </c>
      <c r="D180" s="1">
        <v>5214.532000000002</v>
      </c>
      <c r="E180" s="1">
        <v>29032061.496629808</v>
      </c>
      <c r="F180" s="1">
        <v>129</v>
      </c>
      <c r="G180" s="3">
        <v>5212.982000000002</v>
      </c>
      <c r="H180" s="1">
        <v>290.3225806451613</v>
      </c>
      <c r="I180" s="1">
        <v>3.1</v>
      </c>
      <c r="J180">
        <v>1.55</v>
      </c>
      <c r="K180" s="1">
        <v>-6.218464130958125</v>
      </c>
      <c r="L180">
        <v>8</v>
      </c>
      <c r="M180">
        <v>61</v>
      </c>
    </row>
    <row r="181" spans="1:13" ht="12.75">
      <c r="A181" s="1" t="s">
        <v>396</v>
      </c>
      <c r="B181" s="1">
        <v>61.931034482758626</v>
      </c>
      <c r="C181" s="1">
        <v>3442.5090000000005</v>
      </c>
      <c r="D181" s="1">
        <v>3443.9590000000003</v>
      </c>
      <c r="E181" s="1">
        <v>6193049.464589173</v>
      </c>
      <c r="F181" s="1">
        <v>86</v>
      </c>
      <c r="G181" s="3">
        <v>3442.5090000000005</v>
      </c>
      <c r="H181" s="1">
        <v>61.931034482758626</v>
      </c>
      <c r="I181" s="1">
        <v>2.9</v>
      </c>
      <c r="J181">
        <v>1.45</v>
      </c>
      <c r="K181" s="1">
        <v>-11.437493976493393</v>
      </c>
      <c r="L181">
        <v>6</v>
      </c>
      <c r="M181">
        <v>49</v>
      </c>
    </row>
    <row r="182" spans="1:13" ht="12.75">
      <c r="A182" s="1" t="s">
        <v>219</v>
      </c>
      <c r="B182" s="1">
        <v>5979.392857142857</v>
      </c>
      <c r="C182" s="1">
        <v>5904.035</v>
      </c>
      <c r="D182" s="1">
        <v>5905.4349999999995</v>
      </c>
      <c r="E182" s="1">
        <v>597939152.4485688</v>
      </c>
      <c r="F182" s="1">
        <v>170</v>
      </c>
      <c r="G182" s="3">
        <v>5904.035</v>
      </c>
      <c r="H182" s="1">
        <v>5979.392857142857</v>
      </c>
      <c r="I182" s="1">
        <v>2.8</v>
      </c>
      <c r="J182">
        <v>1.4</v>
      </c>
      <c r="K182" s="1">
        <v>-193.45329670329738</v>
      </c>
      <c r="L182">
        <v>3</v>
      </c>
      <c r="M182">
        <v>152</v>
      </c>
    </row>
    <row r="183" spans="1:13" ht="12.75">
      <c r="A183" s="1" t="s">
        <v>444</v>
      </c>
      <c r="B183" s="1">
        <v>26.428571428571427</v>
      </c>
      <c r="C183" s="1">
        <v>2917.8590000000004</v>
      </c>
      <c r="D183" s="1">
        <v>2919.2590000000005</v>
      </c>
      <c r="E183" s="1">
        <v>2642074.448568857</v>
      </c>
      <c r="F183" s="1">
        <v>76</v>
      </c>
      <c r="G183" s="3">
        <v>2917.8590000000004</v>
      </c>
      <c r="H183" s="1">
        <v>26.428571428571427</v>
      </c>
      <c r="I183" s="1">
        <v>2.8</v>
      </c>
      <c r="J183">
        <v>1.4</v>
      </c>
      <c r="K183" s="1">
        <v>-2.1714285714285744</v>
      </c>
      <c r="L183">
        <v>6</v>
      </c>
      <c r="M183">
        <v>74</v>
      </c>
    </row>
    <row r="184" spans="1:13" ht="12.75">
      <c r="A184" s="1" t="s">
        <v>454</v>
      </c>
      <c r="B184" s="1">
        <v>214.20106897429363</v>
      </c>
      <c r="C184" s="1">
        <v>4970.342000000002</v>
      </c>
      <c r="D184" s="1">
        <v>4971.642000000003</v>
      </c>
      <c r="E184" s="1">
        <v>21420079.416528225</v>
      </c>
      <c r="F184" s="1">
        <v>105</v>
      </c>
      <c r="G184" s="3">
        <v>4970.342000000002</v>
      </c>
      <c r="H184" s="1">
        <v>214.20106897429363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150</v>
      </c>
      <c r="B185" s="1">
        <v>3.1673286485385477</v>
      </c>
      <c r="C185" s="1">
        <v>2123.0739999999996</v>
      </c>
      <c r="D185" s="1">
        <v>2124.374</v>
      </c>
      <c r="E185" s="1">
        <v>316117.4165282244</v>
      </c>
      <c r="F185" s="1">
        <v>41</v>
      </c>
      <c r="G185" s="3">
        <v>2123.0739999999996</v>
      </c>
      <c r="H185" s="1">
        <v>3.1673286485385477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386</v>
      </c>
      <c r="B186" s="1">
        <v>371.67319879919944</v>
      </c>
      <c r="C186" s="1">
        <v>5255.332000000001</v>
      </c>
      <c r="D186" s="1">
        <v>5256.532000000001</v>
      </c>
      <c r="E186" s="1">
        <v>37167044.38448759</v>
      </c>
      <c r="F186" s="1">
        <v>135</v>
      </c>
      <c r="G186" s="3">
        <v>5255.332000000001</v>
      </c>
      <c r="H186" s="1">
        <v>371.67319879919944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398</v>
      </c>
      <c r="B187" s="1">
        <v>13.118065433854905</v>
      </c>
      <c r="C187" s="1">
        <v>2689.3740000000003</v>
      </c>
      <c r="D187" s="1">
        <v>2690.5240000000003</v>
      </c>
      <c r="E187" s="1">
        <v>1311050.3684672753</v>
      </c>
      <c r="F187" s="1">
        <v>61</v>
      </c>
      <c r="G187" s="3">
        <v>2689.3740000000003</v>
      </c>
      <c r="H187" s="1">
        <v>13.118065433854905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184</v>
      </c>
      <c r="B188" s="1">
        <v>173</v>
      </c>
      <c r="C188" s="1">
        <v>4935.8</v>
      </c>
      <c r="D188" s="1">
        <v>4936.9</v>
      </c>
      <c r="E188" s="1">
        <v>17300134.35244696</v>
      </c>
      <c r="F188" s="1">
        <v>96</v>
      </c>
      <c r="G188" s="3">
        <v>4935.8</v>
      </c>
      <c r="H188" s="1">
        <v>173</v>
      </c>
      <c r="I188" s="1">
        <v>2.2</v>
      </c>
      <c r="J188">
        <v>1.1</v>
      </c>
      <c r="K188" s="1">
        <v>-41.201068974293634</v>
      </c>
      <c r="L188">
        <v>4</v>
      </c>
      <c r="M188">
        <v>134</v>
      </c>
    </row>
    <row r="189" spans="1:13" ht="12.75">
      <c r="A189" s="1" t="s">
        <v>168</v>
      </c>
      <c r="B189" s="1">
        <v>22204.05</v>
      </c>
      <c r="C189" s="1">
        <v>6139.335000000002</v>
      </c>
      <c r="D189" s="1">
        <v>6140.335000000002</v>
      </c>
      <c r="E189" s="1">
        <v>2220405126.320406</v>
      </c>
      <c r="F189" s="1">
        <v>193</v>
      </c>
      <c r="G189" s="3">
        <v>6139.335000000002</v>
      </c>
      <c r="H189" s="1">
        <v>22204.05</v>
      </c>
      <c r="I189" s="1">
        <v>2</v>
      </c>
      <c r="J189">
        <v>1</v>
      </c>
      <c r="K189" s="1">
        <v>-1773.403781512603</v>
      </c>
      <c r="L189">
        <v>2</v>
      </c>
      <c r="M189">
        <v>126</v>
      </c>
    </row>
    <row r="190" spans="1:13" ht="12.75">
      <c r="A190" s="1" t="s">
        <v>352</v>
      </c>
      <c r="B190" s="1">
        <v>13.118065433854905</v>
      </c>
      <c r="C190" s="1">
        <v>2613.1240000000007</v>
      </c>
      <c r="D190" s="1">
        <v>2614.1240000000007</v>
      </c>
      <c r="E190" s="1">
        <v>1311027.3204063263</v>
      </c>
      <c r="F190" s="1">
        <v>52</v>
      </c>
      <c r="G190" s="3">
        <v>2613.1240000000007</v>
      </c>
      <c r="H190" s="1">
        <v>13.118065433854905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80</v>
      </c>
      <c r="B191" s="1">
        <v>13.118065433854905</v>
      </c>
      <c r="C191" s="1">
        <v>2699.5240000000003</v>
      </c>
      <c r="D191" s="1">
        <v>2700.5240000000003</v>
      </c>
      <c r="E191" s="1">
        <v>1311060.3204063263</v>
      </c>
      <c r="F191" s="1">
        <v>63</v>
      </c>
      <c r="G191" s="3">
        <v>2699.5240000000003</v>
      </c>
      <c r="H191" s="1">
        <v>13.118065433854905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172</v>
      </c>
      <c r="B192" s="1">
        <v>1245.4444444444443</v>
      </c>
      <c r="C192" s="1">
        <v>5605.532000000001</v>
      </c>
      <c r="D192" s="1">
        <v>5606.432000000001</v>
      </c>
      <c r="E192" s="1">
        <v>124544128.2883657</v>
      </c>
      <c r="F192" s="1">
        <v>150</v>
      </c>
      <c r="G192" s="3">
        <v>5605.532000000001</v>
      </c>
      <c r="H192" s="1">
        <v>1245.4444444444443</v>
      </c>
      <c r="I192" s="1">
        <v>1.8</v>
      </c>
      <c r="J192">
        <v>0.9</v>
      </c>
      <c r="K192" s="1">
        <v>-8.591269841269877</v>
      </c>
      <c r="L192">
        <v>2</v>
      </c>
      <c r="M192">
        <v>128</v>
      </c>
    </row>
    <row r="193" spans="1:13" ht="12.75">
      <c r="A193" s="1" t="s">
        <v>205</v>
      </c>
      <c r="B193" s="1">
        <v>12400.727892102335</v>
      </c>
      <c r="C193" s="1">
        <v>6087.435000000001</v>
      </c>
      <c r="D193" s="1">
        <v>6088.335000000001</v>
      </c>
      <c r="E193" s="1">
        <v>1240072145.2883656</v>
      </c>
      <c r="F193" s="1">
        <v>187</v>
      </c>
      <c r="G193" s="3">
        <v>6087.435000000001</v>
      </c>
      <c r="H193" s="1">
        <v>12400.727892102335</v>
      </c>
      <c r="I193" s="1">
        <v>1.8</v>
      </c>
      <c r="J193">
        <v>0.9</v>
      </c>
      <c r="K193" s="1">
        <v>-110.51471144796233</v>
      </c>
      <c r="L193">
        <v>2</v>
      </c>
      <c r="M193">
        <v>145</v>
      </c>
    </row>
    <row r="194" spans="1:13" ht="12.75">
      <c r="A194" s="1" t="s">
        <v>225</v>
      </c>
      <c r="B194" s="1">
        <v>9135.642857142859</v>
      </c>
      <c r="C194" s="1">
        <v>5981.035</v>
      </c>
      <c r="D194" s="1">
        <v>5981.735</v>
      </c>
      <c r="E194" s="1">
        <v>913564155.2242845</v>
      </c>
      <c r="F194" s="1">
        <v>177</v>
      </c>
      <c r="G194" s="3">
        <v>5981.035</v>
      </c>
      <c r="H194" s="1">
        <v>9135.642857142859</v>
      </c>
      <c r="I194" s="1">
        <v>1.4</v>
      </c>
      <c r="J194">
        <v>0.7</v>
      </c>
      <c r="K194" s="1">
        <v>-239.1899696048622</v>
      </c>
      <c r="L194">
        <v>3</v>
      </c>
      <c r="M194">
        <v>155</v>
      </c>
    </row>
    <row r="195" spans="1:13" ht="12.75">
      <c r="A195" s="1" t="s">
        <v>257</v>
      </c>
      <c r="B195" s="1">
        <v>13926.857142857145</v>
      </c>
      <c r="C195" s="1">
        <v>6105.935000000001</v>
      </c>
      <c r="D195" s="1">
        <v>6106.635000000001</v>
      </c>
      <c r="E195" s="1">
        <v>1392685172.2242844</v>
      </c>
      <c r="F195" s="1">
        <v>189</v>
      </c>
      <c r="G195" s="3">
        <v>6105.935000000001</v>
      </c>
      <c r="H195" s="1">
        <v>13926.857142857145</v>
      </c>
      <c r="I195" s="1">
        <v>1.4</v>
      </c>
      <c r="J195">
        <v>0.7</v>
      </c>
      <c r="K195" s="1">
        <v>-3404.21114982578</v>
      </c>
      <c r="L195">
        <v>3</v>
      </c>
      <c r="M195">
        <v>172</v>
      </c>
    </row>
    <row r="196" spans="1:13" ht="12.75">
      <c r="A196" s="1" t="s">
        <v>371</v>
      </c>
      <c r="B196" s="1">
        <v>13.118065433854905</v>
      </c>
      <c r="C196" s="1">
        <v>2625.774000000001</v>
      </c>
      <c r="D196" s="1">
        <v>2626.424000000001</v>
      </c>
      <c r="E196" s="1">
        <v>1311036.2082641122</v>
      </c>
      <c r="F196" s="1">
        <v>55</v>
      </c>
      <c r="G196" s="3">
        <v>2625.774000000001</v>
      </c>
      <c r="H196" s="1">
        <v>13.118065433854905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160</v>
      </c>
      <c r="B197" s="1">
        <v>6172.846153846154</v>
      </c>
      <c r="C197" s="1">
        <v>5906.085</v>
      </c>
      <c r="D197" s="1">
        <v>5906.735</v>
      </c>
      <c r="E197" s="1">
        <v>617284122.2082641</v>
      </c>
      <c r="F197" s="1">
        <v>171</v>
      </c>
      <c r="G197" s="3">
        <v>5906.085</v>
      </c>
      <c r="H197" s="1">
        <v>6172.846153846154</v>
      </c>
      <c r="I197" s="1">
        <v>1.3</v>
      </c>
      <c r="J197">
        <v>0.65</v>
      </c>
      <c r="K197" s="1">
        <v>-251.1855921855922</v>
      </c>
      <c r="L197">
        <v>1</v>
      </c>
      <c r="M197">
        <v>122</v>
      </c>
    </row>
    <row r="198" spans="1:13" ht="12.75">
      <c r="A198" s="1" t="s">
        <v>32</v>
      </c>
      <c r="B198" s="1">
        <v>214.20106897429363</v>
      </c>
      <c r="C198" s="1">
        <v>4968.192000000002</v>
      </c>
      <c r="D198" s="1">
        <v>4968.8420000000015</v>
      </c>
      <c r="E198" s="1">
        <v>21420054.208264112</v>
      </c>
      <c r="F198" s="1">
        <v>102</v>
      </c>
      <c r="G198" s="3">
        <v>4968.192000000002</v>
      </c>
      <c r="H198" s="1">
        <v>214.20106897429363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.75">
      <c r="A199" s="1" t="s">
        <v>425</v>
      </c>
      <c r="B199" s="1">
        <v>1.8333333333333335</v>
      </c>
      <c r="C199" s="1">
        <v>380.21</v>
      </c>
      <c r="D199" s="1">
        <v>380.81</v>
      </c>
      <c r="E199" s="1">
        <v>183064.19224379587</v>
      </c>
      <c r="F199" s="1">
        <v>13</v>
      </c>
      <c r="G199" s="3">
        <v>380.21</v>
      </c>
      <c r="H199" s="1">
        <v>1.8333333333333335</v>
      </c>
      <c r="I199" s="1">
        <v>1.2</v>
      </c>
      <c r="J199">
        <v>0.6</v>
      </c>
      <c r="K199" s="1">
        <v>-0.13747522331196738</v>
      </c>
      <c r="L199">
        <v>2</v>
      </c>
      <c r="M199">
        <v>64</v>
      </c>
    </row>
    <row r="200" spans="1:13" ht="12.75">
      <c r="A200" s="1" t="s">
        <v>189</v>
      </c>
      <c r="B200" s="1">
        <v>3333.090909090909</v>
      </c>
      <c r="C200" s="1">
        <v>5849.312</v>
      </c>
      <c r="D200" s="1">
        <v>5849.862</v>
      </c>
      <c r="E200" s="1">
        <v>333309137.17622346</v>
      </c>
      <c r="F200" s="1">
        <v>160</v>
      </c>
      <c r="G200" s="3">
        <v>5849.312</v>
      </c>
      <c r="H200" s="1">
        <v>3333.090909090909</v>
      </c>
      <c r="I200" s="1">
        <v>1.1</v>
      </c>
      <c r="J200">
        <v>0.55</v>
      </c>
      <c r="K200" s="1">
        <v>-120.28409090909099</v>
      </c>
      <c r="L200">
        <v>2</v>
      </c>
      <c r="M200">
        <v>137</v>
      </c>
    </row>
    <row r="201" spans="1:13" ht="12.75">
      <c r="A201" s="1" t="s">
        <v>358</v>
      </c>
      <c r="B201" s="1">
        <v>13.118065433854905</v>
      </c>
      <c r="C201" s="1">
        <v>2614.524000000001</v>
      </c>
      <c r="D201" s="1">
        <v>2614.924000000001</v>
      </c>
      <c r="E201" s="1">
        <v>1311030.1281625307</v>
      </c>
      <c r="F201" s="1">
        <v>53</v>
      </c>
      <c r="G201" s="3">
        <v>2614.524000000001</v>
      </c>
      <c r="H201" s="1">
        <v>13.118065433854905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.75">
      <c r="A202" s="1" t="s">
        <v>458</v>
      </c>
      <c r="B202" s="1">
        <v>252.87848902121328</v>
      </c>
      <c r="C202" s="1">
        <v>5198.7220000000025</v>
      </c>
      <c r="D202" s="1">
        <v>5199.122000000002</v>
      </c>
      <c r="E202" s="1">
        <v>25287081.12816253</v>
      </c>
      <c r="F202" s="1">
        <v>119</v>
      </c>
      <c r="G202" s="3">
        <v>5198.7220000000025</v>
      </c>
      <c r="H202" s="1">
        <v>252.87848902121328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124</v>
      </c>
      <c r="B203" s="1">
        <v>3453.375</v>
      </c>
      <c r="C203" s="1">
        <v>5850.262</v>
      </c>
      <c r="D203" s="1">
        <v>5850.661999999999</v>
      </c>
      <c r="E203" s="1">
        <v>345337104.12816256</v>
      </c>
      <c r="F203" s="1">
        <v>161</v>
      </c>
      <c r="G203" s="3">
        <v>5850.262</v>
      </c>
      <c r="H203" s="1">
        <v>3453.375</v>
      </c>
      <c r="I203" s="1">
        <v>0.8</v>
      </c>
      <c r="J203">
        <v>0.4</v>
      </c>
      <c r="K203" s="1">
        <v>-210.875</v>
      </c>
      <c r="L203">
        <v>8</v>
      </c>
      <c r="M203">
        <v>104</v>
      </c>
    </row>
    <row r="204" spans="1:13" ht="12.75">
      <c r="A204" s="1" t="s">
        <v>378</v>
      </c>
      <c r="B204" s="1">
        <v>371.67319879919944</v>
      </c>
      <c r="C204" s="1">
        <v>5253.782000000001</v>
      </c>
      <c r="D204" s="1">
        <v>5254.132000000001</v>
      </c>
      <c r="E204" s="1">
        <v>37167040.11214222</v>
      </c>
      <c r="F204" s="1">
        <v>134</v>
      </c>
      <c r="G204" s="3">
        <v>5253.782000000001</v>
      </c>
      <c r="H204" s="1">
        <v>371.67319879919944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187</v>
      </c>
      <c r="B205" s="1">
        <v>531.1428571428571</v>
      </c>
      <c r="C205" s="1">
        <v>5534.582000000001</v>
      </c>
      <c r="D205" s="1">
        <v>5534.932000000002</v>
      </c>
      <c r="E205" s="1">
        <v>53114136.11214222</v>
      </c>
      <c r="F205" s="1">
        <v>147</v>
      </c>
      <c r="G205" s="3">
        <v>5534.582000000001</v>
      </c>
      <c r="H205" s="1">
        <v>531.1428571428571</v>
      </c>
      <c r="I205" s="1">
        <v>0.7</v>
      </c>
      <c r="J205">
        <v>0.35</v>
      </c>
      <c r="K205" s="1">
        <v>-188.28571428571433</v>
      </c>
      <c r="L205">
        <v>2</v>
      </c>
      <c r="M205">
        <v>136</v>
      </c>
    </row>
    <row r="206" spans="1:13" ht="12.75">
      <c r="A206" s="1" t="s">
        <v>223</v>
      </c>
      <c r="B206" s="1">
        <v>719.4285714285714</v>
      </c>
      <c r="C206" s="1">
        <v>5535.282000000001</v>
      </c>
      <c r="D206" s="1">
        <v>5535.632000000001</v>
      </c>
      <c r="E206" s="1">
        <v>71942154.1121422</v>
      </c>
      <c r="F206" s="1">
        <v>148</v>
      </c>
      <c r="G206" s="3">
        <v>5535.282000000001</v>
      </c>
      <c r="H206" s="1">
        <v>719.4285714285714</v>
      </c>
      <c r="I206" s="1">
        <v>0.7</v>
      </c>
      <c r="J206">
        <v>0.35</v>
      </c>
      <c r="K206" s="1">
        <v>-99.8076604554866</v>
      </c>
      <c r="L206">
        <v>2</v>
      </c>
      <c r="M206">
        <v>154</v>
      </c>
    </row>
    <row r="207" spans="1:13" ht="12.75">
      <c r="A207" s="1" t="s">
        <v>231</v>
      </c>
      <c r="B207" s="1">
        <v>4545.571428571429</v>
      </c>
      <c r="C207" s="1">
        <v>5882.485000000001</v>
      </c>
      <c r="D207" s="1">
        <v>5882.835000000001</v>
      </c>
      <c r="E207" s="1">
        <v>454557158.11214226</v>
      </c>
      <c r="F207" s="1">
        <v>167</v>
      </c>
      <c r="G207" s="3">
        <v>5882.485000000001</v>
      </c>
      <c r="H207" s="1">
        <v>4545.571428571429</v>
      </c>
      <c r="I207" s="1">
        <v>0.7</v>
      </c>
      <c r="J207">
        <v>0.35</v>
      </c>
      <c r="K207" s="1">
        <v>-107.40447504302847</v>
      </c>
      <c r="L207">
        <v>5</v>
      </c>
      <c r="M207">
        <v>158</v>
      </c>
    </row>
    <row r="208" spans="1:13" ht="12.75">
      <c r="A208" s="1" t="s">
        <v>392</v>
      </c>
      <c r="B208" s="1">
        <v>371.67319879919944</v>
      </c>
      <c r="C208" s="1">
        <v>5256.832000000001</v>
      </c>
      <c r="D208" s="1">
        <v>5257.132000000001</v>
      </c>
      <c r="E208" s="1">
        <v>37167047.0961219</v>
      </c>
      <c r="F208" s="1">
        <v>136</v>
      </c>
      <c r="G208" s="3">
        <v>5256.832000000001</v>
      </c>
      <c r="H208" s="1">
        <v>371.67319879919944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126</v>
      </c>
      <c r="B209" s="1">
        <v>28.6</v>
      </c>
      <c r="C209" s="1">
        <v>2919.5090000000005</v>
      </c>
      <c r="D209" s="1">
        <v>2919.7590000000005</v>
      </c>
      <c r="E209" s="1">
        <v>2860105.0801015818</v>
      </c>
      <c r="F209" s="1">
        <v>77</v>
      </c>
      <c r="G209" s="3">
        <v>2919.5090000000005</v>
      </c>
      <c r="H209" s="1">
        <v>28.6</v>
      </c>
      <c r="I209" s="1">
        <v>0.5</v>
      </c>
      <c r="J209">
        <v>0.25</v>
      </c>
      <c r="K209" s="1">
        <v>-1.4133928571428598</v>
      </c>
      <c r="L209">
        <v>3</v>
      </c>
      <c r="M209">
        <v>105</v>
      </c>
    </row>
    <row r="210" spans="1:13" ht="12.75">
      <c r="A210" s="1" t="s">
        <v>134</v>
      </c>
      <c r="B210" s="1">
        <v>2506</v>
      </c>
      <c r="C210" s="1">
        <v>5821.782</v>
      </c>
      <c r="D210" s="1">
        <v>5822.032</v>
      </c>
      <c r="E210" s="1">
        <v>250600109.08010158</v>
      </c>
      <c r="F210" s="1">
        <v>157</v>
      </c>
      <c r="G210" s="3">
        <v>5821.782</v>
      </c>
      <c r="H210" s="1">
        <v>2506</v>
      </c>
      <c r="I210" s="1">
        <v>0.5</v>
      </c>
      <c r="J210">
        <v>0.25</v>
      </c>
      <c r="K210" s="1">
        <v>-10.947368421052488</v>
      </c>
      <c r="L210">
        <v>1</v>
      </c>
      <c r="M210">
        <v>109</v>
      </c>
    </row>
    <row r="211" spans="1:13" ht="12.75">
      <c r="A211" s="1" t="s">
        <v>164</v>
      </c>
      <c r="B211" s="1">
        <v>18121.2</v>
      </c>
      <c r="C211" s="1">
        <v>6127.385000000001</v>
      </c>
      <c r="D211" s="1">
        <v>6127.635000000001</v>
      </c>
      <c r="E211" s="1">
        <v>1812120124.0801017</v>
      </c>
      <c r="F211" s="1">
        <v>191</v>
      </c>
      <c r="G211" s="3">
        <v>6127.385000000001</v>
      </c>
      <c r="H211" s="1">
        <v>18121.2</v>
      </c>
      <c r="I211" s="1">
        <v>0.5</v>
      </c>
      <c r="J211">
        <v>0.25</v>
      </c>
      <c r="K211" s="1">
        <v>-665.5757009345798</v>
      </c>
      <c r="L211">
        <v>5</v>
      </c>
      <c r="M211">
        <v>124</v>
      </c>
    </row>
    <row r="212" spans="1:13" ht="12.75">
      <c r="A212" s="1" t="s">
        <v>329</v>
      </c>
      <c r="B212" s="1">
        <v>2</v>
      </c>
      <c r="C212" s="1">
        <v>1732.31</v>
      </c>
      <c r="D212" s="1">
        <v>1732.51</v>
      </c>
      <c r="E212" s="1">
        <v>200015.0640812653</v>
      </c>
      <c r="F212" s="1">
        <v>23</v>
      </c>
      <c r="G212" s="3">
        <v>1732.31</v>
      </c>
      <c r="H212" s="1">
        <v>2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360</v>
      </c>
      <c r="B213" s="1">
        <v>2</v>
      </c>
      <c r="C213" s="1">
        <v>1984.61</v>
      </c>
      <c r="D213" s="1">
        <v>1984.81</v>
      </c>
      <c r="E213" s="1">
        <v>200031.0640812653</v>
      </c>
      <c r="F213" s="1">
        <v>32</v>
      </c>
      <c r="G213" s="3">
        <v>1984.61</v>
      </c>
      <c r="H213" s="1">
        <v>2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.75">
      <c r="A214" s="1" t="s">
        <v>430</v>
      </c>
      <c r="B214" s="1">
        <v>3664.25</v>
      </c>
      <c r="C214" s="1">
        <v>5850.862</v>
      </c>
      <c r="D214" s="1">
        <v>5851.062</v>
      </c>
      <c r="E214" s="1">
        <v>366425067.06408125</v>
      </c>
      <c r="F214" s="1">
        <v>162</v>
      </c>
      <c r="G214" s="3">
        <v>5850.862</v>
      </c>
      <c r="H214" s="1">
        <v>3664.25</v>
      </c>
      <c r="I214" s="1">
        <v>0.4</v>
      </c>
      <c r="J214">
        <v>0.2</v>
      </c>
      <c r="K214" s="1">
        <v>-567.6799363057326</v>
      </c>
      <c r="L214">
        <v>8</v>
      </c>
      <c r="M214">
        <v>67</v>
      </c>
    </row>
    <row r="215" spans="1:13" ht="12.75">
      <c r="A215" s="1" t="s">
        <v>400</v>
      </c>
      <c r="B215" s="1">
        <v>3.744117647058826</v>
      </c>
      <c r="C215" s="1">
        <v>2176.824</v>
      </c>
      <c r="D215" s="1">
        <v>2176.974</v>
      </c>
      <c r="E215" s="1">
        <v>374051.04806094896</v>
      </c>
      <c r="F215" s="1">
        <v>44</v>
      </c>
      <c r="G215" s="3">
        <v>2176.824</v>
      </c>
      <c r="H215" s="1">
        <v>3.744117647058826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356</v>
      </c>
      <c r="B216" s="1">
        <v>214.20106897429363</v>
      </c>
      <c r="C216" s="1">
        <v>4937.05</v>
      </c>
      <c r="D216" s="1">
        <v>4937.2</v>
      </c>
      <c r="E216" s="1">
        <v>21420029.04806095</v>
      </c>
      <c r="F216" s="1">
        <v>97</v>
      </c>
      <c r="G216" s="3">
        <v>4937.05</v>
      </c>
      <c r="H216" s="1">
        <v>214.20106897429363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115</v>
      </c>
      <c r="B217" s="1">
        <v>309.33333333333337</v>
      </c>
      <c r="C217" s="1">
        <v>5241.482000000002</v>
      </c>
      <c r="D217" s="1">
        <v>5241.632000000001</v>
      </c>
      <c r="E217" s="1">
        <v>30933099.04806095</v>
      </c>
      <c r="F217" s="1">
        <v>131</v>
      </c>
      <c r="G217" s="3">
        <v>5241.482000000002</v>
      </c>
      <c r="H217" s="1">
        <v>309.33333333333337</v>
      </c>
      <c r="I217" s="1">
        <v>0.3</v>
      </c>
      <c r="J217">
        <v>0.15</v>
      </c>
      <c r="K217" s="1">
        <v>-34.19393939393939</v>
      </c>
      <c r="L217">
        <v>8</v>
      </c>
      <c r="M217">
        <v>99</v>
      </c>
    </row>
    <row r="218" spans="1:13" ht="12.75">
      <c r="A218" s="1" t="s">
        <v>364</v>
      </c>
      <c r="B218" s="1">
        <v>252.87848902121328</v>
      </c>
      <c r="C218" s="1">
        <v>5197.872000000003</v>
      </c>
      <c r="D218" s="1">
        <v>5198.022000000003</v>
      </c>
      <c r="E218" s="1">
        <v>25287033.04806095</v>
      </c>
      <c r="F218" s="1">
        <v>116</v>
      </c>
      <c r="G218" s="3">
        <v>5197.872000000003</v>
      </c>
      <c r="H218" s="1">
        <v>252.87848902121328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313</v>
      </c>
      <c r="B219" s="1">
        <v>2</v>
      </c>
      <c r="C219" s="1">
        <v>1689.26</v>
      </c>
      <c r="D219" s="1">
        <v>1689.41</v>
      </c>
      <c r="E219" s="1">
        <v>200007.048060949</v>
      </c>
      <c r="F219" s="1">
        <v>17</v>
      </c>
      <c r="G219" s="3">
        <v>1689.26</v>
      </c>
      <c r="H219" s="1">
        <v>2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464</v>
      </c>
      <c r="B220" s="1">
        <v>1</v>
      </c>
      <c r="C220" s="1">
        <v>348.55</v>
      </c>
      <c r="D220" s="1">
        <v>348.7</v>
      </c>
      <c r="E220" s="1">
        <v>100084.04806094898</v>
      </c>
      <c r="F220" s="1">
        <v>10</v>
      </c>
      <c r="G220" s="3">
        <v>348.55</v>
      </c>
      <c r="H220" s="1">
        <v>1</v>
      </c>
      <c r="I220" s="1">
        <v>0.3</v>
      </c>
      <c r="J220">
        <v>0.15</v>
      </c>
      <c r="K220" s="1">
        <v>-0.2525499796001631</v>
      </c>
      <c r="L220">
        <v>4</v>
      </c>
      <c r="M220">
        <v>84</v>
      </c>
    </row>
    <row r="221" spans="1:13" ht="12.75">
      <c r="A221" s="1" t="s">
        <v>16</v>
      </c>
      <c r="B221" s="1">
        <v>4339.870627594295</v>
      </c>
      <c r="C221" s="1">
        <v>5881.998500000001</v>
      </c>
      <c r="D221" s="1">
        <v>5882.135</v>
      </c>
      <c r="E221" s="1">
        <v>433987200.0437355</v>
      </c>
      <c r="F221" s="1">
        <v>166</v>
      </c>
      <c r="G221" s="3">
        <v>5881.998500000001</v>
      </c>
      <c r="H221" s="1">
        <v>4339.870627594295</v>
      </c>
      <c r="I221" s="1">
        <v>0.273</v>
      </c>
      <c r="J221">
        <v>0.1365</v>
      </c>
      <c r="K221" s="1">
        <v>-205.70080097713435</v>
      </c>
      <c r="L221">
        <v>3</v>
      </c>
      <c r="M221">
        <v>200</v>
      </c>
    </row>
    <row r="222" spans="1:13" ht="12.75">
      <c r="A222" s="1" t="s">
        <v>446</v>
      </c>
      <c r="B222" s="1">
        <v>252.87848902121328</v>
      </c>
      <c r="C222" s="1">
        <v>5198.2220000000025</v>
      </c>
      <c r="D222" s="1">
        <v>5198.322000000003</v>
      </c>
      <c r="E222" s="1">
        <v>25287075.032040633</v>
      </c>
      <c r="F222" s="1">
        <v>118</v>
      </c>
      <c r="G222" s="3">
        <v>5198.2220000000025</v>
      </c>
      <c r="H222" s="1">
        <v>252.87848902121328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84</v>
      </c>
      <c r="B223" s="1">
        <v>31599.5</v>
      </c>
      <c r="C223" s="1">
        <v>6216.974000000001</v>
      </c>
      <c r="D223" s="1">
        <v>6217.074000000001</v>
      </c>
      <c r="E223" s="1">
        <v>3159950123.0320406</v>
      </c>
      <c r="F223" s="1">
        <v>199</v>
      </c>
      <c r="G223" s="3">
        <v>6216.974000000001</v>
      </c>
      <c r="H223" s="1">
        <v>31599.5</v>
      </c>
      <c r="I223" s="1">
        <v>0.2</v>
      </c>
      <c r="J223">
        <v>0.1</v>
      </c>
      <c r="K223" s="1">
        <v>-17774.144</v>
      </c>
      <c r="L223">
        <v>1</v>
      </c>
      <c r="M223">
        <v>123</v>
      </c>
    </row>
    <row r="224" spans="1:13" ht="12.75">
      <c r="A224" s="1" t="s">
        <v>174</v>
      </c>
      <c r="B224" s="1">
        <v>7620</v>
      </c>
      <c r="C224" s="1">
        <v>5919.4349999999995</v>
      </c>
      <c r="D224" s="1">
        <v>5919.535</v>
      </c>
      <c r="E224" s="1">
        <v>762000129.0320406</v>
      </c>
      <c r="F224" s="1">
        <v>173</v>
      </c>
      <c r="G224" s="3">
        <v>5919.4349999999995</v>
      </c>
      <c r="H224" s="1">
        <v>7620</v>
      </c>
      <c r="I224" s="1">
        <v>0.2</v>
      </c>
      <c r="J224">
        <v>0.1</v>
      </c>
      <c r="K224" s="1">
        <v>-914.7916666666679</v>
      </c>
      <c r="L224">
        <v>5</v>
      </c>
      <c r="M224">
        <v>129</v>
      </c>
    </row>
    <row r="225" spans="1:13" ht="12.75">
      <c r="A225" s="1" t="s">
        <v>89</v>
      </c>
      <c r="B225" s="1">
        <v>252.87848902121328</v>
      </c>
      <c r="C225" s="1">
        <v>5199.333000000001</v>
      </c>
      <c r="D225" s="1">
        <v>5199.3870000000015</v>
      </c>
      <c r="E225" s="1">
        <v>25287189.017301943</v>
      </c>
      <c r="F225" s="1">
        <v>123</v>
      </c>
      <c r="G225" s="3">
        <v>5199.333000000001</v>
      </c>
      <c r="H225" s="1">
        <v>252.87848902121328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33</v>
      </c>
      <c r="B226" s="1">
        <v>214.20106897429363</v>
      </c>
      <c r="C226" s="1">
        <v>4968.892000000002</v>
      </c>
      <c r="D226" s="1">
        <v>4968.942000000002</v>
      </c>
      <c r="E226" s="1">
        <v>21420055.016020317</v>
      </c>
      <c r="F226" s="1">
        <v>103</v>
      </c>
      <c r="G226" s="3">
        <v>4968.892000000002</v>
      </c>
      <c r="H226" s="1">
        <v>214.20106897429363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485</v>
      </c>
      <c r="B227" s="1">
        <v>214.20106897429363</v>
      </c>
      <c r="C227" s="1">
        <v>4971.8920000000035</v>
      </c>
      <c r="D227" s="1">
        <v>4971.942000000004</v>
      </c>
      <c r="E227" s="1">
        <v>21420095.016020317</v>
      </c>
      <c r="F227" s="1">
        <v>108</v>
      </c>
      <c r="G227" s="3">
        <v>4971.8920000000035</v>
      </c>
      <c r="H227" s="1">
        <v>214.20106897429363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481</v>
      </c>
      <c r="B228" s="1">
        <v>214.20106897429363</v>
      </c>
      <c r="C228" s="1">
        <v>4971.792000000003</v>
      </c>
      <c r="D228" s="1">
        <v>4971.842000000003</v>
      </c>
      <c r="E228" s="1">
        <v>21420093.016020317</v>
      </c>
      <c r="F228" s="1">
        <v>107</v>
      </c>
      <c r="G228" s="3">
        <v>4971.792000000003</v>
      </c>
      <c r="H228" s="1">
        <v>214.20106897429363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438</v>
      </c>
      <c r="B229" s="1">
        <v>214.20106897429363</v>
      </c>
      <c r="C229" s="1">
        <v>4968.992000000002</v>
      </c>
      <c r="D229" s="1">
        <v>4969.042000000002</v>
      </c>
      <c r="E229" s="1">
        <v>21420071.016020317</v>
      </c>
      <c r="F229" s="1">
        <v>104</v>
      </c>
      <c r="G229" s="3">
        <v>4968.992000000002</v>
      </c>
      <c r="H229" s="1">
        <v>214.20106897429363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81</v>
      </c>
      <c r="B230" s="1">
        <v>214.20106897429363</v>
      </c>
      <c r="C230" s="1">
        <v>4971.692000000003</v>
      </c>
      <c r="D230" s="1">
        <v>4971.742000000003</v>
      </c>
      <c r="E230" s="1">
        <v>21420087.016020317</v>
      </c>
      <c r="F230" s="1">
        <v>106</v>
      </c>
      <c r="G230" s="3">
        <v>4971.692000000003</v>
      </c>
      <c r="H230" s="1">
        <v>214.20106897429363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369</v>
      </c>
      <c r="B231" s="1">
        <v>12400.727892102335</v>
      </c>
      <c r="C231" s="1">
        <v>6086.4850000000015</v>
      </c>
      <c r="D231" s="1">
        <v>6086.535000000002</v>
      </c>
      <c r="E231" s="1">
        <v>1240072035.0160203</v>
      </c>
      <c r="F231" s="1">
        <v>186</v>
      </c>
      <c r="G231" s="3">
        <v>6086.4850000000015</v>
      </c>
      <c r="H231" s="1">
        <v>12400.727892102335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423</v>
      </c>
      <c r="B232" s="1">
        <v>252.87848902121328</v>
      </c>
      <c r="C232" s="1">
        <v>5198.072000000003</v>
      </c>
      <c r="D232" s="1">
        <v>5198.122000000003</v>
      </c>
      <c r="E232" s="1">
        <v>25287063.016020317</v>
      </c>
      <c r="F232" s="1">
        <v>117</v>
      </c>
      <c r="G232" s="3">
        <v>5198.072000000003</v>
      </c>
      <c r="H232" s="1">
        <v>252.87848902121328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282</v>
      </c>
      <c r="B233" s="1">
        <v>252.87848902121328</v>
      </c>
      <c r="C233" s="1">
        <v>5199.183500000002</v>
      </c>
      <c r="D233" s="1">
        <v>5199.227000000002</v>
      </c>
      <c r="E233" s="1">
        <v>25287185.013937674</v>
      </c>
      <c r="F233" s="1">
        <v>121</v>
      </c>
      <c r="G233" s="3">
        <v>5199.183500000002</v>
      </c>
      <c r="H233" s="1">
        <v>252.87848902121328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271</v>
      </c>
      <c r="B234" s="1">
        <v>2</v>
      </c>
      <c r="C234" s="1">
        <v>2067.2445000000002</v>
      </c>
      <c r="D234" s="1">
        <v>2067.2790000000005</v>
      </c>
      <c r="E234" s="1">
        <v>200179.01105401828</v>
      </c>
      <c r="F234" s="1">
        <v>34</v>
      </c>
      <c r="G234" s="3">
        <v>2067.2445000000002</v>
      </c>
      <c r="H234" s="1">
        <v>2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288</v>
      </c>
      <c r="B235" s="1">
        <v>252.87848902121328</v>
      </c>
      <c r="C235" s="1">
        <v>5199.2530000000015</v>
      </c>
      <c r="D235" s="1">
        <v>5199.279000000001</v>
      </c>
      <c r="E235" s="1">
        <v>25287188.008330565</v>
      </c>
      <c r="F235" s="1">
        <v>122</v>
      </c>
      <c r="G235" s="3">
        <v>5199.2530000000015</v>
      </c>
      <c r="H235" s="1">
        <v>252.87848902121328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276</v>
      </c>
      <c r="B236" s="1">
        <v>3.744117647058826</v>
      </c>
      <c r="C236" s="1">
        <v>2569.9990000000003</v>
      </c>
      <c r="D236" s="1">
        <v>2570.0240000000003</v>
      </c>
      <c r="E236" s="1">
        <v>374182.0080101582</v>
      </c>
      <c r="F236" s="1">
        <v>47</v>
      </c>
      <c r="G236" s="3">
        <v>2569.9990000000003</v>
      </c>
      <c r="H236" s="1">
        <v>3.744117647058826</v>
      </c>
      <c r="I236" s="1">
        <v>0.05</v>
      </c>
      <c r="J236">
        <v>0.025</v>
      </c>
      <c r="K236" s="1">
        <v>-2.0631112686038238</v>
      </c>
      <c r="L236">
        <v>10</v>
      </c>
      <c r="M236">
        <v>182</v>
      </c>
    </row>
    <row r="237" spans="1:13" ht="12.75">
      <c r="A237" s="1" t="s">
        <v>31</v>
      </c>
      <c r="B237" s="1">
        <v>214.20106897429363</v>
      </c>
      <c r="C237" s="1">
        <v>4937.221000000001</v>
      </c>
      <c r="D237" s="1">
        <v>4937.242000000001</v>
      </c>
      <c r="E237" s="1">
        <v>21420039.006728534</v>
      </c>
      <c r="F237" s="1">
        <v>98</v>
      </c>
      <c r="G237" s="3">
        <v>4937.221000000001</v>
      </c>
      <c r="H237" s="1">
        <v>214.20106897429363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291</v>
      </c>
      <c r="B238" s="1">
        <v>2</v>
      </c>
      <c r="C238" s="1">
        <v>2067.33</v>
      </c>
      <c r="D238" s="1">
        <v>2067.3469999999998</v>
      </c>
      <c r="E238" s="1">
        <v>200190.00544690754</v>
      </c>
      <c r="F238" s="1">
        <v>37</v>
      </c>
      <c r="G238" s="3">
        <v>2067.33</v>
      </c>
      <c r="H238" s="1">
        <v>2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286</v>
      </c>
      <c r="B239" s="1">
        <v>2</v>
      </c>
      <c r="C239" s="1">
        <v>2067.2965</v>
      </c>
      <c r="D239" s="1">
        <v>2067.313</v>
      </c>
      <c r="E239" s="1">
        <v>200187.00528670437</v>
      </c>
      <c r="F239" s="1">
        <v>36</v>
      </c>
      <c r="G239" s="3">
        <v>2067.2965</v>
      </c>
      <c r="H239" s="1">
        <v>2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7</v>
      </c>
      <c r="B240" s="1">
        <v>2</v>
      </c>
      <c r="C240" s="1">
        <v>2067.3605</v>
      </c>
      <c r="D240" s="1">
        <v>2067.374</v>
      </c>
      <c r="E240" s="1">
        <v>200195.0043254854</v>
      </c>
      <c r="F240" s="1">
        <v>38</v>
      </c>
      <c r="G240" s="3">
        <v>2067.3605</v>
      </c>
      <c r="H240" s="1">
        <v>2</v>
      </c>
      <c r="I240" s="1">
        <v>0.027</v>
      </c>
      <c r="J240">
        <v>0.0135</v>
      </c>
      <c r="K240" s="1">
        <v>-0.4704641350210972</v>
      </c>
      <c r="L240">
        <v>11</v>
      </c>
      <c r="M240">
        <v>195</v>
      </c>
    </row>
    <row r="241" spans="1:13" ht="12.75">
      <c r="A241" s="1" t="s">
        <v>297</v>
      </c>
      <c r="B241" s="1">
        <v>252.87848902121328</v>
      </c>
      <c r="C241" s="1">
        <v>5199.412000000001</v>
      </c>
      <c r="D241" s="1">
        <v>5199.422000000001</v>
      </c>
      <c r="E241" s="1">
        <v>25287193.003204063</v>
      </c>
      <c r="F241" s="1">
        <v>126</v>
      </c>
      <c r="G241" s="3">
        <v>5199.412000000001</v>
      </c>
      <c r="H241" s="1">
        <v>252.87848902121328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273</v>
      </c>
      <c r="B242" s="1">
        <v>252.87848902121328</v>
      </c>
      <c r="C242" s="1">
        <v>5199.131000000002</v>
      </c>
      <c r="D242" s="1">
        <v>5199.14</v>
      </c>
      <c r="E242" s="1">
        <v>25287180.002883658</v>
      </c>
      <c r="F242" s="1">
        <v>120</v>
      </c>
      <c r="G242" s="3">
        <v>5199.131000000002</v>
      </c>
      <c r="H242" s="1">
        <v>252.87848902121328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293</v>
      </c>
      <c r="B243" s="1">
        <v>252.87848902121328</v>
      </c>
      <c r="C243" s="1">
        <v>5199.393500000001</v>
      </c>
      <c r="D243" s="1">
        <v>5199.4</v>
      </c>
      <c r="E243" s="1">
        <v>25287191.002082642</v>
      </c>
      <c r="F243" s="1">
        <v>124</v>
      </c>
      <c r="G243" s="3">
        <v>5199.393500000001</v>
      </c>
      <c r="H243" s="1">
        <v>252.87848902121328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14</v>
      </c>
      <c r="B244" s="1">
        <v>252.87848902121328</v>
      </c>
      <c r="C244" s="1">
        <v>5199.4270000000015</v>
      </c>
      <c r="D244" s="1">
        <v>5199.432000000002</v>
      </c>
      <c r="E244" s="1">
        <v>25287199.00160203</v>
      </c>
      <c r="F244" s="1">
        <v>127</v>
      </c>
      <c r="G244" s="3">
        <v>5199.4270000000015</v>
      </c>
      <c r="H244" s="1">
        <v>252.87848902121328</v>
      </c>
      <c r="I244" s="1">
        <v>0.01</v>
      </c>
      <c r="J244">
        <v>0.005</v>
      </c>
      <c r="K244" s="1">
        <v>-6.513177645453368</v>
      </c>
      <c r="L244">
        <v>5</v>
      </c>
      <c r="M244">
        <v>199</v>
      </c>
    </row>
    <row r="245" spans="1:13" ht="12.75">
      <c r="A245" s="1" t="s">
        <v>295</v>
      </c>
      <c r="B245" s="1">
        <v>252.87848902121328</v>
      </c>
      <c r="C245" s="1">
        <v>5199.401000000001</v>
      </c>
      <c r="D245" s="1">
        <v>5199.402000000001</v>
      </c>
      <c r="E245" s="1">
        <v>25287192.00032041</v>
      </c>
      <c r="F245" s="1">
        <v>125</v>
      </c>
      <c r="G245" s="3">
        <v>5199.401000000001</v>
      </c>
      <c r="H245" s="1">
        <v>252.87848902121328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278</v>
      </c>
      <c r="B246" s="1">
        <v>2</v>
      </c>
      <c r="C246" s="1">
        <v>2067.2795</v>
      </c>
      <c r="D246" s="1">
        <v>2067.28</v>
      </c>
      <c r="E246" s="1">
        <v>200183.00016020317</v>
      </c>
      <c r="F246" s="1">
        <v>35</v>
      </c>
      <c r="G246" s="3">
        <v>2067.2795</v>
      </c>
      <c r="H246" s="1">
        <v>2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64</v>
      </c>
      <c r="I248" s="43">
        <v>6242.074000000008</v>
      </c>
    </row>
  </sheetData>
  <mergeCells count="5">
    <mergeCell ref="J34:L34"/>
    <mergeCell ref="A1:G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09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8.8515625" style="0" customWidth="1"/>
    <col min="3" max="3" width="10.7109375" style="0" customWidth="1"/>
    <col min="4" max="16384" width="8.8515625" style="0" customWidth="1"/>
  </cols>
  <sheetData>
    <row r="1" spans="1:3" ht="51">
      <c r="A1" s="16" t="s">
        <v>71</v>
      </c>
      <c r="B1" s="16" t="s">
        <v>70</v>
      </c>
      <c r="C1" s="16" t="s">
        <v>76</v>
      </c>
    </row>
    <row r="2" spans="1:3" ht="12.75" customHeight="1">
      <c r="A2" s="47" t="s">
        <v>134</v>
      </c>
      <c r="B2" s="48">
        <v>1995</v>
      </c>
      <c r="C2" s="49">
        <v>12530</v>
      </c>
    </row>
    <row r="3" spans="1:3" ht="12.75" customHeight="1">
      <c r="A3" s="47" t="s">
        <v>197</v>
      </c>
      <c r="B3" s="48">
        <v>1998</v>
      </c>
      <c r="C3" s="49">
        <v>664413</v>
      </c>
    </row>
    <row r="4" spans="1:3" ht="12.75" customHeight="1">
      <c r="A4" s="47" t="s">
        <v>203</v>
      </c>
      <c r="B4" s="48">
        <v>1998</v>
      </c>
      <c r="C4" s="49">
        <v>17122</v>
      </c>
    </row>
    <row r="5" spans="1:3" ht="12.75" customHeight="1">
      <c r="A5" s="47" t="s">
        <v>160</v>
      </c>
      <c r="B5" s="48">
        <v>1998</v>
      </c>
      <c r="C5" s="49">
        <v>80247</v>
      </c>
    </row>
    <row r="6" spans="1:3" ht="12.75" customHeight="1">
      <c r="A6" s="47" t="s">
        <v>284</v>
      </c>
      <c r="B6" s="48">
        <v>1998</v>
      </c>
      <c r="C6" s="49">
        <v>777754</v>
      </c>
    </row>
    <row r="7" spans="1:3" ht="12.75" customHeight="1">
      <c r="A7" s="47" t="s">
        <v>225</v>
      </c>
      <c r="B7" s="48">
        <v>1999</v>
      </c>
      <c r="C7" s="49">
        <v>127899</v>
      </c>
    </row>
    <row r="8" spans="1:3" ht="12.75" customHeight="1">
      <c r="A8" s="47" t="s">
        <v>267</v>
      </c>
      <c r="B8" s="48">
        <v>1999</v>
      </c>
      <c r="C8" s="49">
        <v>409670</v>
      </c>
    </row>
    <row r="9" spans="1:3" ht="12.75" customHeight="1">
      <c r="A9" s="47" t="s">
        <v>126</v>
      </c>
      <c r="B9" s="48">
        <v>2000</v>
      </c>
      <c r="C9" s="48">
        <v>143</v>
      </c>
    </row>
    <row r="10" spans="1:3" ht="12.75" customHeight="1">
      <c r="A10" s="47" t="s">
        <v>235</v>
      </c>
      <c r="B10" s="48">
        <v>2000</v>
      </c>
      <c r="C10" s="49">
        <v>889089</v>
      </c>
    </row>
    <row r="11" spans="1:3" ht="12.75" customHeight="1">
      <c r="A11" s="47" t="s">
        <v>229</v>
      </c>
      <c r="B11" s="48">
        <v>2000</v>
      </c>
      <c r="C11" s="49">
        <v>1120094</v>
      </c>
    </row>
    <row r="12" spans="1:3" ht="12.75" customHeight="1">
      <c r="A12" s="47" t="s">
        <v>237</v>
      </c>
      <c r="B12" s="48">
        <v>2001</v>
      </c>
      <c r="C12" s="49">
        <v>779041</v>
      </c>
    </row>
    <row r="13" spans="1:3" ht="12.75" customHeight="1">
      <c r="A13" s="47" t="s">
        <v>248</v>
      </c>
      <c r="B13" s="48">
        <v>2001</v>
      </c>
      <c r="C13" s="49">
        <v>386197</v>
      </c>
    </row>
    <row r="14" spans="1:3" ht="12.75" customHeight="1">
      <c r="A14" s="47" t="s">
        <v>187</v>
      </c>
      <c r="B14" s="48">
        <v>2001</v>
      </c>
      <c r="C14" s="49">
        <v>3718</v>
      </c>
    </row>
    <row r="15" spans="1:3" ht="12.75" customHeight="1">
      <c r="A15" s="47" t="s">
        <v>240</v>
      </c>
      <c r="B15" s="48">
        <v>2001</v>
      </c>
      <c r="C15" s="49">
        <v>400402</v>
      </c>
    </row>
    <row r="16" spans="1:3" ht="12.75" customHeight="1">
      <c r="A16" s="47" t="s">
        <v>201</v>
      </c>
      <c r="B16" s="48">
        <v>2001</v>
      </c>
      <c r="C16" s="49">
        <v>431826</v>
      </c>
    </row>
    <row r="17" spans="1:3" ht="12.75" customHeight="1">
      <c r="A17" s="47" t="s">
        <v>242</v>
      </c>
      <c r="B17" s="48">
        <v>2001</v>
      </c>
      <c r="C17" s="49">
        <v>2010185</v>
      </c>
    </row>
    <row r="18" spans="1:3" ht="12.75" customHeight="1">
      <c r="A18" s="47" t="s">
        <v>132</v>
      </c>
      <c r="B18" s="48">
        <v>2002</v>
      </c>
      <c r="C18" s="48">
        <v>307</v>
      </c>
    </row>
    <row r="19" spans="1:3" ht="12.75" customHeight="1">
      <c r="A19" s="47" t="s">
        <v>246</v>
      </c>
      <c r="B19" s="48">
        <v>2002</v>
      </c>
      <c r="C19" s="49">
        <v>1409328</v>
      </c>
    </row>
    <row r="20" spans="1:3" ht="12.75" customHeight="1">
      <c r="A20" s="47" t="s">
        <v>115</v>
      </c>
      <c r="B20" s="48">
        <v>2002</v>
      </c>
      <c r="C20" s="48">
        <v>928</v>
      </c>
    </row>
    <row r="21" spans="1:3" ht="12.75" customHeight="1">
      <c r="A21" s="47" t="s">
        <v>263</v>
      </c>
      <c r="B21" s="48">
        <v>2002</v>
      </c>
      <c r="C21" s="49">
        <v>1451125</v>
      </c>
    </row>
    <row r="22" spans="1:3" ht="12.75" customHeight="1">
      <c r="A22" s="47" t="s">
        <v>259</v>
      </c>
      <c r="B22" s="48">
        <v>2002</v>
      </c>
      <c r="C22" s="49">
        <v>1808588</v>
      </c>
    </row>
    <row r="23" spans="1:3" ht="12.75" customHeight="1">
      <c r="A23" s="47" t="s">
        <v>483</v>
      </c>
      <c r="B23" s="48">
        <v>2002</v>
      </c>
      <c r="C23" s="49">
        <v>25520</v>
      </c>
    </row>
    <row r="24" spans="1:3" ht="12.75" customHeight="1">
      <c r="A24" s="47" t="s">
        <v>257</v>
      </c>
      <c r="B24" s="48">
        <v>2002</v>
      </c>
      <c r="C24" s="49">
        <v>194976</v>
      </c>
    </row>
    <row r="25" spans="1:3" ht="12.75" customHeight="1">
      <c r="A25" s="47" t="s">
        <v>139</v>
      </c>
      <c r="B25" s="48">
        <v>2002</v>
      </c>
      <c r="C25" s="49">
        <v>220073</v>
      </c>
    </row>
    <row r="26" spans="1:3" ht="12.75" customHeight="1">
      <c r="A26" s="47" t="s">
        <v>211</v>
      </c>
      <c r="B26" s="48">
        <v>2002</v>
      </c>
      <c r="C26" s="49">
        <v>124197</v>
      </c>
    </row>
    <row r="27" spans="1:3" ht="12.75" customHeight="1">
      <c r="A27" s="47" t="s">
        <v>244</v>
      </c>
      <c r="B27" s="48">
        <v>2002</v>
      </c>
      <c r="C27" s="49">
        <v>2853317</v>
      </c>
    </row>
    <row r="28" spans="1:3" ht="12.75" customHeight="1">
      <c r="A28" s="47" t="s">
        <v>219</v>
      </c>
      <c r="B28" s="48">
        <v>2002</v>
      </c>
      <c r="C28" s="49">
        <v>167423</v>
      </c>
    </row>
    <row r="29" spans="1:3" ht="12.75" customHeight="1">
      <c r="A29" s="47" t="s">
        <v>425</v>
      </c>
      <c r="B29" s="48">
        <v>2002</v>
      </c>
      <c r="C29" s="48">
        <v>22</v>
      </c>
    </row>
    <row r="30" spans="1:3" ht="12.75" customHeight="1">
      <c r="A30" s="47" t="s">
        <v>265</v>
      </c>
      <c r="B30" s="48">
        <v>2002</v>
      </c>
      <c r="C30" s="49">
        <v>681707</v>
      </c>
    </row>
    <row r="31" spans="1:3" ht="12.75" customHeight="1">
      <c r="A31" s="47" t="s">
        <v>209</v>
      </c>
      <c r="B31" s="48">
        <v>2002</v>
      </c>
      <c r="C31" s="49">
        <v>1252668</v>
      </c>
    </row>
    <row r="32" spans="1:3" ht="12.75" customHeight="1">
      <c r="A32" s="47" t="s">
        <v>269</v>
      </c>
      <c r="B32" s="48">
        <v>2003</v>
      </c>
      <c r="C32" s="49">
        <v>591441</v>
      </c>
    </row>
    <row r="33" spans="1:3" ht="12.75" customHeight="1">
      <c r="A33" s="47" t="s">
        <v>366</v>
      </c>
      <c r="B33" s="48">
        <v>2003</v>
      </c>
      <c r="C33" s="48">
        <v>122</v>
      </c>
    </row>
    <row r="34" spans="1:3" ht="12.75" customHeight="1">
      <c r="A34" s="47" t="s">
        <v>460</v>
      </c>
      <c r="B34" s="48">
        <v>2003</v>
      </c>
      <c r="C34" s="48">
        <v>29</v>
      </c>
    </row>
    <row r="35" spans="1:3" ht="12.75" customHeight="1">
      <c r="A35" s="47" t="s">
        <v>477</v>
      </c>
      <c r="B35" s="48">
        <v>2003</v>
      </c>
      <c r="C35" s="48">
        <v>482</v>
      </c>
    </row>
    <row r="36" spans="1:3" ht="12.75" customHeight="1">
      <c r="A36" s="47" t="s">
        <v>191</v>
      </c>
      <c r="B36" s="48">
        <v>2003</v>
      </c>
      <c r="C36" s="49">
        <v>56879</v>
      </c>
    </row>
    <row r="37" spans="1:3" ht="12.75" customHeight="1">
      <c r="A37" s="47" t="s">
        <v>184</v>
      </c>
      <c r="B37" s="48">
        <v>2003</v>
      </c>
      <c r="C37" s="49">
        <v>3806</v>
      </c>
    </row>
    <row r="38" spans="1:3" ht="12.75" customHeight="1">
      <c r="A38" s="47" t="s">
        <v>144</v>
      </c>
      <c r="B38" s="48">
        <v>2003</v>
      </c>
      <c r="C38" s="49">
        <v>20343</v>
      </c>
    </row>
    <row r="39" spans="1:3" ht="12.75" customHeight="1">
      <c r="A39" s="47" t="s">
        <v>172</v>
      </c>
      <c r="B39" s="48">
        <v>2003</v>
      </c>
      <c r="C39" s="49">
        <v>22418</v>
      </c>
    </row>
    <row r="40" spans="1:3" ht="12.75" customHeight="1">
      <c r="A40" s="47" t="s">
        <v>440</v>
      </c>
      <c r="B40" s="48">
        <v>2003</v>
      </c>
      <c r="C40" s="49">
        <v>379551</v>
      </c>
    </row>
    <row r="41" spans="1:3" ht="12.75" customHeight="1">
      <c r="A41" s="47" t="s">
        <v>176</v>
      </c>
      <c r="B41" s="48">
        <v>2003</v>
      </c>
      <c r="C41" s="49">
        <v>71258</v>
      </c>
    </row>
    <row r="42" spans="1:3" ht="12.75" customHeight="1">
      <c r="A42" s="47" t="s">
        <v>251</v>
      </c>
      <c r="B42" s="48">
        <v>2003</v>
      </c>
      <c r="C42" s="49">
        <v>95644</v>
      </c>
    </row>
    <row r="43" spans="1:3" ht="12.75" customHeight="1">
      <c r="A43" s="47" t="s">
        <v>442</v>
      </c>
      <c r="B43" s="48">
        <v>2003</v>
      </c>
      <c r="C43" s="49">
        <v>164722</v>
      </c>
    </row>
    <row r="44" spans="1:3" ht="12.75" customHeight="1">
      <c r="A44" s="47" t="s">
        <v>388</v>
      </c>
      <c r="B44" s="48">
        <v>2003</v>
      </c>
      <c r="C44" s="48">
        <v>718</v>
      </c>
    </row>
    <row r="45" spans="1:3" ht="12.75" customHeight="1">
      <c r="A45" s="47" t="s">
        <v>68</v>
      </c>
      <c r="B45" s="48">
        <v>2003</v>
      </c>
      <c r="C45" s="49">
        <v>16538</v>
      </c>
    </row>
    <row r="46" spans="1:3" ht="12.75" customHeight="1">
      <c r="A46" s="47" t="s">
        <v>72</v>
      </c>
      <c r="B46" s="48">
        <v>2003</v>
      </c>
      <c r="C46" s="49">
        <v>4386638</v>
      </c>
    </row>
    <row r="47" spans="1:3" ht="12.75" customHeight="1">
      <c r="A47" s="47" t="s">
        <v>223</v>
      </c>
      <c r="B47" s="48">
        <v>2003</v>
      </c>
      <c r="C47" s="49">
        <v>5036</v>
      </c>
    </row>
    <row r="48" spans="1:3" ht="12.75" customHeight="1">
      <c r="A48" s="47" t="s">
        <v>113</v>
      </c>
      <c r="B48" s="48">
        <v>2003</v>
      </c>
      <c r="C48" s="49">
        <v>1296</v>
      </c>
    </row>
    <row r="49" spans="1:3" ht="12.75" customHeight="1">
      <c r="A49" s="47" t="s">
        <v>117</v>
      </c>
      <c r="B49" s="48">
        <v>2003</v>
      </c>
      <c r="C49" s="49">
        <v>52065</v>
      </c>
    </row>
    <row r="50" spans="1:3" ht="12.75" customHeight="1">
      <c r="A50" s="47" t="s">
        <v>156</v>
      </c>
      <c r="B50" s="48">
        <v>2003</v>
      </c>
      <c r="C50" s="48">
        <v>45</v>
      </c>
    </row>
    <row r="51" spans="1:3" ht="12.75" customHeight="1">
      <c r="A51" s="47" t="s">
        <v>122</v>
      </c>
      <c r="B51" s="48">
        <v>2003</v>
      </c>
      <c r="C51" s="48">
        <v>85</v>
      </c>
    </row>
    <row r="52" spans="1:3" ht="12.75" customHeight="1">
      <c r="A52" s="47" t="s">
        <v>227</v>
      </c>
      <c r="B52" s="48">
        <v>2003</v>
      </c>
      <c r="C52" s="49">
        <v>72023</v>
      </c>
    </row>
    <row r="53" spans="1:3" ht="12.75" customHeight="1">
      <c r="A53" s="47" t="s">
        <v>253</v>
      </c>
      <c r="B53" s="48">
        <v>2003</v>
      </c>
      <c r="C53" s="49">
        <v>565273</v>
      </c>
    </row>
    <row r="54" spans="1:3" ht="12.75" customHeight="1">
      <c r="A54" s="47" t="s">
        <v>75</v>
      </c>
      <c r="B54" s="48">
        <v>2003</v>
      </c>
      <c r="C54" s="49">
        <v>3823</v>
      </c>
    </row>
    <row r="55" spans="1:3" ht="12.75" customHeight="1">
      <c r="A55" s="47" t="s">
        <v>111</v>
      </c>
      <c r="B55" s="48">
        <v>2003</v>
      </c>
      <c r="C55" s="48">
        <v>316</v>
      </c>
    </row>
    <row r="56" spans="1:3" ht="12.75" customHeight="1">
      <c r="A56" s="47" t="s">
        <v>178</v>
      </c>
      <c r="B56" s="48">
        <v>2003</v>
      </c>
      <c r="C56" s="49">
        <v>3552869</v>
      </c>
    </row>
    <row r="57" spans="1:3" ht="12.75" customHeight="1">
      <c r="A57" s="47" t="s">
        <v>158</v>
      </c>
      <c r="B57" s="48">
        <v>2003</v>
      </c>
      <c r="C57" s="49">
        <v>31127</v>
      </c>
    </row>
    <row r="58" spans="1:3" ht="12.75" customHeight="1">
      <c r="A58" s="47" t="s">
        <v>124</v>
      </c>
      <c r="B58" s="48">
        <v>2003</v>
      </c>
      <c r="C58" s="49">
        <v>27627</v>
      </c>
    </row>
    <row r="59" spans="1:3" ht="12.75" customHeight="1">
      <c r="A59" s="47" t="s">
        <v>221</v>
      </c>
      <c r="B59" s="48">
        <v>2003</v>
      </c>
      <c r="C59" s="49">
        <v>9837</v>
      </c>
    </row>
    <row r="60" spans="1:3" ht="12.75" customHeight="1">
      <c r="A60" s="47" t="s">
        <v>146</v>
      </c>
      <c r="B60" s="48">
        <v>2003</v>
      </c>
      <c r="C60" s="49">
        <v>10122</v>
      </c>
    </row>
    <row r="61" spans="1:3" ht="12.75" customHeight="1">
      <c r="A61" s="47" t="s">
        <v>170</v>
      </c>
      <c r="B61" s="48">
        <v>2003</v>
      </c>
      <c r="C61" s="49">
        <v>1781336</v>
      </c>
    </row>
    <row r="62" spans="1:3" ht="12.75" customHeight="1">
      <c r="A62" s="47" t="s">
        <v>119</v>
      </c>
      <c r="B62" s="48">
        <v>2003</v>
      </c>
      <c r="C62" s="49">
        <v>23562</v>
      </c>
    </row>
    <row r="63" spans="1:3" ht="12.75" customHeight="1">
      <c r="A63" s="47" t="s">
        <v>280</v>
      </c>
      <c r="B63" s="48">
        <v>2003</v>
      </c>
      <c r="C63" s="48">
        <v>307</v>
      </c>
    </row>
    <row r="64" spans="1:3" ht="12.75" customHeight="1">
      <c r="A64" s="47" t="s">
        <v>137</v>
      </c>
      <c r="B64" s="48">
        <v>2003</v>
      </c>
      <c r="C64" s="48">
        <v>468</v>
      </c>
    </row>
    <row r="65" spans="1:3" ht="12.75" customHeight="1">
      <c r="A65" s="47" t="s">
        <v>73</v>
      </c>
      <c r="B65" s="48">
        <v>2003</v>
      </c>
      <c r="C65" s="49">
        <v>18894</v>
      </c>
    </row>
    <row r="66" spans="1:3" ht="12.75" customHeight="1">
      <c r="A66" s="47" t="s">
        <v>215</v>
      </c>
      <c r="B66" s="48">
        <v>2003</v>
      </c>
      <c r="C66" s="49">
        <v>2114400</v>
      </c>
    </row>
    <row r="67" spans="1:3" ht="12.75" customHeight="1">
      <c r="A67" s="47" t="s">
        <v>416</v>
      </c>
      <c r="B67" s="48">
        <v>2003</v>
      </c>
      <c r="C67" s="49">
        <v>6338</v>
      </c>
    </row>
    <row r="68" spans="1:3" ht="12.75" customHeight="1">
      <c r="A68" s="47" t="s">
        <v>464</v>
      </c>
      <c r="B68" s="48">
        <v>2003</v>
      </c>
      <c r="C68" s="48">
        <v>3</v>
      </c>
    </row>
    <row r="69" spans="1:3" ht="12.75" customHeight="1">
      <c r="A69" s="47" t="s">
        <v>261</v>
      </c>
      <c r="B69" s="48">
        <v>2003</v>
      </c>
      <c r="C69" s="49">
        <v>809428</v>
      </c>
    </row>
    <row r="70" spans="1:3" ht="12.75" customHeight="1">
      <c r="A70" s="47" t="s">
        <v>404</v>
      </c>
      <c r="B70" s="48">
        <v>2003</v>
      </c>
      <c r="C70" s="49">
        <v>3819</v>
      </c>
    </row>
    <row r="71" spans="1:3" ht="12.75" customHeight="1">
      <c r="A71" s="47" t="s">
        <v>166</v>
      </c>
      <c r="B71" s="48">
        <v>2003</v>
      </c>
      <c r="C71" s="48">
        <v>73</v>
      </c>
    </row>
    <row r="72" spans="1:3" ht="12.75" customHeight="1">
      <c r="A72" s="47" t="s">
        <v>255</v>
      </c>
      <c r="B72" s="48">
        <v>2003</v>
      </c>
      <c r="C72" s="49">
        <v>5087865</v>
      </c>
    </row>
    <row r="73" spans="1:3" ht="12.75" customHeight="1">
      <c r="A73" s="47" t="s">
        <v>180</v>
      </c>
      <c r="B73" s="48">
        <v>2003</v>
      </c>
      <c r="C73" s="49">
        <v>716100</v>
      </c>
    </row>
    <row r="74" spans="1:3" ht="12.75" customHeight="1">
      <c r="A74" s="47" t="s">
        <v>168</v>
      </c>
      <c r="B74" s="48">
        <v>2003</v>
      </c>
      <c r="C74" s="49">
        <v>444081</v>
      </c>
    </row>
    <row r="75" spans="1:3" ht="12.75" customHeight="1">
      <c r="A75" s="47" t="s">
        <v>195</v>
      </c>
      <c r="B75" s="48">
        <v>2003</v>
      </c>
      <c r="C75" s="49">
        <v>9394</v>
      </c>
    </row>
    <row r="76" spans="1:3" ht="12.75" customHeight="1">
      <c r="A76" s="47" t="s">
        <v>152</v>
      </c>
      <c r="B76" s="48">
        <v>2003</v>
      </c>
      <c r="C76" s="49">
        <v>6812</v>
      </c>
    </row>
    <row r="77" spans="1:3" ht="12.75" customHeight="1">
      <c r="A77" s="47" t="s">
        <v>217</v>
      </c>
      <c r="B77" s="48">
        <v>2003</v>
      </c>
      <c r="C77" s="49">
        <v>2608479</v>
      </c>
    </row>
    <row r="78" spans="1:3" ht="12.75" customHeight="1">
      <c r="A78" s="47" t="s">
        <v>444</v>
      </c>
      <c r="B78" s="48">
        <v>2003</v>
      </c>
      <c r="C78" s="48">
        <v>740</v>
      </c>
    </row>
    <row r="79" spans="1:3" ht="12.75" customHeight="1">
      <c r="A79" s="47" t="s">
        <v>199</v>
      </c>
      <c r="B79" s="48">
        <v>2003</v>
      </c>
      <c r="C79" s="49">
        <v>125152</v>
      </c>
    </row>
    <row r="80" spans="1:3" ht="12.75" customHeight="1">
      <c r="A80" s="47" t="s">
        <v>419</v>
      </c>
      <c r="B80" s="48">
        <v>2003</v>
      </c>
      <c r="C80" s="49">
        <v>9000</v>
      </c>
    </row>
    <row r="81" spans="1:3" ht="12.75" customHeight="1">
      <c r="A81" s="47" t="s">
        <v>182</v>
      </c>
      <c r="B81" s="48">
        <v>2003</v>
      </c>
      <c r="C81" s="49">
        <v>70226</v>
      </c>
    </row>
    <row r="82" spans="1:3" ht="12.75" customHeight="1">
      <c r="A82" s="47" t="s">
        <v>473</v>
      </c>
      <c r="B82" s="48">
        <v>2003</v>
      </c>
      <c r="C82" s="49">
        <v>1392</v>
      </c>
    </row>
    <row r="83" spans="1:3" ht="12.75" customHeight="1">
      <c r="A83" s="47" t="s">
        <v>466</v>
      </c>
      <c r="B83" s="48">
        <v>2003</v>
      </c>
      <c r="C83" s="49">
        <v>79473</v>
      </c>
    </row>
    <row r="84" spans="1:3" ht="12.75" customHeight="1">
      <c r="A84" s="47" t="s">
        <v>462</v>
      </c>
      <c r="B84" s="48">
        <v>2003</v>
      </c>
      <c r="C84" s="49">
        <v>43644</v>
      </c>
    </row>
    <row r="85" spans="1:3" ht="12.75" customHeight="1">
      <c r="A85" s="47" t="s">
        <v>354</v>
      </c>
      <c r="B85" s="48">
        <v>2003</v>
      </c>
      <c r="C85" s="49">
        <v>1171</v>
      </c>
    </row>
    <row r="86" spans="1:3" ht="12.75" customHeight="1">
      <c r="A86" s="47" t="s">
        <v>233</v>
      </c>
      <c r="B86" s="48">
        <v>2003</v>
      </c>
      <c r="C86" s="49">
        <v>856233</v>
      </c>
    </row>
    <row r="87" spans="1:3" ht="12.75" customHeight="1">
      <c r="A87" s="47" t="s">
        <v>162</v>
      </c>
      <c r="B87" s="48">
        <v>2003</v>
      </c>
      <c r="C87" s="49">
        <v>63199</v>
      </c>
    </row>
    <row r="88" spans="1:3" ht="12.75" customHeight="1">
      <c r="A88" s="47" t="s">
        <v>450</v>
      </c>
      <c r="B88" s="48">
        <v>2003</v>
      </c>
      <c r="C88" s="49">
        <v>1724</v>
      </c>
    </row>
    <row r="89" spans="1:3" ht="12.75" customHeight="1">
      <c r="A89" s="47" t="s">
        <v>164</v>
      </c>
      <c r="B89" s="48">
        <v>2003</v>
      </c>
      <c r="C89" s="49">
        <v>90606</v>
      </c>
    </row>
    <row r="90" spans="1:3" ht="12.75" customHeight="1">
      <c r="A90" s="47" t="s">
        <v>10</v>
      </c>
      <c r="B90" s="48">
        <v>2003</v>
      </c>
      <c r="C90" s="49">
        <v>23349</v>
      </c>
    </row>
    <row r="91" spans="1:3" ht="12.75" customHeight="1">
      <c r="A91" s="47" t="s">
        <v>154</v>
      </c>
      <c r="B91" s="48">
        <v>2003</v>
      </c>
      <c r="C91" s="49">
        <v>13446</v>
      </c>
    </row>
    <row r="92" spans="1:3" ht="12.75" customHeight="1">
      <c r="A92" s="47" t="s">
        <v>487</v>
      </c>
      <c r="B92" s="48">
        <v>2003</v>
      </c>
      <c r="C92" s="49">
        <v>10510</v>
      </c>
    </row>
    <row r="93" spans="1:3" ht="12.75" customHeight="1">
      <c r="A93" s="47" t="s">
        <v>193</v>
      </c>
      <c r="B93" s="48">
        <v>2003</v>
      </c>
      <c r="C93" s="49">
        <v>3084320</v>
      </c>
    </row>
    <row r="94" spans="1:3" ht="12.75" customHeight="1">
      <c r="A94" s="47" t="s">
        <v>430</v>
      </c>
      <c r="B94" s="48">
        <v>2003</v>
      </c>
      <c r="C94" s="49">
        <v>14657</v>
      </c>
    </row>
    <row r="95" spans="1:3" ht="12.75" customHeight="1">
      <c r="A95" s="47" t="s">
        <v>189</v>
      </c>
      <c r="B95" s="48">
        <v>2003</v>
      </c>
      <c r="C95" s="49">
        <v>36664</v>
      </c>
    </row>
    <row r="96" spans="1:3" ht="12.75" customHeight="1">
      <c r="A96" s="47" t="s">
        <v>128</v>
      </c>
      <c r="B96" s="48">
        <v>2003</v>
      </c>
      <c r="C96" s="48">
        <v>24</v>
      </c>
    </row>
    <row r="97" spans="1:3" ht="12.75" customHeight="1">
      <c r="A97" s="47" t="s">
        <v>148</v>
      </c>
      <c r="B97" s="48">
        <v>2003</v>
      </c>
      <c r="C97" s="49">
        <v>5428</v>
      </c>
    </row>
    <row r="98" spans="1:3" ht="12.75" customHeight="1">
      <c r="A98" s="47" t="s">
        <v>448</v>
      </c>
      <c r="B98" s="48">
        <v>2003</v>
      </c>
      <c r="C98" s="49">
        <v>37355</v>
      </c>
    </row>
    <row r="99" spans="1:3" ht="12.75" customHeight="1">
      <c r="A99" s="47" t="s">
        <v>231</v>
      </c>
      <c r="B99" s="48">
        <v>2003</v>
      </c>
      <c r="C99" s="49">
        <v>31819</v>
      </c>
    </row>
    <row r="100" spans="1:3" ht="12.75" customHeight="1">
      <c r="A100" s="47" t="s">
        <v>471</v>
      </c>
      <c r="B100" s="48">
        <v>2003</v>
      </c>
      <c r="C100" s="49">
        <v>9222</v>
      </c>
    </row>
    <row r="101" spans="1:3" ht="12.75" customHeight="1">
      <c r="A101" s="47" t="s">
        <v>468</v>
      </c>
      <c r="B101" s="48">
        <v>2003</v>
      </c>
      <c r="C101" s="48">
        <v>7</v>
      </c>
    </row>
    <row r="102" spans="1:3" ht="12.75" customHeight="1">
      <c r="A102" s="47" t="s">
        <v>207</v>
      </c>
      <c r="B102" s="48">
        <v>2003</v>
      </c>
      <c r="C102" s="49">
        <v>12343411</v>
      </c>
    </row>
    <row r="103" spans="1:3" ht="12.75" customHeight="1">
      <c r="A103" s="47" t="s">
        <v>396</v>
      </c>
      <c r="B103" s="48">
        <v>2003</v>
      </c>
      <c r="C103" s="49">
        <v>1796</v>
      </c>
    </row>
    <row r="104" spans="1:3" ht="12.75" customHeight="1">
      <c r="A104" s="47" t="s">
        <v>69</v>
      </c>
      <c r="B104" s="48">
        <v>2003</v>
      </c>
      <c r="C104" s="49">
        <v>10712526</v>
      </c>
    </row>
    <row r="105" spans="1:3" ht="12.75" customHeight="1">
      <c r="A105" s="47" t="s">
        <v>130</v>
      </c>
      <c r="B105" s="48">
        <v>2003</v>
      </c>
      <c r="C105" s="48">
        <v>74</v>
      </c>
    </row>
    <row r="106" spans="1:3" ht="12.75" customHeight="1">
      <c r="A106" s="47" t="s">
        <v>174</v>
      </c>
      <c r="B106" s="48">
        <v>2003</v>
      </c>
      <c r="C106" s="49">
        <v>15240</v>
      </c>
    </row>
    <row r="107" spans="1:3" ht="12.75" customHeight="1">
      <c r="A107" s="47" t="s">
        <v>432</v>
      </c>
      <c r="B107" s="48">
        <v>2003</v>
      </c>
      <c r="C107" s="49">
        <v>31719</v>
      </c>
    </row>
    <row r="108" spans="1:3" ht="12.75" customHeight="1">
      <c r="A108" s="47" t="s">
        <v>141</v>
      </c>
      <c r="B108" s="48">
        <v>2003</v>
      </c>
      <c r="C108" s="49">
        <v>37416</v>
      </c>
    </row>
    <row r="109" spans="1:3" ht="12.75" customHeight="1">
      <c r="A109" s="47" t="s">
        <v>213</v>
      </c>
      <c r="B109" s="48">
        <v>2003</v>
      </c>
      <c r="C109" s="49">
        <v>265023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100</v>
      </c>
    </row>
    <row r="2" ht="12.75">
      <c r="A2" t="s">
        <v>101</v>
      </c>
    </row>
    <row r="4" spans="1:2" ht="12.75">
      <c r="A4" t="s">
        <v>102</v>
      </c>
      <c r="B4" t="s">
        <v>2</v>
      </c>
    </row>
    <row r="5" spans="1:2" ht="12.75">
      <c r="A5" t="s">
        <v>103</v>
      </c>
      <c r="B5" t="s">
        <v>3</v>
      </c>
    </row>
    <row r="6" spans="1:2" ht="12.75">
      <c r="A6" t="s">
        <v>104</v>
      </c>
      <c r="B6" t="s">
        <v>105</v>
      </c>
    </row>
    <row r="7" spans="1:2" ht="12.75">
      <c r="A7" t="s">
        <v>106</v>
      </c>
      <c r="B7" t="s">
        <v>107</v>
      </c>
    </row>
    <row r="8" spans="1:2" ht="12.75">
      <c r="A8" t="s">
        <v>108</v>
      </c>
      <c r="B8" s="61">
        <v>39057</v>
      </c>
    </row>
    <row r="9" spans="1:2" ht="12.75">
      <c r="A9" t="s">
        <v>109</v>
      </c>
      <c r="B9" t="s">
        <v>4</v>
      </c>
    </row>
    <row r="10" spans="1:2" ht="12.75">
      <c r="A10" t="s">
        <v>110</v>
      </c>
      <c r="B10" t="s">
        <v>0</v>
      </c>
    </row>
    <row r="11" spans="1:2" ht="12.75">
      <c r="A11" t="s">
        <v>1</v>
      </c>
      <c r="B11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2007-05-03T10:51:16Z</dcterms:modified>
  <cp:category/>
  <cp:version/>
  <cp:contentType/>
  <cp:contentStatus/>
</cp:coreProperties>
</file>