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E1" authorId="0">
      <text>
        <r>
          <rPr>
            <b/>
            <sz val="8"/>
            <rFont val="Tahoma"/>
            <family val="0"/>
          </rPr>
          <t>Danny Dorling:</t>
        </r>
        <r>
          <rPr>
            <sz val="8"/>
            <rFont val="Tahoma"/>
            <family val="0"/>
          </rPr>
          <t xml:space="preserve">
Source  World Development Indicators, 2005. Table 2.18 Health: risk factors and future challenges. Estimates for missing territories from regional averages. Original values in column B Source Data Sheet and column I of this sheet. Sourced in turn from World Health Organisation (WHO)’s World Health Report 2004, Tobacco Control Country Profiles 2003. WDI state that:  </t>
        </r>
        <r>
          <rPr>
            <i/>
            <sz val="8"/>
            <rFont val="Tahoma"/>
            <family val="2"/>
          </rPr>
          <t>"Smoking is the most common form of tobacco use in many countries, and the prevalence of smoking is therefore a good measure of the extent of the tobacco epidemic (Corrao and others 2000). While the prevalence of smoking has been declining in some high-income countries, it has been increasing in many developing countries. Tobacco use causes heart and other vascular diseases and cancers of the lung and other organs. Given the long delay between starting to smoke and the onset of disease, the health impact of smoking in developing countries will increase rapidly in the next few decades. Because the data present a one-time estimate, with no information on the intensity or duration of smoking, and because the definition of adult varies across countries, the data should be interpreted with caution."</t>
        </r>
      </text>
    </comment>
    <comment ref="G1" authorId="0">
      <text>
        <r>
          <rPr>
            <b/>
            <sz val="8"/>
            <rFont val="Tahoma"/>
            <family val="0"/>
          </rPr>
          <t>Danny Dorling:</t>
        </r>
        <r>
          <rPr>
            <sz val="8"/>
            <rFont val="Tahoma"/>
            <family val="0"/>
          </rPr>
          <t xml:space="preserve">
simply assumed to be half of adults
</t>
        </r>
      </text>
    </comment>
    <comment ref="H1" authorId="0">
      <text>
        <r>
          <rPr>
            <b/>
            <sz val="8"/>
            <rFont val="Tahoma"/>
            <family val="0"/>
          </rPr>
          <t>Danny Dorling:</t>
        </r>
        <r>
          <rPr>
            <sz val="8"/>
            <rFont val="Tahoma"/>
            <family val="0"/>
          </rPr>
          <t xml:space="preserve">
Source: People less those aged 0-15: DataSet 5 from United Nations Development Programme (UNDP) Human Development Report 2004 Table 5</t>
        </r>
      </text>
    </comment>
    <comment ref="F7" authorId="0">
      <text>
        <r>
          <rPr>
            <b/>
            <sz val="8"/>
            <rFont val="Tahoma"/>
            <family val="0"/>
          </rPr>
          <t>Danny Dorling:</t>
        </r>
        <r>
          <rPr>
            <sz val="8"/>
            <rFont val="Tahoma"/>
            <family val="0"/>
          </rPr>
          <t xml:space="preserve">
Assume SE Africa rate as no data for men in central Africa</t>
        </r>
      </text>
    </comment>
  </commentList>
</comments>
</file>

<file path=xl/sharedStrings.xml><?xml version="1.0" encoding="utf-8"?>
<sst xmlns="http://schemas.openxmlformats.org/spreadsheetml/2006/main" count="1395" uniqueCount="526">
  <si>
    <t>Middle East</t>
  </si>
  <si>
    <t>Eastern Asia</t>
  </si>
  <si>
    <t>AC</t>
  </si>
  <si>
    <t>AS</t>
  </si>
  <si>
    <t>AN</t>
  </si>
  <si>
    <t>PA</t>
  </si>
  <si>
    <t>ME</t>
  </si>
  <si>
    <t>EA</t>
  </si>
  <si>
    <t>MAP DATA men smoking 2002 (millions estimated)</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</si>
  <si>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</si>
  <si>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</si>
  <si>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</si>
  <si>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</si>
  <si>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</si>
  <si>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</si>
  <si>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</si>
  <si>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</si>
  <si>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</si>
  <si>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</si>
  <si>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</si>
  <si>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</si>
  <si>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</si>
  <si>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Men Smoking 2002 (Cumulative Population)</t>
  </si>
  <si>
    <t>Men Smoking</t>
  </si>
  <si>
    <t>Worldmapper Dataset 242: Men Smoking</t>
  </si>
  <si>
    <t>Worldmapper242</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</si>
  <si>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</si>
  <si>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</si>
  <si>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</si>
  <si>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</si>
  <si>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</si>
  <si>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</si>
  <si>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</si>
  <si>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</si>
  <si>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</si>
  <si>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</si>
  <si>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</si>
  <si>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</si>
  <si>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</si>
  <si>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</si>
  <si>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</si>
  <si>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</si>
  <si>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</si>
  <si>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</si>
  <si>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</si>
  <si>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</si>
  <si>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</si>
  <si>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</si>
  <si>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</si>
  <si>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</si>
  <si>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</si>
  <si>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</si>
  <si>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</si>
  <si>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</si>
  <si>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</si>
  <si>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</si>
  <si>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</si>
  <si>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</si>
  <si>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</si>
  <si>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</si>
  <si>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</si>
  <si>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</si>
  <si>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</si>
  <si>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</si>
  <si>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</si>
  <si>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</si>
  <si>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</si>
  <si>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</si>
  <si>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</si>
  <si>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</si>
  <si>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</si>
  <si>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</si>
  <si>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</si>
  <si>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</si>
  <si>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</si>
  <si>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</si>
  <si>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</si>
  <si>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</si>
  <si>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</si>
  <si>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</si>
  <si>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</si>
  <si>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</si>
  <si>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</si>
  <si>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</si>
  <si>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</si>
  <si>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WHO territory name</t>
  </si>
  <si>
    <t>Bosnia and Herzegovina</t>
  </si>
  <si>
    <t>population (millions) aged 15+ 2002</t>
  </si>
  <si>
    <t>..</t>
  </si>
  <si>
    <t>&lt;0.1</t>
  </si>
  <si>
    <t>1.8b</t>
  </si>
  <si>
    <t>5.5c</t>
  </si>
  <si>
    <t>Congo, Dem. Rep.</t>
  </si>
  <si>
    <t>Congo, Rep.</t>
  </si>
  <si>
    <t>Egypt, Arab Rep.</t>
  </si>
  <si>
    <t>Gambia, The</t>
  </si>
  <si>
    <t>Iran, Islamic Rep.</t>
  </si>
  <si>
    <t>6.7b</t>
  </si>
  <si>
    <t>Korea, Dem. Rep.</t>
  </si>
  <si>
    <t>Korea, Rep.</t>
  </si>
  <si>
    <t>Kyrgyz Republic</t>
  </si>
  <si>
    <t>Lao PDR</t>
  </si>
  <si>
    <t>Libya</t>
  </si>
  <si>
    <t>Macedonia, FYR</t>
  </si>
  <si>
    <t>1.7d</t>
  </si>
  <si>
    <t>Moldova</t>
  </si>
  <si>
    <t>Serbia and Montenegro</t>
  </si>
  <si>
    <t>Slovak Republic</t>
  </si>
  <si>
    <t>15.6e</t>
  </si>
  <si>
    <t>Tanzania</t>
  </si>
  <si>
    <t>Trinidad and Tobago</t>
  </si>
  <si>
    <t>Venezuela, RB</t>
  </si>
  <si>
    <t>Vietnam</t>
  </si>
  <si>
    <t>West Bank and Gaza</t>
  </si>
  <si>
    <t>Yemen, Rep.</t>
  </si>
  <si>
    <t>15.6f</t>
  </si>
  <si>
    <t>men smoking 1998-2002</t>
  </si>
  <si>
    <t>women smoking 1998-2003</t>
  </si>
  <si>
    <t>TB per 100,000 people 2003</t>
  </si>
  <si>
    <t>Prevalence of diabetes (% of population aged 20-79) 2001</t>
  </si>
  <si>
    <t>mortality caused by road traffic injury (per 100,000 people) 1994-2001</t>
  </si>
  <si>
    <t>HIV % population aged 15-49, 2001</t>
  </si>
  <si>
    <t>HIV % population aged 15-49, 2003</t>
  </si>
  <si>
    <t>HIV % women aged 15-49, 2001</t>
  </si>
  <si>
    <t>HIV % women aged 15-49, 2003</t>
  </si>
  <si>
    <t>men (millions) aged 15+ 2002</t>
  </si>
  <si>
    <t>highest male smoking prevalence</t>
  </si>
  <si>
    <t>(% men 2002)</t>
  </si>
  <si>
    <t>lowest male smoking prevalence</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</si>
  <si>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</si>
  <si>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</si>
  <si>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</si>
  <si>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</si>
  <si>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</si>
  <si>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</si>
  <si>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</si>
  <si>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</si>
  <si>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</si>
  <si>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</si>
  <si>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</si>
  <si>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</si>
  <si>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</si>
  <si>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</si>
  <si>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</si>
  <si>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</si>
  <si>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</si>
  <si>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</si>
  <si>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</si>
  <si>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</si>
  <si>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</si>
  <si>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</si>
  <si>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</si>
  <si>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</si>
  <si>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</si>
  <si>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</si>
  <si>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</si>
  <si>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</si>
  <si>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</si>
  <si>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</si>
  <si>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</si>
  <si>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</si>
  <si>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</si>
  <si>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</si>
  <si>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</si>
  <si>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</si>
  <si>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</si>
  <si>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</si>
  <si>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</si>
  <si>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</si>
  <si>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</si>
  <si>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</si>
  <si>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</si>
  <si>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</si>
  <si>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</si>
  <si>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</si>
  <si>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</si>
  <si>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</si>
  <si>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</si>
  <si>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</si>
  <si>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</si>
  <si>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</si>
  <si>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</si>
  <si>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</si>
  <si>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</si>
  <si>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</si>
  <si>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</si>
  <si>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</si>
  <si>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</si>
  <si>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</si>
  <si>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</si>
  <si>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</si>
  <si>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</si>
  <si>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</si>
  <si>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</si>
  <si>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</si>
  <si>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</si>
  <si>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</si>
  <si>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</si>
  <si>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</si>
  <si>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</si>
  <si>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</si>
  <si>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</si>
  <si>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</si>
  <si>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</si>
  <si>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</si>
  <si>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</si>
  <si>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</si>
  <si>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</si>
  <si>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</si>
  <si>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</si>
  <si>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</si>
  <si>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</si>
  <si>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</si>
  <si>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</si>
  <si>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</si>
  <si>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</si>
  <si>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</si>
  <si>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</si>
  <si>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</si>
  <si>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</si>
  <si>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</si>
  <si>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</si>
  <si>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</si>
  <si>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</si>
  <si>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</si>
  <si>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</si>
  <si>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</si>
  <si>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</si>
  <si>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</si>
  <si>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</si>
  <si>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</si>
  <si>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</si>
  <si>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</si>
  <si>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</si>
  <si>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</si>
  <si>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</si>
  <si>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</si>
  <si>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</si>
  <si>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</si>
  <si>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</si>
  <si>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</si>
  <si>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</si>
  <si>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</si>
  <si>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</si>
  <si>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</si>
  <si>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</si>
  <si>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</si>
  <si>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</si>
  <si>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</si>
  <si>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</si>
  <si>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</si>
  <si>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</si>
  <si>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</si>
  <si>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</si>
  <si>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</si>
  <si>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</si>
  <si>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</si>
  <si>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</si>
  <si>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</si>
  <si>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</si>
  <si>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</si>
  <si>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</si>
  <si>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</si>
  <si>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</si>
  <si>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</si>
  <si>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</si>
  <si>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</si>
  <si>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</si>
  <si>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</si>
  <si>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</si>
  <si>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</si>
  <si>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</si>
  <si>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</si>
  <si>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</si>
  <si>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</si>
  <si>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</si>
  <si>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</si>
  <si>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</si>
  <si>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</si>
  <si>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</si>
  <si>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</si>
  <si>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</si>
  <si>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</si>
  <si>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</si>
  <si>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</si>
  <si>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</si>
  <si>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</si>
  <si>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</si>
  <si>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</si>
  <si>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</si>
  <si>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</si>
  <si>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</si>
  <si>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</si>
  <si>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</si>
  <si>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</si>
  <si>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</si>
  <si>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</si>
  <si>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</si>
  <si>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</si>
  <si>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</si>
  <si>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</si>
  <si>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</si>
  <si>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</si>
  <si>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</si>
  <si>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</si>
  <si>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</si>
  <si>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</si>
  <si>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</si>
  <si>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</si>
  <si>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</si>
  <si>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</si>
  <si>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</si>
  <si>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</si>
  <si>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</si>
  <si>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</si>
  <si>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</si>
  <si>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</si>
  <si>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</si>
  <si>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</si>
  <si>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</si>
  <si>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</si>
  <si>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</si>
  <si>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</si>
  <si>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</si>
  <si>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</si>
  <si>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</si>
  <si>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</si>
  <si>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</si>
  <si>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</si>
  <si>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</si>
  <si>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</si>
  <si>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</si>
  <si>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</si>
  <si>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</si>
  <si>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</si>
  <si>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</si>
  <si>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</si>
  <si>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</si>
  <si>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</si>
  <si>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</si>
  <si>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</si>
  <si>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</si>
  <si>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</si>
  <si>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</si>
  <si>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</si>
  <si>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</si>
  <si>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</si>
  <si>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</si>
  <si>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</si>
  <si>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</si>
  <si>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</si>
  <si>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</si>
  <si>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</si>
  <si>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</si>
  <si>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</si>
  <si>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</si>
  <si>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</si>
  <si>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</si>
  <si>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</si>
  <si>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</si>
  <si>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</si>
  <si>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</si>
  <si>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</si>
  <si>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</si>
  <si>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</si>
  <si>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</si>
  <si>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</si>
  <si>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</si>
  <si>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</si>
  <si>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</si>
  <si>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</si>
  <si>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</si>
  <si>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</si>
  <si>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</si>
  <si>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</si>
  <si>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</si>
  <si>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</si>
  <si>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</si>
  <si>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</si>
  <si>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</si>
  <si>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</si>
  <si>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</si>
  <si>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</si>
  <si>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</si>
  <si>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</si>
  <si>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</si>
  <si>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</si>
  <si>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</si>
  <si>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</si>
  <si>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</si>
  <si>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</si>
  <si>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</si>
  <si>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</si>
  <si>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</si>
  <si>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</si>
  <si>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</si>
  <si>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</si>
  <si>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</si>
  <si>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</si>
  <si>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</si>
  <si>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</si>
  <si>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</si>
  <si>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</si>
  <si>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</si>
  <si>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</si>
  <si>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</si>
  <si>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</si>
  <si>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</si>
  <si>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</si>
  <si>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</si>
  <si>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</si>
  <si>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</si>
  <si>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</si>
  <si>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</si>
  <si>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</si>
  <si>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</si>
  <si>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</si>
  <si>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</si>
  <si>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</si>
  <si>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</si>
  <si>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</si>
  <si>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</si>
  <si>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</si>
  <si>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</si>
  <si>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</si>
  <si>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</si>
  <si>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</si>
  <si>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</si>
  <si>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</si>
  <si>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</si>
  <si>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</si>
  <si>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</si>
  <si>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</si>
  <si>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</si>
  <si>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</si>
  <si>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</si>
  <si>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</si>
  <si>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</si>
  <si>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</si>
  <si>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</si>
  <si>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</si>
  <si>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</si>
  <si>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</si>
  <si>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</si>
  <si>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</si>
  <si>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</si>
  <si>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</si>
  <si>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</si>
  <si>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</si>
  <si>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</si>
  <si>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</si>
  <si>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</si>
  <si>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</si>
  <si>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</si>
  <si>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</si>
  <si>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</si>
  <si>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</si>
  <si>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</si>
  <si>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</si>
  <si>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</si>
  <si>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</si>
  <si>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</si>
  <si>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</si>
  <si>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</si>
  <si>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</si>
  <si>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</si>
  <si>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</si>
  <si>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</si>
  <si>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</si>
  <si>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</si>
  <si>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</si>
  <si>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</si>
  <si>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</si>
  <si>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</si>
  <si>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</si>
  <si>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</si>
  <si>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</si>
  <si>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</si>
  <si>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</si>
  <si>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</si>
  <si>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</si>
  <si>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</si>
  <si>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</si>
  <si>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</si>
  <si>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</si>
  <si>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</si>
  <si>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</si>
  <si>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</si>
  <si>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</si>
  <si>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</si>
  <si>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</si>
  <si>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</si>
  <si>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</si>
  <si>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</si>
  <si>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</si>
  <si>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</si>
  <si>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</si>
  <si>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</si>
  <si>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</si>
  <si>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</si>
  <si>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</si>
  <si>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</si>
  <si>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</si>
  <si>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</si>
  <si>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</si>
  <si>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</si>
  <si>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</si>
  <si>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</si>
  <si>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</si>
  <si>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</si>
  <si>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</si>
  <si>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</si>
  <si>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</si>
  <si>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</si>
  <si>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</si>
  <si>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</si>
  <si>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</si>
  <si>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</si>
  <si>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</si>
  <si>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</si>
  <si>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</si>
  <si>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</si>
  <si>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</si>
  <si>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men smoking (% estimated) 2002</t>
  </si>
  <si>
    <t>men smoking (%) 1998-2002</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</si>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</sst>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5">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b/>
      <sz val="9"/>
      <color indexed="8"/>
      <name val="Arial"/>
      <family val="2"/>
    </font>
    <font>
      <sz val="9"/>
      <color indexed="8"/>
      <name val="Arial"/>
      <family val="2"/>
    </font>
    <font>
      <i/>
      <sz val="8"/>
      <name val="Tahoma"/>
      <family val="2"/>
    </font>
    <font>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81" fontId="0" fillId="0" borderId="0" xfId="0" applyNumberFormat="1" applyFill="1" applyAlignment="1">
      <alignment/>
    </xf>
    <xf numFmtId="0" fontId="10" fillId="13" borderId="0" xfId="0" applyFont="1" applyFill="1" applyAlignment="1">
      <alignment wrapText="1"/>
    </xf>
    <xf numFmtId="0" fontId="11" fillId="13" borderId="0" xfId="0" applyFont="1" applyFill="1" applyAlignment="1">
      <alignment horizontal="center" wrapText="1"/>
    </xf>
    <xf numFmtId="0" fontId="0" fillId="0" borderId="0" xfId="0" applyAlignment="1">
      <alignment/>
    </xf>
    <xf numFmtId="9" fontId="0" fillId="0" borderId="0" xfId="22" applyAlignment="1">
      <alignment wrapText="1"/>
    </xf>
    <xf numFmtId="9" fontId="0" fillId="0" borderId="0" xfId="22" applyAlignment="1">
      <alignment/>
    </xf>
    <xf numFmtId="9" fontId="7" fillId="12" borderId="0" xfId="22" applyFont="1" applyFill="1" applyAlignment="1">
      <alignment/>
    </xf>
    <xf numFmtId="9" fontId="0" fillId="0" borderId="0" xfId="22" applyFill="1" applyAlignment="1">
      <alignment/>
    </xf>
    <xf numFmtId="9" fontId="0" fillId="9" borderId="0" xfId="22" applyFill="1" applyAlignment="1">
      <alignment horizontal="right"/>
    </xf>
    <xf numFmtId="9" fontId="0" fillId="10" borderId="0" xfId="22" applyFill="1" applyAlignment="1">
      <alignment horizontal="right"/>
    </xf>
    <xf numFmtId="9" fontId="0" fillId="11" borderId="0" xfId="22" applyFill="1" applyAlignment="1">
      <alignment horizontal="right"/>
    </xf>
    <xf numFmtId="9" fontId="0" fillId="3" borderId="0" xfId="22" applyFill="1" applyAlignment="1">
      <alignment horizontal="right"/>
    </xf>
    <xf numFmtId="9" fontId="0" fillId="5" borderId="0" xfId="22" applyFill="1" applyAlignment="1">
      <alignment horizontal="right"/>
    </xf>
    <xf numFmtId="9" fontId="0" fillId="6" borderId="0" xfId="22" applyFill="1" applyAlignment="1">
      <alignment horizontal="right"/>
    </xf>
    <xf numFmtId="9" fontId="0" fillId="8" borderId="0" xfId="22" applyFill="1" applyAlignment="1">
      <alignment horizontal="right"/>
    </xf>
    <xf numFmtId="9" fontId="0" fillId="7" borderId="0" xfId="22" applyFill="1" applyAlignment="1">
      <alignment horizontal="right"/>
    </xf>
    <xf numFmtId="9" fontId="0" fillId="2" borderId="0" xfId="22" applyFill="1" applyAlignment="1">
      <alignment horizontal="right"/>
    </xf>
    <xf numFmtId="9" fontId="0" fillId="4" borderId="0" xfId="22" applyFill="1" applyAlignment="1">
      <alignment horizontal="right"/>
    </xf>
    <xf numFmtId="9" fontId="0" fillId="0" borderId="0" xfId="22" applyAlignment="1">
      <alignment horizontal="center"/>
    </xf>
    <xf numFmtId="9" fontId="0" fillId="0" borderId="0" xfId="22" applyNumberFormat="1" applyAlignment="1">
      <alignment horizontal="center"/>
    </xf>
    <xf numFmtId="14" fontId="0" fillId="0" borderId="0" xfId="0" applyNumberFormat="1" applyAlignment="1">
      <alignment horizontal="left"/>
    </xf>
    <xf numFmtId="0" fontId="13" fillId="14" borderId="0" xfId="0" applyFont="1" applyFill="1" applyAlignment="1">
      <alignment horizontal="center"/>
    </xf>
    <xf numFmtId="0" fontId="13" fillId="14" borderId="0" xfId="0" applyFont="1" applyFill="1" applyAlignment="1">
      <alignment horizontal="left"/>
    </xf>
    <xf numFmtId="1" fontId="13" fillId="14" borderId="0" xfId="0" applyNumberFormat="1" applyFont="1" applyFill="1" applyAlignment="1">
      <alignment horizontal="right"/>
    </xf>
    <xf numFmtId="9" fontId="13" fillId="14" borderId="0" xfId="22" applyFont="1" applyFill="1" applyAlignment="1">
      <alignment horizontal="right"/>
    </xf>
    <xf numFmtId="1" fontId="13" fillId="0" borderId="0" xfId="0" applyNumberFormat="1" applyFont="1" applyFill="1" applyAlignment="1">
      <alignment/>
    </xf>
    <xf numFmtId="0" fontId="13" fillId="15" borderId="0" xfId="0" applyFont="1" applyFill="1" applyAlignment="1">
      <alignment horizontal="center"/>
    </xf>
    <xf numFmtId="0" fontId="13" fillId="15" borderId="0" xfId="0" applyFont="1" applyFill="1" applyAlignment="1">
      <alignment horizontal="left"/>
    </xf>
    <xf numFmtId="1" fontId="13" fillId="15" borderId="0" xfId="0" applyNumberFormat="1" applyFont="1" applyFill="1" applyAlignment="1">
      <alignment horizontal="right"/>
    </xf>
    <xf numFmtId="9" fontId="13" fillId="15" borderId="0" xfId="22" applyFont="1" applyFill="1" applyAlignment="1">
      <alignment horizontal="right"/>
    </xf>
    <xf numFmtId="0" fontId="0" fillId="16" borderId="1" xfId="0" applyFill="1" applyBorder="1" applyAlignment="1">
      <alignment/>
    </xf>
    <xf numFmtId="1" fontId="0" fillId="16" borderId="1" xfId="0" applyNumberFormat="1" applyFill="1" applyBorder="1" applyAlignment="1">
      <alignment/>
    </xf>
    <xf numFmtId="0" fontId="0" fillId="16" borderId="1" xfId="0" applyFill="1" applyBorder="1" applyAlignment="1">
      <alignment horizontal="center"/>
    </xf>
    <xf numFmtId="0" fontId="0" fillId="16" borderId="1" xfId="0" applyFill="1" applyBorder="1" applyAlignment="1">
      <alignment wrapText="1"/>
    </xf>
    <xf numFmtId="180" fontId="0" fillId="16" borderId="1" xfId="0" applyNumberFormat="1" applyFill="1" applyBorder="1" applyAlignment="1">
      <alignment wrapText="1"/>
    </xf>
    <xf numFmtId="9" fontId="0" fillId="16" borderId="1" xfId="22" applyFont="1" applyFill="1" applyBorder="1" applyAlignment="1">
      <alignment wrapText="1"/>
    </xf>
    <xf numFmtId="0" fontId="0" fillId="16" borderId="0" xfId="0" applyFill="1" applyAlignment="1">
      <alignment horizontal="center"/>
    </xf>
    <xf numFmtId="0" fontId="0" fillId="0" borderId="0" xfId="0" applyAlignment="1">
      <alignment horizontal="center"/>
    </xf>
    <xf numFmtId="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494.00435000000004</c:v>
                  </c:pt>
                  <c:pt idx="1">
                    <c:v>350.00825</c:v>
                  </c:pt>
                  <c:pt idx="2">
                    <c:v>114.072</c:v>
                  </c:pt>
                  <c:pt idx="3">
                    <c:v>76.09355</c:v>
                  </c:pt>
                  <c:pt idx="4">
                    <c:v>63.20355</c:v>
                  </c:pt>
                  <c:pt idx="5">
                    <c:v>43.84575</c:v>
                  </c:pt>
                  <c:pt idx="6">
                    <c:v>60.16175</c:v>
                  </c:pt>
                  <c:pt idx="7">
                    <c:v>44.362300000000005</c:v>
                  </c:pt>
                  <c:pt idx="8">
                    <c:v>54.63375</c:v>
                  </c:pt>
                  <c:pt idx="9">
                    <c:v>33.4893</c:v>
                  </c:pt>
                  <c:pt idx="10">
                    <c:v>34.272000000000006</c:v>
                  </c:pt>
                  <c:pt idx="11">
                    <c:v>34.9376</c:v>
                  </c:pt>
                  <c:pt idx="12">
                    <c:v>27.422449999999998</c:v>
                  </c:pt>
                  <c:pt idx="13">
                    <c:v>24.916199999999996</c:v>
                  </c:pt>
                  <c:pt idx="14">
                    <c:v>22.842</c:v>
                  </c:pt>
                  <c:pt idx="15">
                    <c:v>24.35895</c:v>
                  </c:pt>
                  <c:pt idx="16">
                    <c:v>18.7335</c:v>
                  </c:pt>
                  <c:pt idx="17">
                    <c:v>22.9497</c:v>
                  </c:pt>
                  <c:pt idx="18">
                    <c:v>23.1384</c:v>
                  </c:pt>
                  <c:pt idx="19">
                    <c:v>24.3386</c:v>
                  </c:pt>
                  <c:pt idx="20">
                    <c:v>24.02415</c:v>
                  </c:pt>
                  <c:pt idx="21">
                    <c:v>24.69625</c:v>
                  </c:pt>
                  <c:pt idx="22">
                    <c:v>13.619200000000003</c:v>
                  </c:pt>
                  <c:pt idx="23">
                    <c:v>16.55265</c:v>
                  </c:pt>
                  <c:pt idx="24">
                    <c:v>20.41575</c:v>
                  </c:pt>
                  <c:pt idx="25">
                    <c:v>18.8889</c:v>
                  </c:pt>
                  <c:pt idx="26">
                    <c:v>14.963199999999997</c:v>
                  </c:pt>
                  <c:pt idx="27">
                    <c:v>14.768249999999998</c:v>
                  </c:pt>
                  <c:pt idx="28">
                    <c:v>17.5685</c:v>
                  </c:pt>
                  <c:pt idx="29">
                    <c:v>15.845300000000002</c:v>
                  </c:pt>
                  <c:pt idx="30">
                    <c:v>13.812999999999999</c:v>
                  </c:pt>
                  <c:pt idx="31">
                    <c:v>9.928049999999999</c:v>
                  </c:pt>
                  <c:pt idx="32">
                    <c:v>9.919349999999998</c:v>
                  </c:pt>
                  <c:pt idx="33">
                    <c:v>9.11925</c:v>
                  </c:pt>
                  <c:pt idx="34">
                    <c:v>10.407250000000001</c:v>
                  </c:pt>
                  <c:pt idx="35">
                    <c:v>12.7704</c:v>
                  </c:pt>
                  <c:pt idx="36">
                    <c:v>10.2641</c:v>
                  </c:pt>
                  <c:pt idx="37">
                    <c:v>8.8976</c:v>
                  </c:pt>
                  <c:pt idx="38">
                    <c:v>8.41675</c:v>
                  </c:pt>
                  <c:pt idx="39">
                    <c:v>8.442</c:v>
                  </c:pt>
                  <c:pt idx="40">
                    <c:v>6.2375</c:v>
                  </c:pt>
                  <c:pt idx="41">
                    <c:v>7.3554</c:v>
                  </c:pt>
                  <c:pt idx="42">
                    <c:v>8.878978324873096</c:v>
                  </c:pt>
                  <c:pt idx="43">
                    <c:v>8.016</c:v>
                  </c:pt>
                  <c:pt idx="44">
                    <c:v>7.15575</c:v>
                  </c:pt>
                  <c:pt idx="45">
                    <c:v>8.306608445097515</c:v>
                  </c:pt>
                  <c:pt idx="46">
                    <c:v>8.61543647692137</c:v>
                  </c:pt>
                  <c:pt idx="47">
                    <c:v>9.284799999999999</c:v>
                  </c:pt>
                  <c:pt idx="48">
                    <c:v>8.026448073082328</c:v>
                  </c:pt>
                  <c:pt idx="49">
                    <c:v>6.139749999999999</c:v>
                  </c:pt>
                  <c:pt idx="50">
                    <c:v>7.7902499999999995</c:v>
                  </c:pt>
                  <c:pt idx="51">
                    <c:v>4.95045</c:v>
                  </c:pt>
                  <c:pt idx="52">
                    <c:v>7.0875</c:v>
                  </c:pt>
                  <c:pt idx="53">
                    <c:v>5.18</c:v>
                  </c:pt>
                  <c:pt idx="54">
                    <c:v>5.367900000000001</c:v>
                  </c:pt>
                  <c:pt idx="55">
                    <c:v>4.681299999999999</c:v>
                  </c:pt>
                  <c:pt idx="56">
                    <c:v>4.772399999999999</c:v>
                  </c:pt>
                  <c:pt idx="57">
                    <c:v>6.5688</c:v>
                  </c:pt>
                  <c:pt idx="58">
                    <c:v>4.521599999999999</c:v>
                  </c:pt>
                  <c:pt idx="59">
                    <c:v>5.6316</c:v>
                  </c:pt>
                  <c:pt idx="60">
                    <c:v>5.735</c:v>
                  </c:pt>
                  <c:pt idx="61">
                    <c:v>4.008900000000001</c:v>
                  </c:pt>
                  <c:pt idx="62">
                    <c:v>3.465</c:v>
                  </c:pt>
                  <c:pt idx="63">
                    <c:v>4.2816</c:v>
                  </c:pt>
                  <c:pt idx="64">
                    <c:v>3.6416</c:v>
                  </c:pt>
                  <c:pt idx="65">
                    <c:v>3.2193</c:v>
                  </c:pt>
                  <c:pt idx="66">
                    <c:v>3.2003999999999992</c:v>
                  </c:pt>
                  <c:pt idx="67">
                    <c:v>3.42</c:v>
                  </c:pt>
                  <c:pt idx="68">
                    <c:v>3.2011</c:v>
                  </c:pt>
                  <c:pt idx="69">
                    <c:v>2.875</c:v>
                  </c:pt>
                  <c:pt idx="70">
                    <c:v>4.50305</c:v>
                  </c:pt>
                  <c:pt idx="71">
                    <c:v>4.6915</c:v>
                  </c:pt>
                  <c:pt idx="72">
                    <c:v>2.86225</c:v>
                  </c:pt>
                  <c:pt idx="73">
                    <c:v>4.15858858194113</c:v>
                  </c:pt>
                  <c:pt idx="74">
                    <c:v>4.264200000000001</c:v>
                  </c:pt>
                  <c:pt idx="75">
                    <c:v>4.2993</c:v>
                  </c:pt>
                  <c:pt idx="76">
                    <c:v>4.17</c:v>
                  </c:pt>
                  <c:pt idx="77">
                    <c:v>4.10355</c:v>
                  </c:pt>
                  <c:pt idx="78">
                    <c:v>4.1382</c:v>
                  </c:pt>
                  <c:pt idx="79">
                    <c:v>2.79675</c:v>
                  </c:pt>
                  <c:pt idx="80">
                    <c:v>3.4677499999999997</c:v>
                  </c:pt>
                  <c:pt idx="81">
                    <c:v>2.694537642857143</c:v>
                  </c:pt>
                  <c:pt idx="82">
                    <c:v>3.6534500000000003</c:v>
                  </c:pt>
                  <c:pt idx="83">
                    <c:v>2.623</c:v>
                  </c:pt>
                  <c:pt idx="84">
                    <c:v>2.9025</c:v>
                  </c:pt>
                  <c:pt idx="85">
                    <c:v>2.3520000000000003</c:v>
                  </c:pt>
                  <c:pt idx="86">
                    <c:v>2.90085</c:v>
                  </c:pt>
                  <c:pt idx="87">
                    <c:v>2.21195</c:v>
                  </c:pt>
                  <c:pt idx="88">
                    <c:v>2.2742</c:v>
                  </c:pt>
                  <c:pt idx="89">
                    <c:v>2.4968999999999997</c:v>
                  </c:pt>
                  <c:pt idx="90">
                    <c:v>3.3939</c:v>
                  </c:pt>
                  <c:pt idx="91">
                    <c:v>3.408</c:v>
                  </c:pt>
                  <c:pt idx="92">
                    <c:v>3.0168</c:v>
                  </c:pt>
                  <c:pt idx="93">
                    <c:v>2.9505</c:v>
                  </c:pt>
                  <c:pt idx="94">
                    <c:v>2.0162</c:v>
                  </c:pt>
                  <c:pt idx="95">
                    <c:v>1.7952</c:v>
                  </c:pt>
                  <c:pt idx="96">
                    <c:v>1.7523</c:v>
                  </c:pt>
                  <c:pt idx="97">
                    <c:v>2.0768000000000004</c:v>
                  </c:pt>
                  <c:pt idx="98">
                    <c:v>2.27115</c:v>
                  </c:pt>
                  <c:pt idx="99">
                    <c:v>1.9406</c:v>
                  </c:pt>
                  <c:pt idx="100">
                    <c:v>1.7442000000000002</c:v>
                  </c:pt>
                  <c:pt idx="101">
                    <c:v>1.6463999999999999</c:v>
                  </c:pt>
                  <c:pt idx="102">
                    <c:v>1.595</c:v>
                  </c:pt>
                  <c:pt idx="103">
                    <c:v>2.2005</c:v>
                  </c:pt>
                  <c:pt idx="104">
                    <c:v>1.8549000000000002</c:v>
                  </c:pt>
                  <c:pt idx="105">
                    <c:v>2.2032000000000003</c:v>
                  </c:pt>
                  <c:pt idx="106">
                    <c:v>1.6429999999999998</c:v>
                  </c:pt>
                  <c:pt idx="107">
                    <c:v>1.53965</c:v>
                  </c:pt>
                  <c:pt idx="108">
                    <c:v>2.1372</c:v>
                  </c:pt>
                  <c:pt idx="109">
                    <c:v>2.1008</c:v>
                  </c:pt>
                  <c:pt idx="110">
                    <c:v>1.7187</c:v>
                  </c:pt>
                  <c:pt idx="111">
                    <c:v>1.3392</c:v>
                  </c:pt>
                  <c:pt idx="112">
                    <c:v>1.3463999999999998</c:v>
                  </c:pt>
                  <c:pt idx="113">
                    <c:v>1.5695999999999999</c:v>
                  </c:pt>
                  <c:pt idx="114">
                    <c:v>1.80675</c:v>
                  </c:pt>
                  <c:pt idx="115">
                    <c:v>1.8282000000000003</c:v>
                  </c:pt>
                  <c:pt idx="116">
                    <c:v>1.6942</c:v>
                  </c:pt>
                  <c:pt idx="117">
                    <c:v>1.6569</c:v>
                  </c:pt>
                  <c:pt idx="118">
                    <c:v>1.6891999999999998</c:v>
                  </c:pt>
                  <c:pt idx="119">
                    <c:v>1.4267999999999998</c:v>
                  </c:pt>
                  <c:pt idx="120">
                    <c:v>1.09</c:v>
                  </c:pt>
                  <c:pt idx="121">
                    <c:v>1.54245</c:v>
                  </c:pt>
                  <c:pt idx="122">
                    <c:v>1.3519889031805428</c:v>
                  </c:pt>
                  <c:pt idx="123">
                    <c:v>1.0811</c:v>
                  </c:pt>
                  <c:pt idx="124">
                    <c:v>1.4706</c:v>
                  </c:pt>
                  <c:pt idx="125">
                    <c:v>0.9576000000000001</c:v>
                  </c:pt>
                  <c:pt idx="126">
                    <c:v>1.2671999999999999</c:v>
                  </c:pt>
                  <c:pt idx="127">
                    <c:v>1.4175</c:v>
                  </c:pt>
                  <c:pt idx="128">
                    <c:v>0.9162999999999999</c:v>
                  </c:pt>
                  <c:pt idx="129">
                    <c:v>1.2818</c:v>
                  </c:pt>
                  <c:pt idx="130">
                    <c:v>0.9631712481776765</c:v>
                  </c:pt>
                  <c:pt idx="131">
                    <c:v>1.10825</c:v>
                  </c:pt>
                  <c:pt idx="132">
                    <c:v>1.2183000000000002</c:v>
                  </c:pt>
                  <c:pt idx="133">
                    <c:v>1.0664</c:v>
                  </c:pt>
                  <c:pt idx="134">
                    <c:v>1.0758999999999999</c:v>
                  </c:pt>
                  <c:pt idx="135">
                    <c:v>0.7951999999999999</c:v>
                  </c:pt>
                  <c:pt idx="136">
                    <c:v>0.8792</c:v>
                  </c:pt>
                  <c:pt idx="137">
                    <c:v>0.8996000000000001</c:v>
                  </c:pt>
                  <c:pt idx="138">
                    <c:v>0.8684000000000001</c:v>
                  </c:pt>
                  <c:pt idx="139">
                    <c:v>0.8868</c:v>
                  </c:pt>
                  <c:pt idx="140">
                    <c:v>0.9602499999999999</c:v>
                  </c:pt>
                  <c:pt idx="141">
                    <c:v>0.6402000000000001</c:v>
                  </c:pt>
                  <c:pt idx="142">
                    <c:v>0.568</c:v>
                  </c:pt>
                  <c:pt idx="143">
                    <c:v>0.85</c:v>
                  </c:pt>
                  <c:pt idx="144">
                    <c:v>0.78</c:v>
                  </c:pt>
                  <c:pt idx="145">
                    <c:v>0.5418000000000001</c:v>
                  </c:pt>
                  <c:pt idx="146">
                    <c:v>0.5409</c:v>
                  </c:pt>
                  <c:pt idx="147">
                    <c:v>0.4137</c:v>
                  </c:pt>
                  <c:pt idx="148">
                    <c:v>0.37029999999999996</c:v>
                  </c:pt>
                  <c:pt idx="149">
                    <c:v>0.54145</c:v>
                  </c:pt>
                  <c:pt idx="150">
                    <c:v>0.3835</c:v>
                  </c:pt>
                  <c:pt idx="151">
                    <c:v>0.49855000000000005</c:v>
                  </c:pt>
                  <c:pt idx="152">
                    <c:v>0.4482</c:v>
                  </c:pt>
                  <c:pt idx="153">
                    <c:v>0.30965</c:v>
                  </c:pt>
                  <c:pt idx="154">
                    <c:v>0.3116</c:v>
                  </c:pt>
                  <c:pt idx="155">
                    <c:v>0.2692</c:v>
                  </c:pt>
                  <c:pt idx="156">
                    <c:v>0.28</c:v>
                  </c:pt>
                  <c:pt idx="157">
                    <c:v>0.2478</c:v>
                  </c:pt>
                  <c:pt idx="158">
                    <c:v>0.20195</c:v>
                  </c:pt>
                  <c:pt idx="159">
                    <c:v>0.19949999999999998</c:v>
                  </c:pt>
                  <c:pt idx="160">
                    <c:v>0.21245</c:v>
                  </c:pt>
                  <c:pt idx="161">
                    <c:v>0.22019999999999998</c:v>
                  </c:pt>
                  <c:pt idx="162">
                    <c:v>0.15025</c:v>
                  </c:pt>
                  <c:pt idx="163">
                    <c:v>0.14100000000000001</c:v>
                  </c:pt>
                  <c:pt idx="164">
                    <c:v>0.14275</c:v>
                  </c:pt>
                  <c:pt idx="165">
                    <c:v>0.162</c:v>
                  </c:pt>
                  <c:pt idx="166">
                    <c:v>0.1612</c:v>
                  </c:pt>
                  <c:pt idx="167">
                    <c:v>0.138</c:v>
                  </c:pt>
                  <c:pt idx="168">
                    <c:v>0.1065</c:v>
                  </c:pt>
                  <c:pt idx="169">
                    <c:v>0.12</c:v>
                  </c:pt>
                  <c:pt idx="170">
                    <c:v>0.09315</c:v>
                  </c:pt>
                  <c:pt idx="171">
                    <c:v>0.1041</c:v>
                  </c:pt>
                  <c:pt idx="172">
                    <c:v>0.11549999999999999</c:v>
                  </c:pt>
                  <c:pt idx="173">
                    <c:v>0.08535</c:v>
                  </c:pt>
                  <c:pt idx="174">
                    <c:v>0.08118115182232347</c:v>
                  </c:pt>
                  <c:pt idx="175">
                    <c:v>0.0592</c:v>
                  </c:pt>
                  <c:pt idx="176">
                    <c:v>0.0598</c:v>
                  </c:pt>
                  <c:pt idx="177">
                    <c:v>0.0594</c:v>
                  </c:pt>
                  <c:pt idx="178">
                    <c:v>0.03722421296132792</c:v>
                  </c:pt>
                  <c:pt idx="179">
                    <c:v>0.034666382132834433</c:v>
                  </c:pt>
                  <c:pt idx="180">
                    <c:v>0.034666382132834433</c:v>
                  </c:pt>
                  <c:pt idx="181">
                    <c:v>0.034666382132834433</c:v>
                  </c:pt>
                  <c:pt idx="182">
                    <c:v>0.034800000000000005</c:v>
                  </c:pt>
                  <c:pt idx="183">
                    <c:v>0.03445</c:v>
                  </c:pt>
                  <c:pt idx="184">
                    <c:v>0.02842339285714286</c:v>
                  </c:pt>
                  <c:pt idx="185">
                    <c:v>0.031450000000000006</c:v>
                  </c:pt>
                  <c:pt idx="186">
                    <c:v>0.02998617155218082</c:v>
                  </c:pt>
                  <c:pt idx="187">
                    <c:v>0.02880716513409962</c:v>
                  </c:pt>
                  <c:pt idx="188">
                    <c:v>0.01792276920360233</c:v>
                  </c:pt>
                  <c:pt idx="189">
                    <c:v>0.018985032972209142</c:v>
                  </c:pt>
                  <c:pt idx="190">
                    <c:v>0.014559880495790462</c:v>
                  </c:pt>
                  <c:pt idx="191">
                    <c:v>0.014194834993614305</c:v>
                  </c:pt>
                  <c:pt idx="192">
                    <c:v>0.013777339846743297</c:v>
                  </c:pt>
                  <c:pt idx="193">
                    <c:v>0.011272368965517242</c:v>
                  </c:pt>
                  <c:pt idx="194">
                    <c:v>0.006893372770616282</c:v>
                  </c:pt>
                  <c:pt idx="195">
                    <c:v>0.006204035493554653</c:v>
                  </c:pt>
                  <c:pt idx="196">
                    <c:v>0.004480692300900583</c:v>
                  </c:pt>
                  <c:pt idx="197">
                    <c:v>0.003446686385308141</c:v>
                  </c:pt>
                  <c:pt idx="198">
                    <c:v>0.0006893372770616281</c:v>
                  </c:pt>
                  <c:pt idx="199">
                    <c:v>0.00041749514687100894</c:v>
                  </c:pt>
                </c:numCache>
              </c:numRef>
            </c:minus>
            <c:noEndCap val="1"/>
            <c:spPr>
              <a:ln w="25400">
                <a:solidFill>
                  <a:srgbClr val="000000"/>
                </a:solidFill>
              </a:ln>
            </c:spPr>
          </c:errBars>
          <c:errBars>
            <c:errDir val="x"/>
            <c:errBarType val="minus"/>
            <c:errValType val="cust"/>
            <c:minus>
              <c:numLit>
                <c:ptCount val="200"/>
                <c:pt idx="0">
                  <c:v>-0.018626893541050737</c:v>
                </c:pt>
                <c:pt idx="1">
                  <c:v>-0.01</c:v>
                </c:pt>
                <c:pt idx="2">
                  <c:v>0</c:v>
                </c:pt>
                <c:pt idx="3">
                  <c:v>-0.08000000000000007</c:v>
                </c:pt>
                <c:pt idx="4">
                  <c:v>0</c:v>
                </c:pt>
                <c:pt idx="5">
                  <c:v>-0.007923167645291496</c:v>
                </c:pt>
                <c:pt idx="6">
                  <c:v>-0.03</c:v>
                </c:pt>
                <c:pt idx="7">
                  <c:v>-0.01</c:v>
                </c:pt>
                <c:pt idx="8">
                  <c:v>-0.01</c:v>
                </c:pt>
                <c:pt idx="9">
                  <c:v>0</c:v>
                </c:pt>
                <c:pt idx="10">
                  <c:v>0</c:v>
                </c:pt>
                <c:pt idx="11">
                  <c:v>0</c:v>
                </c:pt>
                <c:pt idx="12">
                  <c:v>-0.018602154479526734</c:v>
                </c:pt>
                <c:pt idx="13">
                  <c:v>0</c:v>
                </c:pt>
                <c:pt idx="14">
                  <c:v>0</c:v>
                </c:pt>
                <c:pt idx="15">
                  <c:v>0</c:v>
                </c:pt>
                <c:pt idx="16">
                  <c:v>0</c:v>
                </c:pt>
                <c:pt idx="17">
                  <c:v>-0.01</c:v>
                </c:pt>
                <c:pt idx="18">
                  <c:v>-0.01</c:v>
                </c:pt>
                <c:pt idx="19">
                  <c:v>-0.005569682222368755</c:v>
                </c:pt>
                <c:pt idx="20">
                  <c:v>0</c:v>
                </c:pt>
                <c:pt idx="21">
                  <c:v>-0.0015943453843976774</c:v>
                </c:pt>
                <c:pt idx="22">
                  <c:v>0</c:v>
                </c:pt>
                <c:pt idx="23">
                  <c:v>-0.01</c:v>
                </c:pt>
                <c:pt idx="24">
                  <c:v>-0.02</c:v>
                </c:pt>
                <c:pt idx="25">
                  <c:v>0</c:v>
                </c:pt>
                <c:pt idx="26">
                  <c:v>-0.00010368934405491359</c:v>
                </c:pt>
                <c:pt idx="27">
                  <c:v>-0.01</c:v>
                </c:pt>
                <c:pt idx="28">
                  <c:v>0</c:v>
                </c:pt>
                <c:pt idx="29">
                  <c:v>0</c:v>
                </c:pt>
                <c:pt idx="30">
                  <c:v>0</c:v>
                </c:pt>
                <c:pt idx="31">
                  <c:v>-0.009999999999999981</c:v>
                </c:pt>
                <c:pt idx="32">
                  <c:v>-0.01</c:v>
                </c:pt>
                <c:pt idx="33">
                  <c:v>-0.01</c:v>
                </c:pt>
                <c:pt idx="34">
                  <c:v>0</c:v>
                </c:pt>
                <c:pt idx="35">
                  <c:v>0</c:v>
                </c:pt>
                <c:pt idx="36">
                  <c:v>-0.009322400735736924</c:v>
                </c:pt>
                <c:pt idx="37">
                  <c:v>0</c:v>
                </c:pt>
                <c:pt idx="38">
                  <c:v>0</c:v>
                </c:pt>
                <c:pt idx="39">
                  <c:v>0</c:v>
                </c:pt>
                <c:pt idx="40">
                  <c:v>0</c:v>
                </c:pt>
                <c:pt idx="41">
                  <c:v>-0.009999999999999953</c:v>
                </c:pt>
                <c:pt idx="42">
                  <c:v>-0.002467856670144708</c:v>
                </c:pt>
                <c:pt idx="43">
                  <c:v>0</c:v>
                </c:pt>
                <c:pt idx="44">
                  <c:v>-0.01</c:v>
                </c:pt>
                <c:pt idx="45">
                  <c:v>0</c:v>
                </c:pt>
                <c:pt idx="46">
                  <c:v>0</c:v>
                </c:pt>
                <c:pt idx="47">
                  <c:v>0</c:v>
                </c:pt>
                <c:pt idx="48">
                  <c:v>-0.0013978455204732843</c:v>
                </c:pt>
                <c:pt idx="49">
                  <c:v>0</c:v>
                </c:pt>
                <c:pt idx="50">
                  <c:v>-0.01</c:v>
                </c:pt>
                <c:pt idx="51">
                  <c:v>0</c:v>
                </c:pt>
                <c:pt idx="52">
                  <c:v>-0.01</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-0.014841229203159001</c:v>
                </c:pt>
                <c:pt idx="74">
                  <c:v>0</c:v>
                </c:pt>
                <c:pt idx="75">
                  <c:v>-0.017823112788990236</c:v>
                </c:pt>
                <c:pt idx="76">
                  <c:v>0</c:v>
                </c:pt>
                <c:pt idx="77">
                  <c:v>0</c:v>
                </c:pt>
                <c:pt idx="78">
                  <c:v>0</c:v>
                </c:pt>
                <c:pt idx="79">
                  <c:v>0</c:v>
                </c:pt>
                <c:pt idx="80">
                  <c:v>0</c:v>
                </c:pt>
                <c:pt idx="81">
                  <c:v>-0.019896310655945104</c:v>
                </c:pt>
                <c:pt idx="82">
                  <c:v>0</c:v>
                </c:pt>
                <c:pt idx="83">
                  <c:v>0</c:v>
                </c:pt>
                <c:pt idx="84">
                  <c:v>0</c:v>
                </c:pt>
                <c:pt idx="85">
                  <c:v>-0.01</c:v>
                </c:pt>
                <c:pt idx="86">
                  <c:v>-0.01</c:v>
                </c:pt>
                <c:pt idx="87">
                  <c:v>0</c:v>
                </c:pt>
                <c:pt idx="88">
                  <c:v>0</c:v>
                </c:pt>
                <c:pt idx="89">
                  <c:v>-0.0006775992642630846</c:v>
                </c:pt>
                <c:pt idx="90">
                  <c:v>0</c:v>
                </c:pt>
                <c:pt idx="91">
                  <c:v>0</c:v>
                </c:pt>
                <c:pt idx="92">
                  <c:v>0</c:v>
                </c:pt>
                <c:pt idx="93">
                  <c:v>-0.01</c:v>
                </c:pt>
                <c:pt idx="94">
                  <c:v>0</c:v>
                </c:pt>
                <c:pt idx="95">
                  <c:v>0</c:v>
                </c:pt>
                <c:pt idx="96">
                  <c:v>0</c:v>
                </c:pt>
                <c:pt idx="97">
                  <c:v>-0.01</c:v>
                </c:pt>
                <c:pt idx="98">
                  <c:v>0</c:v>
                </c:pt>
                <c:pt idx="99">
                  <c:v>0</c:v>
                </c:pt>
                <c:pt idx="100">
                  <c:v>0</c:v>
                </c:pt>
                <c:pt idx="101">
                  <c:v>0</c:v>
                </c:pt>
                <c:pt idx="102">
                  <c:v>0</c:v>
                </c:pt>
                <c:pt idx="103">
                  <c:v>-0.01</c:v>
                </c:pt>
                <c:pt idx="104">
                  <c:v>0</c:v>
                </c:pt>
                <c:pt idx="105">
                  <c:v>-0.01</c:v>
                </c:pt>
                <c:pt idx="106">
                  <c:v>0</c:v>
                </c:pt>
                <c:pt idx="107">
                  <c:v>0</c:v>
                </c:pt>
                <c:pt idx="108">
                  <c:v>0</c:v>
                </c:pt>
                <c:pt idx="109">
                  <c:v>0</c:v>
                </c:pt>
                <c:pt idx="110">
                  <c:v>-0.02</c:v>
                </c:pt>
                <c:pt idx="111">
                  <c:v>0</c:v>
                </c:pt>
                <c:pt idx="112">
                  <c:v>0</c:v>
                </c:pt>
                <c:pt idx="113">
                  <c:v>0</c:v>
                </c:pt>
                <c:pt idx="114">
                  <c:v>0</c:v>
                </c:pt>
                <c:pt idx="115">
                  <c:v>-0.009999999999999953</c:v>
                </c:pt>
                <c:pt idx="116">
                  <c:v>-0.009999999999999953</c:v>
                </c:pt>
                <c:pt idx="117">
                  <c:v>0</c:v>
                </c:pt>
                <c:pt idx="118">
                  <c:v>0</c:v>
                </c:pt>
                <c:pt idx="119">
                  <c:v>0</c:v>
                </c:pt>
                <c:pt idx="120">
                  <c:v>0</c:v>
                </c:pt>
                <c:pt idx="121">
                  <c:v>0</c:v>
                </c:pt>
                <c:pt idx="122">
                  <c:v>-0.02</c:v>
                </c:pt>
                <c:pt idx="123">
                  <c:v>0</c:v>
                </c:pt>
                <c:pt idx="124">
                  <c:v>0</c:v>
                </c:pt>
                <c:pt idx="125">
                  <c:v>0</c:v>
                </c:pt>
                <c:pt idx="126">
                  <c:v>0</c:v>
                </c:pt>
                <c:pt idx="127">
                  <c:v>0</c:v>
                </c:pt>
                <c:pt idx="128">
                  <c:v>0</c:v>
                </c:pt>
                <c:pt idx="129">
                  <c:v>-0.02</c:v>
                </c:pt>
                <c:pt idx="130">
                  <c:v>0</c:v>
                </c:pt>
                <c:pt idx="131">
                  <c:v>0</c:v>
                </c:pt>
                <c:pt idx="132">
                  <c:v>0</c:v>
                </c:pt>
                <c:pt idx="133">
                  <c:v>-0.009999999999999981</c:v>
                </c:pt>
                <c:pt idx="134">
                  <c:v>0</c:v>
                </c:pt>
                <c:pt idx="135">
                  <c:v>0</c:v>
                </c:pt>
                <c:pt idx="136">
                  <c:v>0</c:v>
                </c:pt>
                <c:pt idx="137">
                  <c:v>0</c:v>
                </c:pt>
                <c:pt idx="138">
                  <c:v>-0.009999999999999898</c:v>
                </c:pt>
                <c:pt idx="139">
                  <c:v>0</c:v>
                </c:pt>
                <c:pt idx="140">
                  <c:v>-0.002690914126696309</c:v>
                </c:pt>
                <c:pt idx="141">
                  <c:v>0</c:v>
                </c:pt>
                <c:pt idx="142">
                  <c:v>0</c:v>
                </c:pt>
                <c:pt idx="143">
                  <c:v>-0.009999999999999953</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-0.01217688721100979</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-0.00048248697031083587</c:v>
                </c:pt>
                <c:pt idx="190">
                  <c:v>0</c:v>
                </c:pt>
                <c:pt idx="191">
                  <c:v>0</c:v>
                </c:pt>
                <c:pt idx="192">
                  <c:v>0</c:v>
                </c:pt>
                <c:pt idx="193">
                  <c:v>-0.004430317777631254</c:v>
                </c:pt>
                <c:pt idx="194">
                  <c:v>0</c:v>
                </c:pt>
                <c:pt idx="195">
                  <c:v>0</c:v>
                </c:pt>
                <c:pt idx="196">
                  <c:v>0</c:v>
                </c:pt>
                <c:pt idx="197">
                  <c:v>-0.021373106458949187</c:v>
                </c:pt>
                <c:pt idx="198">
                  <c:v>0</c:v>
                </c:pt>
                <c:pt idx="199">
                  <c:v>0</c:v>
                </c:pt>
              </c:numLit>
            </c:minus>
            <c:noEndCap val="1"/>
            <c:spPr>
              <a:ln w="25400">
                <a:solidFill>
                  <a:srgbClr val="000000"/>
                </a:solidFill>
              </a:ln>
            </c:spPr>
          </c:errBars>
          <c:xVal>
            <c:numRef>
              <c:f>Graph!$B$47:$B$246</c:f>
              <c:numCache>
                <c:ptCount val="200"/>
                <c:pt idx="0">
                  <c:v>0.53</c:v>
                </c:pt>
                <c:pt idx="1">
                  <c:v>0.29</c:v>
                </c:pt>
                <c:pt idx="2">
                  <c:v>0.26</c:v>
                </c:pt>
                <c:pt idx="3">
                  <c:v>0.69</c:v>
                </c:pt>
                <c:pt idx="4">
                  <c:v>0.35</c:v>
                </c:pt>
                <c:pt idx="5">
                  <c:v>0.3120768323547085</c:v>
                </c:pt>
                <c:pt idx="6">
                  <c:v>0.64</c:v>
                </c:pt>
                <c:pt idx="7">
                  <c:v>0.48</c:v>
                </c:pt>
                <c:pt idx="8">
                  <c:v>0.47</c:v>
                </c:pt>
                <c:pt idx="9">
                  <c:v>0.3778231127889902</c:v>
                </c:pt>
                <c:pt idx="10">
                  <c:v>0.51</c:v>
                </c:pt>
                <c:pt idx="11">
                  <c:v>0.39</c:v>
                </c:pt>
                <c:pt idx="12">
                  <c:v>0.51</c:v>
                </c:pt>
                <c:pt idx="13">
                  <c:v>0.51</c:v>
                </c:pt>
                <c:pt idx="14">
                  <c:v>0.4</c:v>
                </c:pt>
                <c:pt idx="15">
                  <c:v>0.51</c:v>
                </c:pt>
                <c:pt idx="16">
                  <c:v>0.4401036893440549</c:v>
                </c:pt>
                <c:pt idx="17">
                  <c:v>0.22</c:v>
                </c:pt>
                <c:pt idx="18">
                  <c:v>0.39</c:v>
                </c:pt>
                <c:pt idx="19">
                  <c:v>0.33</c:v>
                </c:pt>
                <c:pt idx="20">
                  <c:v>0.28</c:v>
                </c:pt>
                <c:pt idx="21">
                  <c:v>0.31</c:v>
                </c:pt>
                <c:pt idx="22">
                  <c:v>0.4401036893440549</c:v>
                </c:pt>
                <c:pt idx="23">
                  <c:v>0.43</c:v>
                </c:pt>
                <c:pt idx="24">
                  <c:v>0.57</c:v>
                </c:pt>
                <c:pt idx="25">
                  <c:v>0.5286021544795267</c:v>
                </c:pt>
                <c:pt idx="26">
                  <c:v>0.44</c:v>
                </c:pt>
                <c:pt idx="27">
                  <c:v>0.27</c:v>
                </c:pt>
                <c:pt idx="28">
                  <c:v>0.39</c:v>
                </c:pt>
                <c:pt idx="29">
                  <c:v>0.42</c:v>
                </c:pt>
                <c:pt idx="30">
                  <c:v>0.3593224007357369</c:v>
                </c:pt>
                <c:pt idx="31">
                  <c:v>0.23</c:v>
                </c:pt>
                <c:pt idx="32">
                  <c:v>0.24</c:v>
                </c:pt>
                <c:pt idx="33">
                  <c:v>0.67</c:v>
                </c:pt>
                <c:pt idx="34">
                  <c:v>0.44</c:v>
                </c:pt>
                <c:pt idx="35">
                  <c:v>0.24</c:v>
                </c:pt>
                <c:pt idx="36">
                  <c:v>0.35</c:v>
                </c:pt>
                <c:pt idx="37">
                  <c:v>0.53</c:v>
                </c:pt>
                <c:pt idx="38">
                  <c:v>0.5075321433298553</c:v>
                </c:pt>
                <c:pt idx="39">
                  <c:v>0.3593224007357369</c:v>
                </c:pt>
                <c:pt idx="40">
                  <c:v>0.4401036893440549</c:v>
                </c:pt>
                <c:pt idx="41">
                  <c:v>0.4</c:v>
                </c:pt>
                <c:pt idx="42">
                  <c:v>0.5075321433298553</c:v>
                </c:pt>
                <c:pt idx="43">
                  <c:v>0.5486268935410508</c:v>
                </c:pt>
                <c:pt idx="44">
                  <c:v>0.19</c:v>
                </c:pt>
                <c:pt idx="45">
                  <c:v>0.5075321433298553</c:v>
                </c:pt>
                <c:pt idx="46">
                  <c:v>0.5286021544795267</c:v>
                </c:pt>
                <c:pt idx="47">
                  <c:v>0.4926909141266963</c:v>
                </c:pt>
                <c:pt idx="48">
                  <c:v>0.5286021544795267</c:v>
                </c:pt>
                <c:pt idx="49">
                  <c:v>0.3778231127889902</c:v>
                </c:pt>
                <c:pt idx="50">
                  <c:v>0.21</c:v>
                </c:pt>
                <c:pt idx="51">
                  <c:v>0.77</c:v>
                </c:pt>
                <c:pt idx="52">
                  <c:v>0.26</c:v>
                </c:pt>
                <c:pt idx="53">
                  <c:v>0.4401036893440549</c:v>
                </c:pt>
                <c:pt idx="54">
                  <c:v>0.51</c:v>
                </c:pt>
                <c:pt idx="55">
                  <c:v>0.4401036893440549</c:v>
                </c:pt>
                <c:pt idx="56">
                  <c:v>0.3778231127889902</c:v>
                </c:pt>
                <c:pt idx="57">
                  <c:v>0.32</c:v>
                </c:pt>
                <c:pt idx="58">
                  <c:v>0.3778231127889902</c:v>
                </c:pt>
                <c:pt idx="59">
                  <c:v>0.44</c:v>
                </c:pt>
                <c:pt idx="60">
                  <c:v>0.5075321433298553</c:v>
                </c:pt>
                <c:pt idx="61">
                  <c:v>0.67</c:v>
                </c:pt>
                <c:pt idx="62">
                  <c:v>0.4401036893440549</c:v>
                </c:pt>
                <c:pt idx="63">
                  <c:v>0.3593224007357369</c:v>
                </c:pt>
                <c:pt idx="64">
                  <c:v>0.4401036893440549</c:v>
                </c:pt>
                <c:pt idx="65">
                  <c:v>0.3778231127889902</c:v>
                </c:pt>
                <c:pt idx="66">
                  <c:v>0.3778231127889902</c:v>
                </c:pt>
                <c:pt idx="67">
                  <c:v>0.3593224007357369</c:v>
                </c:pt>
                <c:pt idx="68">
                  <c:v>0.4401036893440549</c:v>
                </c:pt>
                <c:pt idx="69">
                  <c:v>0.3778231127889902</c:v>
                </c:pt>
                <c:pt idx="70">
                  <c:v>0.3593224007357369</c:v>
                </c:pt>
                <c:pt idx="71">
                  <c:v>0.47</c:v>
                </c:pt>
                <c:pt idx="72">
                  <c:v>0.4401036893440549</c:v>
                </c:pt>
                <c:pt idx="73">
                  <c:v>0.4926909141266963</c:v>
                </c:pt>
                <c:pt idx="74">
                  <c:v>0.28</c:v>
                </c:pt>
                <c:pt idx="75">
                  <c:v>0.36</c:v>
                </c:pt>
                <c:pt idx="76">
                  <c:v>0.33556968222236877</c:v>
                </c:pt>
                <c:pt idx="77">
                  <c:v>0.53</c:v>
                </c:pt>
                <c:pt idx="78">
                  <c:v>0.53</c:v>
                </c:pt>
                <c:pt idx="79">
                  <c:v>0.3778231127889902</c:v>
                </c:pt>
                <c:pt idx="80">
                  <c:v>0.3778231127889902</c:v>
                </c:pt>
                <c:pt idx="81">
                  <c:v>0.4401036893440549</c:v>
                </c:pt>
                <c:pt idx="82">
                  <c:v>0.17</c:v>
                </c:pt>
                <c:pt idx="83">
                  <c:v>0.3593224007357369</c:v>
                </c:pt>
                <c:pt idx="84">
                  <c:v>0.3593224007357369</c:v>
                </c:pt>
                <c:pt idx="85">
                  <c:v>0.59</c:v>
                </c:pt>
                <c:pt idx="86">
                  <c:v>0.3</c:v>
                </c:pt>
                <c:pt idx="87">
                  <c:v>0.3778231127889902</c:v>
                </c:pt>
                <c:pt idx="88">
                  <c:v>0.4401036893440549</c:v>
                </c:pt>
                <c:pt idx="89">
                  <c:v>0.3593224007357369</c:v>
                </c:pt>
                <c:pt idx="90">
                  <c:v>0.33556968222236877</c:v>
                </c:pt>
                <c:pt idx="91">
                  <c:v>0.4926909141266963</c:v>
                </c:pt>
                <c:pt idx="92">
                  <c:v>0.27</c:v>
                </c:pt>
                <c:pt idx="93">
                  <c:v>0.25</c:v>
                </c:pt>
                <c:pt idx="94">
                  <c:v>0.3593224007357369</c:v>
                </c:pt>
                <c:pt idx="95">
                  <c:v>0.3778231127889902</c:v>
                </c:pt>
                <c:pt idx="96">
                  <c:v>0.4401036893440549</c:v>
                </c:pt>
                <c:pt idx="97">
                  <c:v>0.42</c:v>
                </c:pt>
                <c:pt idx="98">
                  <c:v>0.39</c:v>
                </c:pt>
                <c:pt idx="99">
                  <c:v>0.5075321433298553</c:v>
                </c:pt>
                <c:pt idx="100">
                  <c:v>0.3593224007357369</c:v>
                </c:pt>
                <c:pt idx="101">
                  <c:v>0.5486268935410508</c:v>
                </c:pt>
                <c:pt idx="102">
                  <c:v>0.5486268935410508</c:v>
                </c:pt>
                <c:pt idx="103">
                  <c:v>0.32</c:v>
                </c:pt>
                <c:pt idx="104">
                  <c:v>0.3778231127889902</c:v>
                </c:pt>
                <c:pt idx="105">
                  <c:v>0.41</c:v>
                </c:pt>
                <c:pt idx="106">
                  <c:v>0.48</c:v>
                </c:pt>
                <c:pt idx="107">
                  <c:v>0.3593224007357369</c:v>
                </c:pt>
                <c:pt idx="108">
                  <c:v>0.27</c:v>
                </c:pt>
                <c:pt idx="109">
                  <c:v>0.6</c:v>
                </c:pt>
                <c:pt idx="110">
                  <c:v>0.6</c:v>
                </c:pt>
                <c:pt idx="111">
                  <c:v>0.3778231127889902</c:v>
                </c:pt>
                <c:pt idx="112">
                  <c:v>0.3778231127889902</c:v>
                </c:pt>
                <c:pt idx="113">
                  <c:v>0.5075321433298553</c:v>
                </c:pt>
                <c:pt idx="114">
                  <c:v>0.31</c:v>
                </c:pt>
                <c:pt idx="115">
                  <c:v>0.34</c:v>
                </c:pt>
                <c:pt idx="116">
                  <c:v>0.46</c:v>
                </c:pt>
                <c:pt idx="117">
                  <c:v>0.24</c:v>
                </c:pt>
                <c:pt idx="118">
                  <c:v>0.4926909141266963</c:v>
                </c:pt>
                <c:pt idx="119">
                  <c:v>0.29</c:v>
                </c:pt>
                <c:pt idx="120">
                  <c:v>0.4401036893440549</c:v>
                </c:pt>
                <c:pt idx="121">
                  <c:v>0.32</c:v>
                </c:pt>
                <c:pt idx="122">
                  <c:v>0.17</c:v>
                </c:pt>
                <c:pt idx="123">
                  <c:v>0.4401036893440549</c:v>
                </c:pt>
                <c:pt idx="124">
                  <c:v>0.25</c:v>
                </c:pt>
                <c:pt idx="125">
                  <c:v>0.4401036893440549</c:v>
                </c:pt>
                <c:pt idx="126">
                  <c:v>0.46</c:v>
                </c:pt>
                <c:pt idx="127">
                  <c:v>0.51</c:v>
                </c:pt>
                <c:pt idx="128">
                  <c:v>0.5075321433298553</c:v>
                </c:pt>
                <c:pt idx="129">
                  <c:v>0.62</c:v>
                </c:pt>
                <c:pt idx="130">
                  <c:v>0.3778231127889902</c:v>
                </c:pt>
                <c:pt idx="131">
                  <c:v>0.6</c:v>
                </c:pt>
                <c:pt idx="132">
                  <c:v>0.68</c:v>
                </c:pt>
                <c:pt idx="133">
                  <c:v>0.2</c:v>
                </c:pt>
                <c:pt idx="134">
                  <c:v>0.5075321433298553</c:v>
                </c:pt>
                <c:pt idx="135">
                  <c:v>0.3778231127889902</c:v>
                </c:pt>
                <c:pt idx="136">
                  <c:v>0.5075321433298553</c:v>
                </c:pt>
                <c:pt idx="137">
                  <c:v>0.3593224007357369</c:v>
                </c:pt>
                <c:pt idx="138">
                  <c:v>0.68</c:v>
                </c:pt>
                <c:pt idx="139">
                  <c:v>0.5075321433298553</c:v>
                </c:pt>
                <c:pt idx="140">
                  <c:v>0.49</c:v>
                </c:pt>
                <c:pt idx="141">
                  <c:v>0.3120768323547085</c:v>
                </c:pt>
                <c:pt idx="142">
                  <c:v>0.4401036893440549</c:v>
                </c:pt>
                <c:pt idx="143">
                  <c:v>0.28</c:v>
                </c:pt>
                <c:pt idx="144">
                  <c:v>0.4926909141266963</c:v>
                </c:pt>
                <c:pt idx="145">
                  <c:v>0.4401036893440549</c:v>
                </c:pt>
                <c:pt idx="146">
                  <c:v>0.4401036893440549</c:v>
                </c:pt>
                <c:pt idx="147">
                  <c:v>0.3778231127889902</c:v>
                </c:pt>
                <c:pt idx="148">
                  <c:v>0.3778231127889902</c:v>
                </c:pt>
                <c:pt idx="149">
                  <c:v>0.44</c:v>
                </c:pt>
                <c:pt idx="150">
                  <c:v>0.4401036893440549</c:v>
                </c:pt>
                <c:pt idx="151">
                  <c:v>0.3593224007357369</c:v>
                </c:pt>
                <c:pt idx="152">
                  <c:v>0.42</c:v>
                </c:pt>
                <c:pt idx="153">
                  <c:v>0.4401036893440549</c:v>
                </c:pt>
                <c:pt idx="154">
                  <c:v>0.4926909141266963</c:v>
                </c:pt>
                <c:pt idx="155">
                  <c:v>0.5486268935410508</c:v>
                </c:pt>
                <c:pt idx="156">
                  <c:v>0.3593224007357369</c:v>
                </c:pt>
                <c:pt idx="157">
                  <c:v>0.5075321433298553</c:v>
                </c:pt>
                <c:pt idx="158">
                  <c:v>0.4401036893440549</c:v>
                </c:pt>
                <c:pt idx="159">
                  <c:v>0.4401036893440549</c:v>
                </c:pt>
                <c:pt idx="160">
                  <c:v>0.5486268935410508</c:v>
                </c:pt>
                <c:pt idx="161">
                  <c:v>0.5075321433298553</c:v>
                </c:pt>
                <c:pt idx="162">
                  <c:v>0.3778231127889902</c:v>
                </c:pt>
                <c:pt idx="163">
                  <c:v>0.4401036893440549</c:v>
                </c:pt>
                <c:pt idx="164">
                  <c:v>0.5486268935410508</c:v>
                </c:pt>
                <c:pt idx="165">
                  <c:v>0.33556968222236877</c:v>
                </c:pt>
                <c:pt idx="166">
                  <c:v>0.33556968222236877</c:v>
                </c:pt>
                <c:pt idx="167">
                  <c:v>0.3593224007357369</c:v>
                </c:pt>
                <c:pt idx="168">
                  <c:v>0.3115943453843977</c:v>
                </c:pt>
                <c:pt idx="169">
                  <c:v>0.3593224007357369</c:v>
                </c:pt>
                <c:pt idx="170">
                  <c:v>0.3593224007357369</c:v>
                </c:pt>
                <c:pt idx="171">
                  <c:v>0.5486268935410508</c:v>
                </c:pt>
                <c:pt idx="172">
                  <c:v>0.33556968222236877</c:v>
                </c:pt>
                <c:pt idx="173">
                  <c:v>0.3120768323547085</c:v>
                </c:pt>
                <c:pt idx="174">
                  <c:v>0.3778231127889902</c:v>
                </c:pt>
                <c:pt idx="175">
                  <c:v>0.5486268935410508</c:v>
                </c:pt>
                <c:pt idx="176">
                  <c:v>0.4401036893440549</c:v>
                </c:pt>
                <c:pt idx="177">
                  <c:v>0.5486268935410508</c:v>
                </c:pt>
                <c:pt idx="178">
                  <c:v>0.5486268935410508</c:v>
                </c:pt>
                <c:pt idx="179">
                  <c:v>0.3593224007357369</c:v>
                </c:pt>
                <c:pt idx="180">
                  <c:v>0.3593224007357369</c:v>
                </c:pt>
                <c:pt idx="181">
                  <c:v>0.3593224007357369</c:v>
                </c:pt>
                <c:pt idx="182">
                  <c:v>0.3593224007357369</c:v>
                </c:pt>
                <c:pt idx="183">
                  <c:v>0.3593224007357369</c:v>
                </c:pt>
                <c:pt idx="184">
                  <c:v>0.4401036893440549</c:v>
                </c:pt>
                <c:pt idx="185">
                  <c:v>0.5486268935410508</c:v>
                </c:pt>
                <c:pt idx="186">
                  <c:v>0.5486268935410508</c:v>
                </c:pt>
                <c:pt idx="187">
                  <c:v>0.33556968222236877</c:v>
                </c:pt>
                <c:pt idx="188">
                  <c:v>0.5486268935410508</c:v>
                </c:pt>
                <c:pt idx="189">
                  <c:v>0.3115943453843977</c:v>
                </c:pt>
                <c:pt idx="190">
                  <c:v>0.3593224007357369</c:v>
                </c:pt>
                <c:pt idx="191">
                  <c:v>0.33556968222236877</c:v>
                </c:pt>
                <c:pt idx="192">
                  <c:v>0.33556968222236877</c:v>
                </c:pt>
                <c:pt idx="193">
                  <c:v>0.33556968222236877</c:v>
                </c:pt>
                <c:pt idx="194">
                  <c:v>0.5486268935410508</c:v>
                </c:pt>
                <c:pt idx="195">
                  <c:v>0.5486268935410508</c:v>
                </c:pt>
                <c:pt idx="196">
                  <c:v>0.5486268935410508</c:v>
                </c:pt>
                <c:pt idx="197">
                  <c:v>0.5486268935410508</c:v>
                </c:pt>
                <c:pt idx="198">
                  <c:v>0.5486268935410508</c:v>
                </c:pt>
                <c:pt idx="199">
                  <c:v>0.33556968222236877</c:v>
                </c:pt>
              </c:numCache>
            </c:numRef>
          </c:xVal>
          <c:yVal>
            <c:numRef>
              <c:f>Graph!$D$47:$D$246</c:f>
              <c:numCache>
                <c:ptCount val="200"/>
                <c:pt idx="0">
                  <c:v>2010.1546255047633</c:v>
                </c:pt>
                <c:pt idx="1">
                  <c:v>604.3184889031804</c:v>
                </c:pt>
                <c:pt idx="2">
                  <c:v>196.73533890318055</c:v>
                </c:pt>
                <c:pt idx="3">
                  <c:v>2202.8448727827076</c:v>
                </c:pt>
                <c:pt idx="4">
                  <c:v>786.1722931402395</c:v>
                </c:pt>
                <c:pt idx="5">
                  <c:v>678.4191239361526</c:v>
                </c:pt>
                <c:pt idx="6">
                  <c:v>2111.536472782708</c:v>
                </c:pt>
                <c:pt idx="7">
                  <c:v>1286.0589656028474</c:v>
                </c:pt>
                <c:pt idx="8">
                  <c:v>1240.0536656028476</c:v>
                </c:pt>
                <c:pt idx="9">
                  <c:v>912.2781021671339</c:v>
                </c:pt>
                <c:pt idx="10">
                  <c:v>1381.4146409547593</c:v>
                </c:pt>
                <c:pt idx="11">
                  <c:v>981.3158545671337</c:v>
                </c:pt>
                <c:pt idx="12">
                  <c:v>1463.4801409547595</c:v>
                </c:pt>
                <c:pt idx="13">
                  <c:v>1406.3308409547594</c:v>
                </c:pt>
                <c:pt idx="14">
                  <c:v>1027.2962545671337</c:v>
                </c:pt>
                <c:pt idx="15">
                  <c:v>1430.6897909547592</c:v>
                </c:pt>
                <c:pt idx="16">
                  <c:v>1175.0724779599902</c:v>
                </c:pt>
                <c:pt idx="17">
                  <c:v>43.96753890318054</c:v>
                </c:pt>
                <c:pt idx="18">
                  <c:v>1004.4542545671337</c:v>
                </c:pt>
                <c:pt idx="19">
                  <c:v>713.0694739361526</c:v>
                </c:pt>
                <c:pt idx="20">
                  <c:v>252.03343890318052</c:v>
                </c:pt>
                <c:pt idx="21">
                  <c:v>633.7223389031803</c:v>
                </c:pt>
                <c:pt idx="22">
                  <c:v>1156.3389779599904</c:v>
                </c:pt>
                <c:pt idx="23">
                  <c:v>1071.7778045671337</c:v>
                </c:pt>
                <c:pt idx="24">
                  <c:v>2042.8131727827083</c:v>
                </c:pt>
                <c:pt idx="25">
                  <c:v>1482.3690409547594</c:v>
                </c:pt>
                <c:pt idx="26">
                  <c:v>1103.3213045671334</c:v>
                </c:pt>
                <c:pt idx="27">
                  <c:v>223.74508890318054</c:v>
                </c:pt>
                <c:pt idx="28">
                  <c:v>946.3782545671337</c:v>
                </c:pt>
                <c:pt idx="29">
                  <c:v>1052.7001545671335</c:v>
                </c:pt>
                <c:pt idx="30">
                  <c:v>810.3839530207354</c:v>
                </c:pt>
                <c:pt idx="31">
                  <c:v>53.895588903180546</c:v>
                </c:pt>
                <c:pt idx="32">
                  <c:v>78.24223890318055</c:v>
                </c:pt>
                <c:pt idx="33">
                  <c:v>2124.6646227827077</c:v>
                </c:pt>
                <c:pt idx="34">
                  <c:v>1088.3581045671335</c:v>
                </c:pt>
                <c:pt idx="35">
                  <c:v>66.66598890318055</c:v>
                </c:pt>
                <c:pt idx="36">
                  <c:v>796.4363931402396</c:v>
                </c:pt>
                <c:pt idx="37">
                  <c:v>1516.1502755047632</c:v>
                </c:pt>
                <c:pt idx="38">
                  <c:v>1326.5989541847887</c:v>
                </c:pt>
                <c:pt idx="39">
                  <c:v>824.0350194028681</c:v>
                </c:pt>
                <c:pt idx="40">
                  <c:v>1116.9330279599906</c:v>
                </c:pt>
                <c:pt idx="41">
                  <c:v>1034.6516545671336</c:v>
                </c:pt>
                <c:pt idx="42">
                  <c:v>1345.7251409547594</c:v>
                </c:pt>
                <c:pt idx="43">
                  <c:v>2018.2747255047634</c:v>
                </c:pt>
                <c:pt idx="44">
                  <c:v>12.161188903180543</c:v>
                </c:pt>
                <c:pt idx="45">
                  <c:v>1336.8461626298863</c:v>
                </c:pt>
                <c:pt idx="46">
                  <c:v>1490.9844774316807</c:v>
                </c:pt>
                <c:pt idx="47">
                  <c:v>1302.4928156028475</c:v>
                </c:pt>
                <c:pt idx="48">
                  <c:v>1499.0109255047632</c:v>
                </c:pt>
                <c:pt idx="49">
                  <c:v>862.3475521671338</c:v>
                </c:pt>
                <c:pt idx="50">
                  <c:v>21.017838903180543</c:v>
                </c:pt>
                <c:pt idx="51">
                  <c:v>2207.795322782708</c:v>
                </c:pt>
                <c:pt idx="52">
                  <c:v>203.82283890318052</c:v>
                </c:pt>
                <c:pt idx="53">
                  <c:v>1140.9674779599902</c:v>
                </c:pt>
                <c:pt idx="54">
                  <c:v>1436.0576909547594</c:v>
                </c:pt>
                <c:pt idx="55">
                  <c:v>1121.6143279599905</c:v>
                </c:pt>
                <c:pt idx="56">
                  <c:v>878.7888021671339</c:v>
                </c:pt>
                <c:pt idx="57">
                  <c:v>684.9879239361526</c:v>
                </c:pt>
                <c:pt idx="58">
                  <c:v>866.8691521671338</c:v>
                </c:pt>
                <c:pt idx="59">
                  <c:v>1077.9508545671335</c:v>
                </c:pt>
                <c:pt idx="60">
                  <c:v>1315.6963041847887</c:v>
                </c:pt>
                <c:pt idx="61">
                  <c:v>2115.545372782708</c:v>
                </c:pt>
                <c:pt idx="62">
                  <c:v>1134.7063779599903</c:v>
                </c:pt>
                <c:pt idx="63">
                  <c:v>834.0598521671338</c:v>
                </c:pt>
                <c:pt idx="64">
                  <c:v>1110.6955279599904</c:v>
                </c:pt>
                <c:pt idx="65">
                  <c:v>921.2800521671338</c:v>
                </c:pt>
                <c:pt idx="66">
                  <c:v>918.0607521671338</c:v>
                </c:pt>
                <c:pt idx="67">
                  <c:v>843.9387021671339</c:v>
                </c:pt>
                <c:pt idx="68">
                  <c:v>1131.2413779599904</c:v>
                </c:pt>
                <c:pt idx="69">
                  <c:v>924.1550521671338</c:v>
                </c:pt>
                <c:pt idx="70">
                  <c:v>814.8870030207353</c:v>
                </c:pt>
                <c:pt idx="71">
                  <c:v>1185.4199156028476</c:v>
                </c:pt>
                <c:pt idx="72">
                  <c:v>1128.0402779599904</c:v>
                </c:pt>
                <c:pt idx="73">
                  <c:v>1306.6514041847888</c:v>
                </c:pt>
                <c:pt idx="74">
                  <c:v>228.00928890318053</c:v>
                </c:pt>
                <c:pt idx="75">
                  <c:v>850.7349021671338</c:v>
                </c:pt>
                <c:pt idx="76">
                  <c:v>720.9108739361526</c:v>
                </c:pt>
                <c:pt idx="77">
                  <c:v>1507.2526755047631</c:v>
                </c:pt>
                <c:pt idx="78">
                  <c:v>1503.149125504763</c:v>
                </c:pt>
                <c:pt idx="79">
                  <c:v>872.2212021671338</c:v>
                </c:pt>
                <c:pt idx="80">
                  <c:v>856.0575521671338</c:v>
                </c:pt>
                <c:pt idx="81">
                  <c:v>1177.7670156028476</c:v>
                </c:pt>
                <c:pt idx="82">
                  <c:v>3.6534500000000003</c:v>
                </c:pt>
                <c:pt idx="83">
                  <c:v>836.9628521671339</c:v>
                </c:pt>
                <c:pt idx="84">
                  <c:v>829.7782521671338</c:v>
                </c:pt>
                <c:pt idx="85">
                  <c:v>2045.1651727827082</c:v>
                </c:pt>
                <c:pt idx="86">
                  <c:v>607.2193389031804</c:v>
                </c:pt>
                <c:pt idx="87">
                  <c:v>914.4900521671339</c:v>
                </c:pt>
                <c:pt idx="88">
                  <c:v>1125.1780279599902</c:v>
                </c:pt>
                <c:pt idx="89">
                  <c:v>846.4356021671339</c:v>
                </c:pt>
                <c:pt idx="90">
                  <c:v>716.7408739361525</c:v>
                </c:pt>
                <c:pt idx="91">
                  <c:v>1290.7388156028474</c:v>
                </c:pt>
                <c:pt idx="92">
                  <c:v>206.83963890318054</c:v>
                </c:pt>
                <c:pt idx="93">
                  <c:v>82.66333890318055</c:v>
                </c:pt>
                <c:pt idx="94">
                  <c:v>838.9790521671339</c:v>
                </c:pt>
                <c:pt idx="95">
                  <c:v>874.0164021671338</c:v>
                </c:pt>
                <c:pt idx="96">
                  <c:v>1142.7197779599903</c:v>
                </c:pt>
                <c:pt idx="97">
                  <c:v>1055.2251545671336</c:v>
                </c:pt>
                <c:pt idx="98">
                  <c:v>928.8097545671337</c:v>
                </c:pt>
                <c:pt idx="99">
                  <c:v>1328.5395541847888</c:v>
                </c:pt>
                <c:pt idx="100">
                  <c:v>826.7132694028681</c:v>
                </c:pt>
                <c:pt idx="101">
                  <c:v>2020.4831255047636</c:v>
                </c:pt>
                <c:pt idx="102">
                  <c:v>2022.0781255047634</c:v>
                </c:pt>
                <c:pt idx="103">
                  <c:v>688.7308739361525</c:v>
                </c:pt>
                <c:pt idx="104">
                  <c:v>852.5898021671338</c:v>
                </c:pt>
                <c:pt idx="105">
                  <c:v>1036.8548545671335</c:v>
                </c:pt>
                <c:pt idx="106">
                  <c:v>1241.6966656028476</c:v>
                </c:pt>
                <c:pt idx="107">
                  <c:v>840.5187021671338</c:v>
                </c:pt>
                <c:pt idx="108">
                  <c:v>208.97683890318055</c:v>
                </c:pt>
                <c:pt idx="109">
                  <c:v>2048.3742227827083</c:v>
                </c:pt>
                <c:pt idx="110">
                  <c:v>2050.0929227827082</c:v>
                </c:pt>
                <c:pt idx="111">
                  <c:v>925.4942521671337</c:v>
                </c:pt>
                <c:pt idx="112">
                  <c:v>868.2155521671338</c:v>
                </c:pt>
                <c:pt idx="113">
                  <c:v>1317.2659041847885</c:v>
                </c:pt>
                <c:pt idx="114">
                  <c:v>609.0260889031804</c:v>
                </c:pt>
                <c:pt idx="115">
                  <c:v>722.9687431402394</c:v>
                </c:pt>
                <c:pt idx="116">
                  <c:v>1180.7284156028477</c:v>
                </c:pt>
                <c:pt idx="117">
                  <c:v>68.32288890318056</c:v>
                </c:pt>
                <c:pt idx="118">
                  <c:v>1293.2080156028474</c:v>
                </c:pt>
                <c:pt idx="119">
                  <c:v>254.3102389031805</c:v>
                </c:pt>
                <c:pt idx="120">
                  <c:v>1122.9038279599904</c:v>
                </c:pt>
                <c:pt idx="121">
                  <c:v>686.5303739361525</c:v>
                </c:pt>
                <c:pt idx="122">
                  <c:v>5.005438903180543</c:v>
                </c:pt>
                <c:pt idx="123">
                  <c:v>1135.7874779599902</c:v>
                </c:pt>
                <c:pt idx="124">
                  <c:v>79.71283890318054</c:v>
                </c:pt>
                <c:pt idx="125">
                  <c:v>1106.5130279599905</c:v>
                </c:pt>
                <c:pt idx="126">
                  <c:v>1179.0342156028476</c:v>
                </c:pt>
                <c:pt idx="127">
                  <c:v>1347.1426409547594</c:v>
                </c:pt>
                <c:pt idx="128">
                  <c:v>1318.1822041847886</c:v>
                </c:pt>
                <c:pt idx="129">
                  <c:v>2051.374722782708</c:v>
                </c:pt>
                <c:pt idx="130">
                  <c:v>926.4574234153115</c:v>
                </c:pt>
                <c:pt idx="131">
                  <c:v>2046.2734227827084</c:v>
                </c:pt>
                <c:pt idx="132">
                  <c:v>2125.882922782708</c:v>
                </c:pt>
                <c:pt idx="133">
                  <c:v>13.227588903180543</c:v>
                </c:pt>
                <c:pt idx="134">
                  <c:v>1309.0821041847885</c:v>
                </c:pt>
                <c:pt idx="135">
                  <c:v>869.0107521671338</c:v>
                </c:pt>
                <c:pt idx="136">
                  <c:v>1309.9613041847886</c:v>
                </c:pt>
                <c:pt idx="137">
                  <c:v>824.9346194028681</c:v>
                </c:pt>
                <c:pt idx="138">
                  <c:v>2126.751322782708</c:v>
                </c:pt>
                <c:pt idx="139">
                  <c:v>1307.7860041847887</c:v>
                </c:pt>
                <c:pt idx="140">
                  <c:v>1287.0192156028475</c:v>
                </c:pt>
                <c:pt idx="141">
                  <c:v>634.5733739361526</c:v>
                </c:pt>
                <c:pt idx="142">
                  <c:v>1104.5020279599905</c:v>
                </c:pt>
                <c:pt idx="143">
                  <c:v>252.88343890318052</c:v>
                </c:pt>
                <c:pt idx="144">
                  <c:v>1291.5188156028476</c:v>
                </c:pt>
                <c:pt idx="145">
                  <c:v>1105.0438279599905</c:v>
                </c:pt>
                <c:pt idx="146">
                  <c:v>1107.0539279599905</c:v>
                </c:pt>
                <c:pt idx="147">
                  <c:v>869.4244521671338</c:v>
                </c:pt>
                <c:pt idx="148">
                  <c:v>914.8603521671339</c:v>
                </c:pt>
                <c:pt idx="149">
                  <c:v>1072.3192545671336</c:v>
                </c:pt>
                <c:pt idx="150">
                  <c:v>1103.8742279599903</c:v>
                </c:pt>
                <c:pt idx="151">
                  <c:v>815.3855530207353</c:v>
                </c:pt>
                <c:pt idx="152">
                  <c:v>1053.1483545671335</c:v>
                </c:pt>
                <c:pt idx="153">
                  <c:v>1105.5554279599905</c:v>
                </c:pt>
                <c:pt idx="154">
                  <c:v>1287.3308156028475</c:v>
                </c:pt>
                <c:pt idx="155">
                  <c:v>2018.6345755047635</c:v>
                </c:pt>
                <c:pt idx="156">
                  <c:v>834.3398521671338</c:v>
                </c:pt>
                <c:pt idx="157">
                  <c:v>1306.8992041847887</c:v>
                </c:pt>
                <c:pt idx="158">
                  <c:v>1105.2457779599906</c:v>
                </c:pt>
                <c:pt idx="159">
                  <c:v>1121.8138279599905</c:v>
                </c:pt>
                <c:pt idx="160">
                  <c:v>2022.2905755047634</c:v>
                </c:pt>
                <c:pt idx="161">
                  <c:v>1308.0062041847887</c:v>
                </c:pt>
                <c:pt idx="162">
                  <c:v>856.2078021671338</c:v>
                </c:pt>
                <c:pt idx="163">
                  <c:v>1103.4907279599904</c:v>
                </c:pt>
                <c:pt idx="164">
                  <c:v>2018.7773255047634</c:v>
                </c:pt>
                <c:pt idx="165">
                  <c:v>713.3469739361525</c:v>
                </c:pt>
                <c:pt idx="166">
                  <c:v>721.0720739361526</c:v>
                </c:pt>
                <c:pt idx="167">
                  <c:v>815.5582194028681</c:v>
                </c:pt>
                <c:pt idx="168">
                  <c:v>633.8288389031804</c:v>
                </c:pt>
                <c:pt idx="169">
                  <c:v>796.5563931402395</c:v>
                </c:pt>
                <c:pt idx="170">
                  <c:v>826.8757521671338</c:v>
                </c:pt>
                <c:pt idx="171">
                  <c:v>2010.2587255047633</c:v>
                </c:pt>
                <c:pt idx="172">
                  <c:v>713.1849739361526</c:v>
                </c:pt>
                <c:pt idx="173">
                  <c:v>633.9331739361526</c:v>
                </c:pt>
                <c:pt idx="174">
                  <c:v>926.5386045671338</c:v>
                </c:pt>
                <c:pt idx="175">
                  <c:v>2018.3653755047635</c:v>
                </c:pt>
                <c:pt idx="176">
                  <c:v>1103.9340279599903</c:v>
                </c:pt>
                <c:pt idx="177">
                  <c:v>2018.8367255047635</c:v>
                </c:pt>
                <c:pt idx="178">
                  <c:v>2022.3819126939743</c:v>
                </c:pt>
                <c:pt idx="179">
                  <c:v>815.4202194028682</c:v>
                </c:pt>
                <c:pt idx="180">
                  <c:v>826.7826021671339</c:v>
                </c:pt>
                <c:pt idx="181">
                  <c:v>826.747935785001</c:v>
                </c:pt>
                <c:pt idx="182">
                  <c:v>815.5930194028681</c:v>
                </c:pt>
                <c:pt idx="183">
                  <c:v>824.9690694028682</c:v>
                </c:pt>
                <c:pt idx="184">
                  <c:v>1103.3497279599906</c:v>
                </c:pt>
                <c:pt idx="185">
                  <c:v>2018.3061755047634</c:v>
                </c:pt>
                <c:pt idx="186">
                  <c:v>2022.3267657118092</c:v>
                </c:pt>
                <c:pt idx="187">
                  <c:v>721.1008811012867</c:v>
                </c:pt>
                <c:pt idx="188">
                  <c:v>2022.344688481013</c:v>
                </c:pt>
                <c:pt idx="189">
                  <c:v>633.8478239361526</c:v>
                </c:pt>
                <c:pt idx="190">
                  <c:v>796.5709530207354</c:v>
                </c:pt>
                <c:pt idx="191">
                  <c:v>721.1292707712739</c:v>
                </c:pt>
                <c:pt idx="192">
                  <c:v>721.1150759362803</c:v>
                </c:pt>
                <c:pt idx="193">
                  <c:v>721.1405431402395</c:v>
                </c:pt>
                <c:pt idx="194">
                  <c:v>2022.3939760963228</c:v>
                </c:pt>
                <c:pt idx="195">
                  <c:v>2022.2967795402571</c:v>
                </c:pt>
                <c:pt idx="196">
                  <c:v>2022.3863933862751</c:v>
                </c:pt>
                <c:pt idx="197">
                  <c:v>2022.3974227827082</c:v>
                </c:pt>
                <c:pt idx="198">
                  <c:v>2022.387082723552</c:v>
                </c:pt>
                <c:pt idx="199">
                  <c:v>721.1012985964336</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247.00217500000002</c:v>
                  </c:pt>
                </c:numCache>
              </c:numRef>
            </c:plus>
            <c:minus>
              <c:numRef>
                <c:f>Graph!$J$47</c:f>
                <c:numCache>
                  <c:ptCount val="1"/>
                  <c:pt idx="0">
                    <c:v>247.00217500000002</c:v>
                  </c:pt>
                </c:numCache>
              </c:numRef>
            </c:minus>
            <c:noEndCap val="1"/>
            <c:spPr>
              <a:ln w="38100">
                <a:solidFill>
                  <a:srgbClr val="00FF00"/>
                </a:solidFill>
              </a:ln>
            </c:spPr>
          </c:errBars>
          <c:errBars>
            <c:errDir val="x"/>
            <c:errBarType val="minus"/>
            <c:errValType val="cust"/>
            <c:minus>
              <c:numLit>
                <c:ptCount val="1"/>
                <c:pt idx="0">
                  <c:v>0.53</c:v>
                </c:pt>
              </c:numLit>
            </c:minus>
            <c:noEndCap val="1"/>
            <c:spPr>
              <a:ln w="38100">
                <a:solidFill>
                  <a:srgbClr val="00FF00"/>
                </a:solidFill>
              </a:ln>
            </c:spPr>
          </c:errBars>
          <c:xVal>
            <c:numRef>
              <c:f>Graph!$B$47</c:f>
              <c:numCache>
                <c:ptCount val="1"/>
                <c:pt idx="0">
                  <c:v>0.53</c:v>
                </c:pt>
              </c:numCache>
            </c:numRef>
          </c:xVal>
          <c:yVal>
            <c:numRef>
              <c:f>Graph!$C$47</c:f>
              <c:numCache>
                <c:ptCount val="1"/>
                <c:pt idx="0">
                  <c:v>1763.1524505047632</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175.004125</c:v>
                  </c:pt>
                </c:numCache>
              </c:numRef>
            </c:plus>
            <c:minus>
              <c:numRef>
                <c:f>Graph!$J$48</c:f>
                <c:numCache>
                  <c:ptCount val="1"/>
                  <c:pt idx="0">
                    <c:v>175.004125</c:v>
                  </c:pt>
                </c:numCache>
              </c:numRef>
            </c:minus>
            <c:noEndCap val="1"/>
            <c:spPr>
              <a:ln w="38100">
                <a:solidFill>
                  <a:srgbClr val="FFCC00"/>
                </a:solidFill>
              </a:ln>
            </c:spPr>
          </c:errBars>
          <c:errBars>
            <c:errDir val="x"/>
            <c:errBarType val="minus"/>
            <c:errValType val="cust"/>
            <c:minus>
              <c:numLit>
                <c:ptCount val="1"/>
                <c:pt idx="0">
                  <c:v>0.29</c:v>
                </c:pt>
              </c:numLit>
            </c:minus>
            <c:noEndCap val="1"/>
            <c:spPr>
              <a:ln w="38100">
                <a:solidFill>
                  <a:srgbClr val="FFCC00"/>
                </a:solidFill>
              </a:ln>
            </c:spPr>
          </c:errBars>
          <c:xVal>
            <c:numRef>
              <c:f>Graph!$B$48</c:f>
              <c:numCache>
                <c:ptCount val="1"/>
                <c:pt idx="0">
                  <c:v>0.29</c:v>
                </c:pt>
              </c:numCache>
            </c:numRef>
          </c:xVal>
          <c:yVal>
            <c:numRef>
              <c:f>Graph!$C$48</c:f>
              <c:numCache>
                <c:ptCount val="1"/>
                <c:pt idx="0">
                  <c:v>429.3143639031805</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57.036</c:v>
                  </c:pt>
                </c:numCache>
              </c:numRef>
            </c:plus>
            <c:minus>
              <c:numRef>
                <c:f>Graph!$J$49</c:f>
                <c:numCache>
                  <c:ptCount val="1"/>
                  <c:pt idx="0">
                    <c:v>57.036</c:v>
                  </c:pt>
                </c:numCache>
              </c:numRef>
            </c:minus>
            <c:noEndCap val="1"/>
            <c:spPr>
              <a:ln w="38100">
                <a:solidFill>
                  <a:srgbClr val="000080"/>
                </a:solidFill>
              </a:ln>
            </c:spPr>
          </c:errBars>
          <c:errBars>
            <c:errDir val="x"/>
            <c:errBarType val="minus"/>
            <c:errValType val="cust"/>
            <c:minus>
              <c:numLit>
                <c:ptCount val="1"/>
                <c:pt idx="0">
                  <c:v>0.26</c:v>
                </c:pt>
              </c:numLit>
            </c:minus>
            <c:noEndCap val="1"/>
            <c:spPr>
              <a:ln w="38100">
                <a:solidFill>
                  <a:srgbClr val="000080"/>
                </a:solidFill>
              </a:ln>
            </c:spPr>
          </c:errBars>
          <c:xVal>
            <c:numRef>
              <c:f>Graph!$B$49</c:f>
              <c:numCache>
                <c:ptCount val="1"/>
                <c:pt idx="0">
                  <c:v>0.26</c:v>
                </c:pt>
              </c:numCache>
            </c:numRef>
          </c:xVal>
          <c:yVal>
            <c:numRef>
              <c:f>Graph!$C$49</c:f>
              <c:numCache>
                <c:ptCount val="1"/>
                <c:pt idx="0">
                  <c:v>139.69933890318055</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38.046775</c:v>
                  </c:pt>
                </c:numCache>
              </c:numRef>
            </c:plus>
            <c:minus>
              <c:numRef>
                <c:f>Graph!$J$50</c:f>
                <c:numCache>
                  <c:ptCount val="1"/>
                  <c:pt idx="0">
                    <c:v>38.046775</c:v>
                  </c:pt>
                </c:numCache>
              </c:numRef>
            </c:minus>
            <c:noEndCap val="1"/>
            <c:spPr>
              <a:ln w="38100">
                <a:solidFill>
                  <a:srgbClr val="FFFF00"/>
                </a:solidFill>
              </a:ln>
            </c:spPr>
          </c:errBars>
          <c:errBars>
            <c:errDir val="x"/>
            <c:errBarType val="minus"/>
            <c:errValType val="cust"/>
            <c:minus>
              <c:numLit>
                <c:ptCount val="1"/>
                <c:pt idx="0">
                  <c:v>0.69</c:v>
                </c:pt>
              </c:numLit>
            </c:minus>
            <c:noEndCap val="1"/>
            <c:spPr>
              <a:ln w="38100">
                <a:solidFill>
                  <a:srgbClr val="FFFF00"/>
                </a:solidFill>
              </a:ln>
            </c:spPr>
          </c:errBars>
          <c:xVal>
            <c:numRef>
              <c:f>Graph!$B$50</c:f>
              <c:numCache>
                <c:ptCount val="1"/>
                <c:pt idx="0">
                  <c:v>0.69</c:v>
                </c:pt>
              </c:numCache>
            </c:numRef>
          </c:xVal>
          <c:yVal>
            <c:numRef>
              <c:f>Graph!$C$50</c:f>
              <c:numCache>
                <c:ptCount val="1"/>
                <c:pt idx="0">
                  <c:v>2164.798097782708</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31.601775</c:v>
                  </c:pt>
                </c:numCache>
              </c:numRef>
            </c:plus>
            <c:minus>
              <c:numRef>
                <c:f>Graph!$J$51</c:f>
                <c:numCache>
                  <c:ptCount val="1"/>
                  <c:pt idx="0">
                    <c:v>31.601775</c:v>
                  </c:pt>
                </c:numCache>
              </c:numRef>
            </c:minus>
            <c:noEndCap val="1"/>
            <c:spPr>
              <a:ln w="38100">
                <a:solidFill>
                  <a:srgbClr val="33CCCC"/>
                </a:solidFill>
              </a:ln>
            </c:spPr>
          </c:errBars>
          <c:errBars>
            <c:errDir val="x"/>
            <c:errBarType val="minus"/>
            <c:errValType val="cust"/>
            <c:minus>
              <c:numLit>
                <c:ptCount val="1"/>
                <c:pt idx="0">
                  <c:v>0.35</c:v>
                </c:pt>
              </c:numLit>
            </c:minus>
            <c:noEndCap val="1"/>
            <c:spPr>
              <a:ln w="38100">
                <a:solidFill>
                  <a:srgbClr val="33CCCC"/>
                </a:solidFill>
              </a:ln>
            </c:spPr>
          </c:errBars>
          <c:xVal>
            <c:numRef>
              <c:f>Graph!$B$51</c:f>
              <c:numCache>
                <c:ptCount val="1"/>
                <c:pt idx="0">
                  <c:v>0.35</c:v>
                </c:pt>
              </c:numCache>
            </c:numRef>
          </c:xVal>
          <c:yVal>
            <c:numRef>
              <c:f>Graph!$C$51</c:f>
              <c:numCache>
                <c:ptCount val="1"/>
                <c:pt idx="0">
                  <c:v>754.5705181402395</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30.080875</c:v>
                  </c:pt>
                </c:numCache>
              </c:numRef>
            </c:plus>
            <c:minus>
              <c:numRef>
                <c:f>Graph!$J$53</c:f>
                <c:numCache>
                  <c:ptCount val="1"/>
                  <c:pt idx="0">
                    <c:v>30.080875</c:v>
                  </c:pt>
                </c:numCache>
              </c:numRef>
            </c:minus>
            <c:noEndCap val="1"/>
            <c:spPr>
              <a:ln w="38100">
                <a:solidFill>
                  <a:srgbClr val="99CC00"/>
                </a:solidFill>
              </a:ln>
            </c:spPr>
          </c:errBars>
          <c:errBars>
            <c:errDir val="x"/>
            <c:errBarType val="minus"/>
            <c:errValType val="cust"/>
            <c:minus>
              <c:numLit>
                <c:ptCount val="1"/>
                <c:pt idx="0">
                  <c:v>0.64</c:v>
                </c:pt>
              </c:numLit>
            </c:minus>
            <c:noEndCap val="1"/>
            <c:spPr>
              <a:ln w="38100">
                <a:solidFill>
                  <a:srgbClr val="99CC00"/>
                </a:solidFill>
              </a:ln>
            </c:spPr>
          </c:errBars>
          <c:xVal>
            <c:numRef>
              <c:f>Graph!$B$53</c:f>
              <c:numCache>
                <c:ptCount val="1"/>
                <c:pt idx="0">
                  <c:v>0.64</c:v>
                </c:pt>
              </c:numCache>
            </c:numRef>
          </c:xVal>
          <c:yVal>
            <c:numRef>
              <c:f>Graph!$C$53</c:f>
              <c:numCache>
                <c:ptCount val="1"/>
                <c:pt idx="0">
                  <c:v>2081.455597782708</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12.179475</c:v>
                  </c:pt>
                </c:numCache>
              </c:numRef>
            </c:plus>
            <c:minus>
              <c:numRef>
                <c:f>Graph!$J$62</c:f>
                <c:numCache>
                  <c:ptCount val="1"/>
                  <c:pt idx="0">
                    <c:v>12.179475</c:v>
                  </c:pt>
                </c:numCache>
              </c:numRef>
            </c:minus>
            <c:noEndCap val="1"/>
            <c:spPr>
              <a:ln w="38100">
                <a:solidFill>
                  <a:srgbClr val="800080"/>
                </a:solidFill>
              </a:ln>
            </c:spPr>
          </c:errBars>
          <c:errBars>
            <c:errDir val="x"/>
            <c:errBarType val="minus"/>
            <c:errValType val="cust"/>
            <c:minus>
              <c:numLit>
                <c:ptCount val="1"/>
                <c:pt idx="0">
                  <c:v>0.47</c:v>
                </c:pt>
              </c:numLit>
            </c:minus>
            <c:noEndCap val="1"/>
            <c:spPr>
              <a:ln w="38100">
                <a:solidFill>
                  <a:srgbClr val="800080"/>
                </a:solidFill>
              </a:ln>
            </c:spPr>
          </c:errBars>
          <c:xVal>
            <c:numRef>
              <c:f>Graph!$B$55</c:f>
              <c:numCache>
                <c:ptCount val="1"/>
                <c:pt idx="0">
                  <c:v>0.47</c:v>
                </c:pt>
              </c:numCache>
            </c:numRef>
          </c:xVal>
          <c:yVal>
            <c:numRef>
              <c:f>Graph!$C$55</c:f>
              <c:numCache>
                <c:ptCount val="1"/>
                <c:pt idx="0">
                  <c:v>1212.7367906028476</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16.74465</c:v>
                  </c:pt>
                </c:numCache>
              </c:numRef>
            </c:plus>
            <c:minus>
              <c:numRef>
                <c:f>Graph!$J$56</c:f>
                <c:numCache>
                  <c:ptCount val="1"/>
                  <c:pt idx="0">
                    <c:v>16.74465</c:v>
                  </c:pt>
                </c:numCache>
              </c:numRef>
            </c:minus>
            <c:noEndCap val="1"/>
            <c:spPr>
              <a:ln w="38100">
                <a:solidFill>
                  <a:srgbClr val="FF6600"/>
                </a:solidFill>
              </a:ln>
            </c:spPr>
          </c:errBars>
          <c:errBars>
            <c:errDir val="x"/>
            <c:errBarType val="minus"/>
            <c:errValType val="cust"/>
            <c:minus>
              <c:numLit>
                <c:ptCount val="1"/>
                <c:pt idx="0">
                  <c:v>0.3778231127889902</c:v>
                </c:pt>
              </c:numLit>
            </c:minus>
            <c:noEndCap val="1"/>
            <c:spPr>
              <a:ln w="38100">
                <a:solidFill>
                  <a:srgbClr val="FF6600"/>
                </a:solidFill>
              </a:ln>
            </c:spPr>
          </c:errBars>
          <c:xVal>
            <c:numRef>
              <c:f>Graph!$B$56</c:f>
              <c:numCache>
                <c:ptCount val="1"/>
                <c:pt idx="0">
                  <c:v>0.3778231127889902</c:v>
                </c:pt>
              </c:numCache>
            </c:numRef>
          </c:xVal>
          <c:yVal>
            <c:numRef>
              <c:f>Graph!$C$56</c:f>
              <c:numCache>
                <c:ptCount val="1"/>
                <c:pt idx="0">
                  <c:v>895.5334521671339</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17.4688</c:v>
                  </c:pt>
                </c:numCache>
              </c:numRef>
            </c:plus>
            <c:minus>
              <c:numRef>
                <c:f>Graph!$J$58</c:f>
                <c:numCache>
                  <c:ptCount val="1"/>
                  <c:pt idx="0">
                    <c:v>17.4688</c:v>
                  </c:pt>
                </c:numCache>
              </c:numRef>
            </c:minus>
            <c:noEndCap val="1"/>
            <c:spPr>
              <a:ln w="38100">
                <a:solidFill>
                  <a:srgbClr val="993366"/>
                </a:solidFill>
              </a:ln>
            </c:spPr>
          </c:errBars>
          <c:errBars>
            <c:errDir val="x"/>
            <c:errBarType val="minus"/>
            <c:errValType val="cust"/>
            <c:minus>
              <c:numLit>
                <c:ptCount val="1"/>
                <c:pt idx="0">
                  <c:v>0.39</c:v>
                </c:pt>
              </c:numLit>
            </c:minus>
            <c:noEndCap val="1"/>
            <c:spPr>
              <a:ln w="38100">
                <a:solidFill>
                  <a:srgbClr val="993366"/>
                </a:solidFill>
              </a:ln>
            </c:spPr>
          </c:errBars>
          <c:xVal>
            <c:numRef>
              <c:f>Graph!$B$58</c:f>
              <c:numCache>
                <c:ptCount val="1"/>
                <c:pt idx="0">
                  <c:v>0.39</c:v>
                </c:pt>
              </c:numCache>
            </c:numRef>
          </c:xVal>
          <c:yVal>
            <c:numRef>
              <c:f>Graph!$C$58</c:f>
              <c:numCache>
                <c:ptCount val="1"/>
                <c:pt idx="0">
                  <c:v>963.8470545671337</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17.4688</c:v>
                  </c:pt>
                </c:numCache>
              </c:numRef>
            </c:plus>
            <c:minus>
              <c:numRef>
                <c:f>Graph!$J$58</c:f>
                <c:numCache>
                  <c:ptCount val="1"/>
                  <c:pt idx="0">
                    <c:v>17.4688</c:v>
                  </c:pt>
                </c:numCache>
              </c:numRef>
            </c:minus>
            <c:noEndCap val="1"/>
            <c:spPr>
              <a:ln w="38100">
                <a:solidFill>
                  <a:srgbClr val="0000FF"/>
                </a:solidFill>
              </a:ln>
            </c:spPr>
          </c:errBars>
          <c:errBars>
            <c:errDir val="x"/>
            <c:errBarType val="minus"/>
            <c:errValType val="cust"/>
            <c:minus>
              <c:numLit>
                <c:ptCount val="1"/>
                <c:pt idx="0">
                  <c:v>0.51</c:v>
                </c:pt>
              </c:numLit>
            </c:minus>
            <c:noEndCap val="1"/>
            <c:spPr>
              <a:ln w="38100">
                <a:solidFill>
                  <a:srgbClr val="0000FF"/>
                </a:solidFill>
              </a:ln>
            </c:spPr>
          </c:errBars>
          <c:xVal>
            <c:numRef>
              <c:f>Graph!$B$62</c:f>
              <c:numCache>
                <c:ptCount val="1"/>
                <c:pt idx="0">
                  <c:v>0.51</c:v>
                </c:pt>
              </c:numCache>
            </c:numRef>
          </c:xVal>
          <c:yVal>
            <c:numRef>
              <c:f>Graph!$C$62</c:f>
              <c:numCache>
                <c:ptCount val="1"/>
                <c:pt idx="0">
                  <c:v>1418.5103159547593</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9.36675</c:v>
                  </c:pt>
                </c:numCache>
              </c:numRef>
            </c:plus>
            <c:minus>
              <c:numRef>
                <c:f>Graph!$J$63</c:f>
                <c:numCache>
                  <c:ptCount val="1"/>
                  <c:pt idx="0">
                    <c:v>9.36675</c:v>
                  </c:pt>
                </c:numCache>
              </c:numRef>
            </c:minus>
            <c:noEndCap val="1"/>
            <c:spPr>
              <a:ln w="38100">
                <a:solidFill>
                  <a:srgbClr val="FF0000"/>
                </a:solidFill>
              </a:ln>
            </c:spPr>
          </c:errBars>
          <c:errBars>
            <c:errDir val="x"/>
            <c:errBarType val="minus"/>
            <c:errValType val="cust"/>
            <c:minus>
              <c:numLit>
                <c:ptCount val="1"/>
                <c:pt idx="0">
                  <c:v>0.4401036893440549</c:v>
                </c:pt>
              </c:numLit>
            </c:minus>
            <c:noEndCap val="1"/>
            <c:spPr>
              <a:ln w="38100">
                <a:solidFill>
                  <a:srgbClr val="FF0000"/>
                </a:solidFill>
              </a:ln>
            </c:spPr>
          </c:errBars>
          <c:xVal>
            <c:numRef>
              <c:f>Graph!$B$63</c:f>
              <c:numCache>
                <c:ptCount val="1"/>
                <c:pt idx="0">
                  <c:v>0.4401036893440549</c:v>
                </c:pt>
              </c:numCache>
            </c:numRef>
          </c:xVal>
          <c:yVal>
            <c:numRef>
              <c:f>Graph!$C$63</c:f>
              <c:numCache>
                <c:ptCount val="1"/>
                <c:pt idx="0">
                  <c:v>1165.7057279599903</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6.809600000000001</c:v>
                  </c:pt>
                </c:numCache>
              </c:numRef>
            </c:plus>
            <c:minus>
              <c:numRef>
                <c:f>Graph!$J$69</c:f>
                <c:numCache>
                  <c:ptCount val="1"/>
                  <c:pt idx="0">
                    <c:v>6.809600000000001</c:v>
                  </c:pt>
                </c:numCache>
              </c:numRef>
            </c:minus>
            <c:noEndCap val="1"/>
            <c:spPr>
              <a:ln w="38100">
                <a:solidFill>
                  <a:srgbClr val="800000"/>
                </a:solidFill>
              </a:ln>
            </c:spPr>
          </c:errBars>
          <c:errBars>
            <c:errDir val="x"/>
            <c:errBarType val="minus"/>
            <c:errValType val="cust"/>
            <c:minus>
              <c:numLit>
                <c:ptCount val="1"/>
                <c:pt idx="0">
                  <c:v>0.4401036893440549</c:v>
                </c:pt>
              </c:numLit>
            </c:minus>
            <c:noEndCap val="1"/>
            <c:spPr>
              <a:ln w="38100">
                <a:solidFill>
                  <a:srgbClr val="800000"/>
                </a:solidFill>
              </a:ln>
            </c:spPr>
          </c:errBars>
          <c:xVal>
            <c:numRef>
              <c:f>Graph!$B$69</c:f>
              <c:numCache>
                <c:ptCount val="1"/>
                <c:pt idx="0">
                  <c:v>0.4401036893440549</c:v>
                </c:pt>
              </c:numCache>
            </c:numRef>
          </c:xVal>
          <c:yVal>
            <c:numRef>
              <c:f>Graph!$C$69</c:f>
              <c:numCache>
                <c:ptCount val="1"/>
                <c:pt idx="0">
                  <c:v>1149.5293779599904</c:v>
                </c:pt>
              </c:numCache>
            </c:numRef>
          </c:yVal>
          <c:smooth val="0"/>
        </c:ser>
        <c:axId val="16988087"/>
        <c:axId val="22892476"/>
      </c:scatterChart>
      <c:valAx>
        <c:axId val="16988087"/>
        <c:scaling>
          <c:orientation val="minMax"/>
          <c:max val="1"/>
          <c:min val="0"/>
        </c:scaling>
        <c:axPos val="t"/>
        <c:title>
          <c:tx>
            <c:rich>
              <a:bodyPr vert="horz" rot="0"/>
              <a:lstStyle/>
              <a:p>
                <a:pPr algn="l">
                  <a:defRPr/>
                </a:pPr>
                <a:r>
                  <a:rPr lang="en-US" cap="none" sz="975" b="0" i="0" u="none" baseline="0"/>
                  <a:t>smoking prevalence in men 2002 (%)</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2892476"/>
        <c:crossesAt val="2250"/>
        <c:crossBetween val="midCat"/>
        <c:dispUnits/>
        <c:majorUnit val="0.1"/>
        <c:minorUnit val="0.01"/>
      </c:valAx>
      <c:valAx>
        <c:axId val="22892476"/>
        <c:scaling>
          <c:orientation val="maxMin"/>
          <c:max val="2208"/>
          <c:min val="0"/>
        </c:scaling>
        <c:axPos val="l"/>
        <c:title>
          <c:tx>
            <c:rich>
              <a:bodyPr vert="horz" rot="-5400000" anchor="ctr"/>
              <a:lstStyle/>
              <a:p>
                <a:pPr algn="ctr">
                  <a:defRPr/>
                </a:pPr>
                <a:r>
                  <a:rPr lang="en-US" cap="none" sz="975" b="0" i="0" u="none" baseline="0"/>
                  <a:t>cumulative male adult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6988087"/>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2.8515625" style="0" customWidth="1"/>
    <col min="6" max="6" width="15.8515625" style="49" customWidth="1"/>
    <col min="7" max="7" width="13.140625" style="4" customWidth="1"/>
    <col min="8" max="8" width="19.7109375" style="4" customWidth="1"/>
    <col min="9" max="9" width="14.421875" style="0" customWidth="1"/>
    <col min="10" max="16384" width="8.8515625" style="0" customWidth="1"/>
  </cols>
  <sheetData>
    <row r="1" spans="1:9" ht="30" customHeight="1">
      <c r="A1" s="74" t="s">
        <v>56</v>
      </c>
      <c r="B1" s="75" t="s">
        <v>57</v>
      </c>
      <c r="C1" s="76" t="s">
        <v>58</v>
      </c>
      <c r="D1" s="77" t="s">
        <v>59</v>
      </c>
      <c r="E1" s="78" t="s">
        <v>8</v>
      </c>
      <c r="F1" s="79" t="s">
        <v>523</v>
      </c>
      <c r="G1" s="78" t="s">
        <v>125</v>
      </c>
      <c r="H1" s="78" t="s">
        <v>87</v>
      </c>
      <c r="I1" s="78" t="s">
        <v>524</v>
      </c>
    </row>
    <row r="2" spans="2:8" ht="12.75" customHeight="1">
      <c r="B2" s="1"/>
      <c r="D2" s="2"/>
      <c r="E2" s="2"/>
      <c r="F2" s="48"/>
      <c r="G2" s="16"/>
      <c r="H2" s="16"/>
    </row>
    <row r="3" spans="3:8" ht="12.75" customHeight="1">
      <c r="C3"/>
      <c r="G3"/>
      <c r="H3"/>
    </row>
    <row r="4" spans="1:8" ht="12.75" customHeight="1">
      <c r="A4" s="39">
        <v>0</v>
      </c>
      <c r="B4" s="38" t="s">
        <v>61</v>
      </c>
      <c r="C4" s="39"/>
      <c r="D4" s="41" t="s">
        <v>70</v>
      </c>
      <c r="E4" s="38">
        <v>941.2778994048213</v>
      </c>
      <c r="F4" s="50">
        <v>0.42634291761178</v>
      </c>
      <c r="G4" s="38">
        <v>2207.795322782708</v>
      </c>
      <c r="H4" s="38">
        <v>4415.590645565416</v>
      </c>
    </row>
    <row r="5" spans="1:8" ht="12.75" customHeight="1">
      <c r="A5" s="5"/>
      <c r="D5" s="1"/>
      <c r="E5" s="3"/>
      <c r="F5" s="51"/>
      <c r="G5" s="3"/>
      <c r="H5" s="3"/>
    </row>
    <row r="6" spans="1:9" ht="12.75" customHeight="1">
      <c r="A6" s="5"/>
      <c r="D6" s="1"/>
      <c r="E6" s="3"/>
      <c r="F6" s="51"/>
      <c r="G6" s="3"/>
      <c r="H6" s="3"/>
      <c r="I6" s="3"/>
    </row>
    <row r="7" spans="1:9" ht="12.75" customHeight="1">
      <c r="A7" s="65" t="s">
        <v>71</v>
      </c>
      <c r="B7" s="66" t="s">
        <v>169</v>
      </c>
      <c r="C7" s="65">
        <v>1</v>
      </c>
      <c r="D7" s="65" t="s">
        <v>2</v>
      </c>
      <c r="E7" s="67">
        <v>11.704975716610017</v>
      </c>
      <c r="F7" s="68">
        <v>0.4401036893440549</v>
      </c>
      <c r="G7" s="67">
        <v>26.595950000000002</v>
      </c>
      <c r="H7" s="67">
        <v>53.191900000000004</v>
      </c>
      <c r="I7" s="69"/>
    </row>
    <row r="8" spans="1:9" ht="12.75" customHeight="1">
      <c r="A8" s="13" t="s">
        <v>72</v>
      </c>
      <c r="B8" s="28" t="s">
        <v>37</v>
      </c>
      <c r="C8" s="13">
        <v>2</v>
      </c>
      <c r="D8" s="13" t="s">
        <v>3</v>
      </c>
      <c r="E8" s="18">
        <v>36.22425736604925</v>
      </c>
      <c r="F8" s="52">
        <v>0.4401036893440549</v>
      </c>
      <c r="G8" s="18">
        <v>82.30846103571429</v>
      </c>
      <c r="H8" s="18">
        <v>164.61692207142858</v>
      </c>
      <c r="I8" s="3"/>
    </row>
    <row r="9" spans="1:9" ht="12.75" customHeight="1">
      <c r="A9" s="14" t="s">
        <v>73</v>
      </c>
      <c r="B9" s="29" t="s">
        <v>451</v>
      </c>
      <c r="C9" s="14">
        <v>3</v>
      </c>
      <c r="D9" s="14" t="s">
        <v>4</v>
      </c>
      <c r="E9" s="19">
        <v>49.717139801698245</v>
      </c>
      <c r="F9" s="53">
        <v>0.3778231127889902</v>
      </c>
      <c r="G9" s="19">
        <v>131.58840240000004</v>
      </c>
      <c r="H9" s="19">
        <v>263.17680480000007</v>
      </c>
      <c r="I9" s="3"/>
    </row>
    <row r="10" spans="1:9" ht="12.75" customHeight="1">
      <c r="A10" s="15" t="s">
        <v>74</v>
      </c>
      <c r="B10" s="30" t="s">
        <v>141</v>
      </c>
      <c r="C10" s="15">
        <v>4</v>
      </c>
      <c r="D10" s="15" t="s">
        <v>69</v>
      </c>
      <c r="E10" s="20">
        <v>141.4908766179314</v>
      </c>
      <c r="F10" s="54">
        <v>0.3120768323547085</v>
      </c>
      <c r="G10" s="20">
        <v>453.38474999999994</v>
      </c>
      <c r="H10" s="20">
        <v>906.7694999999999</v>
      </c>
      <c r="I10" s="3"/>
    </row>
    <row r="11" spans="1:9" ht="12.75" customHeight="1">
      <c r="A11" s="7" t="s">
        <v>75</v>
      </c>
      <c r="B11" s="31" t="s">
        <v>142</v>
      </c>
      <c r="C11" s="7">
        <v>5</v>
      </c>
      <c r="D11" s="7" t="s">
        <v>5</v>
      </c>
      <c r="E11" s="21">
        <v>107.14282583885151</v>
      </c>
      <c r="F11" s="55">
        <v>0.5486268935410508</v>
      </c>
      <c r="G11" s="21">
        <v>195.2926972779445</v>
      </c>
      <c r="H11" s="21">
        <v>390.585394555889</v>
      </c>
      <c r="I11" s="3"/>
    </row>
    <row r="12" spans="1:9" ht="12.75" customHeight="1">
      <c r="A12" s="9" t="s">
        <v>81</v>
      </c>
      <c r="B12" s="32" t="s">
        <v>0</v>
      </c>
      <c r="C12" s="9">
        <v>6</v>
      </c>
      <c r="D12" s="9" t="s">
        <v>6</v>
      </c>
      <c r="E12" s="22">
        <v>77.54039887076978</v>
      </c>
      <c r="F12" s="56">
        <v>0.5075321433298553</v>
      </c>
      <c r="G12" s="22">
        <v>152.77928676997058</v>
      </c>
      <c r="H12" s="22">
        <v>305.55857353994116</v>
      </c>
      <c r="I12" s="3"/>
    </row>
    <row r="13" spans="1:9" ht="12.75" customHeight="1">
      <c r="A13" s="10" t="s">
        <v>76</v>
      </c>
      <c r="B13" s="33" t="s">
        <v>1</v>
      </c>
      <c r="C13" s="10">
        <v>7</v>
      </c>
      <c r="D13" s="10" t="s">
        <v>7</v>
      </c>
      <c r="E13" s="23">
        <v>281.93209176347983</v>
      </c>
      <c r="F13" s="57">
        <v>0.5286021544795267</v>
      </c>
      <c r="G13" s="23">
        <v>533.3540345500036</v>
      </c>
      <c r="H13" s="23">
        <v>1066.7080691000072</v>
      </c>
      <c r="I13" s="3"/>
    </row>
    <row r="14" spans="1:9" ht="12.75" customHeight="1">
      <c r="A14" s="12" t="s">
        <v>77</v>
      </c>
      <c r="B14" s="34" t="s">
        <v>404</v>
      </c>
      <c r="C14" s="12">
        <v>8</v>
      </c>
      <c r="D14" s="12" t="s">
        <v>68</v>
      </c>
      <c r="E14" s="24">
        <v>53.79199993597227</v>
      </c>
      <c r="F14" s="58">
        <v>0.3593224007357369</v>
      </c>
      <c r="G14" s="24">
        <v>149.70399793007482</v>
      </c>
      <c r="H14" s="24">
        <v>299.40799586014964</v>
      </c>
      <c r="I14" s="3"/>
    </row>
    <row r="15" spans="1:9" ht="12.75" customHeight="1">
      <c r="A15" s="11" t="s">
        <v>78</v>
      </c>
      <c r="B15" s="35" t="s">
        <v>448</v>
      </c>
      <c r="C15" s="11">
        <v>9</v>
      </c>
      <c r="D15" s="11" t="s">
        <v>67</v>
      </c>
      <c r="E15" s="25">
        <v>50.942411938744264</v>
      </c>
      <c r="F15" s="59">
        <v>0.4926909141266963</v>
      </c>
      <c r="G15" s="25">
        <v>103.39628858194112</v>
      </c>
      <c r="H15" s="25">
        <v>206.79257716388224</v>
      </c>
      <c r="I15" s="3"/>
    </row>
    <row r="16" spans="1:9" ht="12.75" customHeight="1">
      <c r="A16" s="70" t="s">
        <v>525</v>
      </c>
      <c r="B16" s="71" t="s">
        <v>343</v>
      </c>
      <c r="C16" s="70">
        <v>10</v>
      </c>
      <c r="D16" s="70" t="s">
        <v>66</v>
      </c>
      <c r="E16" s="72">
        <v>50.24143642670452</v>
      </c>
      <c r="F16" s="73">
        <v>0.3115943453843977</v>
      </c>
      <c r="G16" s="72">
        <v>161.2398850329722</v>
      </c>
      <c r="H16" s="72">
        <v>322.4797700659444</v>
      </c>
      <c r="I16" s="69"/>
    </row>
    <row r="17" spans="1:9" ht="12.75" customHeight="1">
      <c r="A17" s="6" t="s">
        <v>79</v>
      </c>
      <c r="B17" s="36" t="s">
        <v>336</v>
      </c>
      <c r="C17" s="6">
        <v>11</v>
      </c>
      <c r="D17" s="6" t="s">
        <v>64</v>
      </c>
      <c r="E17" s="26">
        <v>54.87162262801017</v>
      </c>
      <c r="F17" s="60">
        <v>0.33556968222236877</v>
      </c>
      <c r="G17" s="26">
        <v>163.51781920408683</v>
      </c>
      <c r="H17" s="26">
        <v>327.03563840817367</v>
      </c>
      <c r="I17" s="44"/>
    </row>
    <row r="18" spans="1:9" ht="12.75" customHeight="1">
      <c r="A18" s="8" t="s">
        <v>80</v>
      </c>
      <c r="B18" s="37" t="s">
        <v>352</v>
      </c>
      <c r="C18" s="8">
        <v>12</v>
      </c>
      <c r="D18" s="8" t="s">
        <v>65</v>
      </c>
      <c r="E18" s="27">
        <v>25.6778625</v>
      </c>
      <c r="F18" s="61">
        <v>0.47</v>
      </c>
      <c r="G18" s="27">
        <v>54.63375</v>
      </c>
      <c r="H18" s="27">
        <v>109.2675</v>
      </c>
      <c r="I18" s="3"/>
    </row>
    <row r="19" spans="2:8" ht="12.75" customHeight="1">
      <c r="B19" s="1"/>
      <c r="D19" s="2"/>
      <c r="E19" s="2"/>
      <c r="F19" s="48"/>
      <c r="G19" s="2"/>
      <c r="H19" s="2"/>
    </row>
    <row r="20" spans="2:8" ht="12.75" customHeight="1">
      <c r="B20" s="1"/>
      <c r="D20" s="2"/>
      <c r="E20" s="2"/>
      <c r="F20" s="48"/>
      <c r="G20" s="2"/>
      <c r="H20" s="2"/>
    </row>
    <row r="21" spans="1:9" ht="12.75" customHeight="1">
      <c r="A21" s="65">
        <v>166</v>
      </c>
      <c r="B21" s="65" t="s">
        <v>278</v>
      </c>
      <c r="C21" s="65">
        <v>1</v>
      </c>
      <c r="D21" s="65" t="s">
        <v>279</v>
      </c>
      <c r="E21" s="67">
        <v>1.5249592835771502</v>
      </c>
      <c r="F21" s="68">
        <v>0.4401036893440549</v>
      </c>
      <c r="G21" s="67">
        <v>3.465</v>
      </c>
      <c r="H21" s="67">
        <v>6.93</v>
      </c>
      <c r="I21" s="67" t="s">
        <v>88</v>
      </c>
    </row>
    <row r="22" spans="1:9" ht="12.75" customHeight="1">
      <c r="A22" s="65">
        <v>173</v>
      </c>
      <c r="B22" s="65" t="s">
        <v>291</v>
      </c>
      <c r="C22" s="65">
        <v>1</v>
      </c>
      <c r="D22" s="65" t="s">
        <v>292</v>
      </c>
      <c r="E22" s="67">
        <v>0.7711936948375874</v>
      </c>
      <c r="F22" s="68">
        <v>0.4401036893440549</v>
      </c>
      <c r="G22" s="67">
        <v>1.7523</v>
      </c>
      <c r="H22" s="67">
        <v>3.5046</v>
      </c>
      <c r="I22" s="67" t="s">
        <v>88</v>
      </c>
    </row>
    <row r="23" spans="1:9" ht="12.75" customHeight="1">
      <c r="A23" s="65">
        <v>169</v>
      </c>
      <c r="B23" s="65" t="s">
        <v>283</v>
      </c>
      <c r="C23" s="65">
        <v>1</v>
      </c>
      <c r="D23" s="65" t="s">
        <v>284</v>
      </c>
      <c r="E23" s="67">
        <v>0.47579609854985777</v>
      </c>
      <c r="F23" s="68">
        <v>0.4401036893440549</v>
      </c>
      <c r="G23" s="67">
        <v>1.0811</v>
      </c>
      <c r="H23" s="67">
        <v>2.1622</v>
      </c>
      <c r="I23" s="67" t="s">
        <v>88</v>
      </c>
    </row>
    <row r="24" spans="1:9" ht="12.75" customHeight="1">
      <c r="A24" s="65">
        <v>144</v>
      </c>
      <c r="B24" s="65" t="s">
        <v>235</v>
      </c>
      <c r="C24" s="65">
        <v>1</v>
      </c>
      <c r="D24" s="65" t="s">
        <v>236</v>
      </c>
      <c r="E24" s="67">
        <v>0.421443292915867</v>
      </c>
      <c r="F24" s="68">
        <v>0.4401036893440549</v>
      </c>
      <c r="G24" s="67">
        <v>0.9576000000000001</v>
      </c>
      <c r="H24" s="67">
        <v>1.9152000000000002</v>
      </c>
      <c r="I24" s="67" t="s">
        <v>88</v>
      </c>
    </row>
    <row r="25" spans="1:9" ht="12.75" customHeight="1">
      <c r="A25" s="65">
        <v>168</v>
      </c>
      <c r="B25" s="65" t="s">
        <v>138</v>
      </c>
      <c r="C25" s="65">
        <v>1</v>
      </c>
      <c r="D25" s="65" t="s">
        <v>282</v>
      </c>
      <c r="E25" s="67">
        <v>5.993860165914554</v>
      </c>
      <c r="F25" s="68">
        <v>0.4401036893440549</v>
      </c>
      <c r="G25" s="67">
        <v>13.619200000000003</v>
      </c>
      <c r="H25" s="67">
        <v>27.238400000000006</v>
      </c>
      <c r="I25" s="67" t="s">
        <v>88</v>
      </c>
    </row>
    <row r="26" spans="1:9" ht="12.75" customHeight="1">
      <c r="A26" s="65">
        <v>109</v>
      </c>
      <c r="B26" s="65" t="s">
        <v>167</v>
      </c>
      <c r="C26" s="65">
        <v>1</v>
      </c>
      <c r="D26" s="65" t="s">
        <v>168</v>
      </c>
      <c r="E26" s="67">
        <v>0.06205462019751175</v>
      </c>
      <c r="F26" s="68">
        <v>0.4401036893440549</v>
      </c>
      <c r="G26" s="67">
        <v>0.14100000000000001</v>
      </c>
      <c r="H26" s="67">
        <v>0.28200000000000003</v>
      </c>
      <c r="I26" s="67" t="e">
        <v>#N/A</v>
      </c>
    </row>
    <row r="27" spans="1:9" ht="12.75" customHeight="1">
      <c r="A27" s="65">
        <v>122</v>
      </c>
      <c r="B27" s="65" t="s">
        <v>193</v>
      </c>
      <c r="C27" s="65">
        <v>1</v>
      </c>
      <c r="D27" s="65" t="s">
        <v>194</v>
      </c>
      <c r="E27" s="67">
        <v>0.16877976486344506</v>
      </c>
      <c r="F27" s="68">
        <v>0.4401036893440549</v>
      </c>
      <c r="G27" s="67">
        <v>0.3835</v>
      </c>
      <c r="H27" s="67">
        <v>0.767</v>
      </c>
      <c r="I27" s="67" t="s">
        <v>88</v>
      </c>
    </row>
    <row r="28" spans="1:9" ht="12.75" customHeight="1">
      <c r="A28" s="65">
        <v>159</v>
      </c>
      <c r="B28" s="65" t="s">
        <v>265</v>
      </c>
      <c r="C28" s="65">
        <v>1</v>
      </c>
      <c r="D28" s="65" t="s">
        <v>266</v>
      </c>
      <c r="E28" s="67">
        <v>1.0008838103062496</v>
      </c>
      <c r="F28" s="68">
        <v>0.4401036893440549</v>
      </c>
      <c r="G28" s="67">
        <v>2.2742</v>
      </c>
      <c r="H28" s="67">
        <v>4.5484</v>
      </c>
      <c r="I28" s="67" t="s">
        <v>88</v>
      </c>
    </row>
    <row r="29" spans="1:9" ht="12.75" customHeight="1">
      <c r="A29" s="65">
        <v>123</v>
      </c>
      <c r="B29" s="65" t="s">
        <v>134</v>
      </c>
      <c r="C29" s="65">
        <v>1</v>
      </c>
      <c r="D29" s="65" t="s">
        <v>195</v>
      </c>
      <c r="E29" s="67">
        <v>0.026318200622774485</v>
      </c>
      <c r="F29" s="68">
        <v>0.4401036893440549</v>
      </c>
      <c r="G29" s="67">
        <v>0.0598</v>
      </c>
      <c r="H29" s="67">
        <v>0.1196</v>
      </c>
      <c r="I29" s="67" t="e">
        <v>#N/A</v>
      </c>
    </row>
    <row r="30" spans="1:9" ht="12.75" customHeight="1">
      <c r="A30" s="65">
        <v>164</v>
      </c>
      <c r="B30" s="65" t="s">
        <v>274</v>
      </c>
      <c r="C30" s="65">
        <v>1</v>
      </c>
      <c r="D30" s="65" t="s">
        <v>275</v>
      </c>
      <c r="E30" s="67">
        <v>1.259686784825021</v>
      </c>
      <c r="F30" s="68">
        <v>0.4401036893440549</v>
      </c>
      <c r="G30" s="67">
        <v>2.86225</v>
      </c>
      <c r="H30" s="67">
        <v>5.7245</v>
      </c>
      <c r="I30" s="67" t="s">
        <v>88</v>
      </c>
    </row>
    <row r="31" spans="1:9" ht="12.75" customHeight="1">
      <c r="A31" s="13">
        <v>128</v>
      </c>
      <c r="B31" s="13" t="s">
        <v>204</v>
      </c>
      <c r="C31" s="13">
        <v>2</v>
      </c>
      <c r="D31" s="13" t="s">
        <v>205</v>
      </c>
      <c r="E31" s="18">
        <v>0.238448178886609</v>
      </c>
      <c r="F31" s="52">
        <v>0.4401036893440549</v>
      </c>
      <c r="G31" s="18">
        <v>0.5418000000000001</v>
      </c>
      <c r="H31" s="18">
        <v>1.0836000000000001</v>
      </c>
      <c r="I31" s="18" t="s">
        <v>88</v>
      </c>
    </row>
    <row r="32" spans="1:9" ht="12.75" customHeight="1">
      <c r="A32" s="13">
        <v>136</v>
      </c>
      <c r="B32" s="13" t="s">
        <v>219</v>
      </c>
      <c r="C32" s="13">
        <v>2</v>
      </c>
      <c r="D32" s="13" t="s">
        <v>220</v>
      </c>
      <c r="E32" s="18">
        <v>0.08887894006303189</v>
      </c>
      <c r="F32" s="52">
        <v>0.4401036893440549</v>
      </c>
      <c r="G32" s="18">
        <v>0.20195</v>
      </c>
      <c r="H32" s="18">
        <v>0.4039</v>
      </c>
      <c r="I32" s="18" t="e">
        <v>#N/A</v>
      </c>
    </row>
    <row r="33" spans="1:9" ht="12.75" customHeight="1">
      <c r="A33" s="13">
        <v>154</v>
      </c>
      <c r="B33" s="13" t="s">
        <v>255</v>
      </c>
      <c r="C33" s="13">
        <v>2</v>
      </c>
      <c r="D33" s="13" t="s">
        <v>256</v>
      </c>
      <c r="E33" s="18">
        <v>0.08780068602413894</v>
      </c>
      <c r="F33" s="52">
        <v>0.4401036893440549</v>
      </c>
      <c r="G33" s="18">
        <v>0.19949999999999998</v>
      </c>
      <c r="H33" s="18">
        <v>0.39899999999999997</v>
      </c>
      <c r="I33" s="18" t="e">
        <v>#N/A</v>
      </c>
    </row>
    <row r="34" spans="1:9" ht="12.75" customHeight="1">
      <c r="A34" s="13">
        <v>156</v>
      </c>
      <c r="B34" s="13" t="s">
        <v>259</v>
      </c>
      <c r="C34" s="13">
        <v>2</v>
      </c>
      <c r="D34" s="13" t="s">
        <v>260</v>
      </c>
      <c r="E34" s="18">
        <v>0.47971302138501987</v>
      </c>
      <c r="F34" s="52">
        <v>0.4401036893440549</v>
      </c>
      <c r="G34" s="18">
        <v>1.09</v>
      </c>
      <c r="H34" s="18">
        <v>2.18</v>
      </c>
      <c r="I34" s="18" t="s">
        <v>88</v>
      </c>
    </row>
    <row r="35" spans="1:9" ht="12.75" customHeight="1">
      <c r="A35" s="13">
        <v>170</v>
      </c>
      <c r="B35" s="13" t="s">
        <v>285</v>
      </c>
      <c r="C35" s="13">
        <v>2</v>
      </c>
      <c r="D35" s="13" t="s">
        <v>286</v>
      </c>
      <c r="E35" s="18">
        <v>8.244682464326852</v>
      </c>
      <c r="F35" s="52">
        <v>0.4401036893440549</v>
      </c>
      <c r="G35" s="18">
        <v>18.7335</v>
      </c>
      <c r="H35" s="18">
        <v>37.467</v>
      </c>
      <c r="I35" s="18" t="s">
        <v>88</v>
      </c>
    </row>
    <row r="36" spans="1:9" ht="12.75" customHeight="1">
      <c r="A36" s="13">
        <v>148</v>
      </c>
      <c r="B36" s="13" t="s">
        <v>243</v>
      </c>
      <c r="C36" s="13">
        <v>2</v>
      </c>
      <c r="D36" s="13" t="s">
        <v>244</v>
      </c>
      <c r="E36" s="18">
        <v>6.1098975</v>
      </c>
      <c r="F36" s="52">
        <v>0.67</v>
      </c>
      <c r="G36" s="18">
        <v>9.11925</v>
      </c>
      <c r="H36" s="18">
        <v>18.2385</v>
      </c>
      <c r="I36" s="18">
        <v>67</v>
      </c>
    </row>
    <row r="37" spans="1:9" ht="12.75" customHeight="1">
      <c r="A37" s="13">
        <v>145</v>
      </c>
      <c r="B37" s="13" t="s">
        <v>237</v>
      </c>
      <c r="C37" s="13">
        <v>2</v>
      </c>
      <c r="D37" s="13" t="s">
        <v>238</v>
      </c>
      <c r="E37" s="18">
        <v>0.23805208556619933</v>
      </c>
      <c r="F37" s="52">
        <v>0.4401036893440549</v>
      </c>
      <c r="G37" s="18">
        <v>0.5409</v>
      </c>
      <c r="H37" s="18">
        <v>1.0818</v>
      </c>
      <c r="I37" s="18" t="s">
        <v>88</v>
      </c>
    </row>
    <row r="38" spans="1:9" ht="12.75" customHeight="1">
      <c r="A38" s="13">
        <v>150</v>
      </c>
      <c r="B38" s="13" t="s">
        <v>247</v>
      </c>
      <c r="C38" s="13">
        <v>2</v>
      </c>
      <c r="D38" s="13" t="s">
        <v>248</v>
      </c>
      <c r="E38" s="18">
        <v>2.060257400926324</v>
      </c>
      <c r="F38" s="52">
        <v>0.4401036893440549</v>
      </c>
      <c r="G38" s="18">
        <v>4.681299999999999</v>
      </c>
      <c r="H38" s="18">
        <v>9.362599999999999</v>
      </c>
      <c r="I38" s="18" t="s">
        <v>88</v>
      </c>
    </row>
    <row r="39" spans="1:9" ht="12.75" customHeight="1">
      <c r="A39" s="13">
        <v>165</v>
      </c>
      <c r="B39" s="13" t="s">
        <v>276</v>
      </c>
      <c r="C39" s="13">
        <v>2</v>
      </c>
      <c r="D39" s="13" t="s">
        <v>277</v>
      </c>
      <c r="E39" s="18">
        <v>1.408815919959254</v>
      </c>
      <c r="F39" s="52">
        <v>0.4401036893440549</v>
      </c>
      <c r="G39" s="18">
        <v>3.2011</v>
      </c>
      <c r="H39" s="18">
        <v>6.4022</v>
      </c>
      <c r="I39" s="18" t="s">
        <v>88</v>
      </c>
    </row>
    <row r="40" spans="1:9" ht="12.75" customHeight="1">
      <c r="A40" s="13">
        <v>64</v>
      </c>
      <c r="B40" s="13" t="s">
        <v>461</v>
      </c>
      <c r="C40" s="13">
        <v>2</v>
      </c>
      <c r="D40" s="13" t="s">
        <v>462</v>
      </c>
      <c r="E40" s="18">
        <v>0.188244</v>
      </c>
      <c r="F40" s="52">
        <v>0.42</v>
      </c>
      <c r="G40" s="18">
        <v>0.4482</v>
      </c>
      <c r="H40" s="18">
        <v>0.8964</v>
      </c>
      <c r="I40" s="18">
        <v>42</v>
      </c>
    </row>
    <row r="41" spans="1:9" ht="12.75" customHeight="1">
      <c r="A41" s="13">
        <v>171</v>
      </c>
      <c r="B41" s="13" t="s">
        <v>287</v>
      </c>
      <c r="C41" s="13">
        <v>2</v>
      </c>
      <c r="D41" s="13" t="s">
        <v>288</v>
      </c>
      <c r="E41" s="18">
        <v>2.279737110802204</v>
      </c>
      <c r="F41" s="52">
        <v>0.4401036893440549</v>
      </c>
      <c r="G41" s="18">
        <v>5.18</v>
      </c>
      <c r="H41" s="18">
        <v>10.36</v>
      </c>
      <c r="I41" s="18" t="s">
        <v>88</v>
      </c>
    </row>
    <row r="42" spans="1:9" ht="12.75" customHeight="1">
      <c r="A42" s="13">
        <v>126</v>
      </c>
      <c r="B42" s="13" t="s">
        <v>200</v>
      </c>
      <c r="C42" s="13">
        <v>2</v>
      </c>
      <c r="D42" s="13" t="s">
        <v>201</v>
      </c>
      <c r="E42" s="18">
        <v>0.24997889554742317</v>
      </c>
      <c r="F42" s="52">
        <v>0.4401036893440549</v>
      </c>
      <c r="G42" s="18">
        <v>0.568</v>
      </c>
      <c r="H42" s="18">
        <v>1.136</v>
      </c>
      <c r="I42" s="18" t="s">
        <v>88</v>
      </c>
    </row>
    <row r="43" spans="1:9" ht="12.75" customHeight="1">
      <c r="A43" s="13">
        <v>35</v>
      </c>
      <c r="B43" s="13" t="s">
        <v>405</v>
      </c>
      <c r="C43" s="13">
        <v>2</v>
      </c>
      <c r="D43" s="13" t="s">
        <v>406</v>
      </c>
      <c r="E43" s="18">
        <v>0.01250924006010403</v>
      </c>
      <c r="F43" s="52">
        <v>0.4401036893440549</v>
      </c>
      <c r="G43" s="18">
        <v>0.02842339285714286</v>
      </c>
      <c r="H43" s="18">
        <v>0.05684678571428572</v>
      </c>
      <c r="I43" s="18" t="e">
        <v>#N/A</v>
      </c>
    </row>
    <row r="44" spans="1:9" ht="12.75" customHeight="1">
      <c r="A44" s="13">
        <v>197</v>
      </c>
      <c r="B44" s="13" t="s">
        <v>28</v>
      </c>
      <c r="C44" s="13">
        <v>2</v>
      </c>
      <c r="D44" s="13" t="s">
        <v>29</v>
      </c>
      <c r="E44" s="18">
        <v>1.1858759576978621</v>
      </c>
      <c r="F44" s="52">
        <v>0.4401036893440549</v>
      </c>
      <c r="G44" s="18">
        <v>2.694537642857143</v>
      </c>
      <c r="H44" s="18">
        <v>5.389075285714286</v>
      </c>
      <c r="I44" s="18" t="s">
        <v>88</v>
      </c>
    </row>
    <row r="45" spans="1:9" ht="12.75" customHeight="1">
      <c r="A45" s="13">
        <v>119</v>
      </c>
      <c r="B45" s="13" t="s">
        <v>187</v>
      </c>
      <c r="C45" s="13">
        <v>2</v>
      </c>
      <c r="D45" s="13" t="s">
        <v>188</v>
      </c>
      <c r="E45" s="18">
        <v>6.5838079999999986</v>
      </c>
      <c r="F45" s="52">
        <v>0.44</v>
      </c>
      <c r="G45" s="18">
        <v>14.963199999999997</v>
      </c>
      <c r="H45" s="18">
        <v>29.926399999999994</v>
      </c>
      <c r="I45" s="18">
        <v>44</v>
      </c>
    </row>
    <row r="46" spans="1:9" ht="12.75" customHeight="1">
      <c r="A46" s="13">
        <v>137</v>
      </c>
      <c r="B46" s="13" t="s">
        <v>221</v>
      </c>
      <c r="C46" s="13">
        <v>2</v>
      </c>
      <c r="D46" s="13" t="s">
        <v>222</v>
      </c>
      <c r="E46" s="18">
        <v>0.1362781074053866</v>
      </c>
      <c r="F46" s="52">
        <v>0.4401036893440549</v>
      </c>
      <c r="G46" s="18">
        <v>0.30965</v>
      </c>
      <c r="H46" s="18">
        <v>0.6193</v>
      </c>
      <c r="I46" s="18" t="s">
        <v>88</v>
      </c>
    </row>
    <row r="47" spans="1:9" ht="12.75" customHeight="1">
      <c r="A47" s="13">
        <v>146</v>
      </c>
      <c r="B47" s="13" t="s">
        <v>239</v>
      </c>
      <c r="C47" s="13">
        <v>2</v>
      </c>
      <c r="D47" s="13" t="s">
        <v>240</v>
      </c>
      <c r="E47" s="18">
        <v>2.7451467622835426</v>
      </c>
      <c r="F47" s="52">
        <v>0.4401036893440549</v>
      </c>
      <c r="G47" s="18">
        <v>6.2375</v>
      </c>
      <c r="H47" s="18">
        <v>12.475</v>
      </c>
      <c r="I47" s="18" t="s">
        <v>88</v>
      </c>
    </row>
    <row r="48" spans="1:9" ht="12.75" customHeight="1">
      <c r="A48" s="13">
        <v>162</v>
      </c>
      <c r="B48" s="13" t="s">
        <v>136</v>
      </c>
      <c r="C48" s="13">
        <v>2</v>
      </c>
      <c r="D48" s="13" t="s">
        <v>271</v>
      </c>
      <c r="E48" s="18">
        <v>2.2834515</v>
      </c>
      <c r="F48" s="52">
        <v>0.23</v>
      </c>
      <c r="G48" s="18">
        <v>9.928049999999999</v>
      </c>
      <c r="H48" s="18">
        <v>19.856099999999998</v>
      </c>
      <c r="I48" s="18">
        <v>23</v>
      </c>
    </row>
    <row r="49" spans="1:9" ht="12.75" customHeight="1">
      <c r="A49" s="13">
        <v>147</v>
      </c>
      <c r="B49" s="13" t="s">
        <v>241</v>
      </c>
      <c r="C49" s="13">
        <v>2</v>
      </c>
      <c r="D49" s="13" t="s">
        <v>242</v>
      </c>
      <c r="E49" s="18">
        <v>1.6026815951153104</v>
      </c>
      <c r="F49" s="52">
        <v>0.4401036893440549</v>
      </c>
      <c r="G49" s="18">
        <v>3.6416</v>
      </c>
      <c r="H49" s="18">
        <v>7.2832</v>
      </c>
      <c r="I49" s="18" t="s">
        <v>88</v>
      </c>
    </row>
    <row r="50" spans="1:9" ht="12.75" customHeight="1">
      <c r="A50" s="14">
        <v>108</v>
      </c>
      <c r="B50" s="14" t="s">
        <v>165</v>
      </c>
      <c r="C50" s="14">
        <v>3</v>
      </c>
      <c r="D50" s="14" t="s">
        <v>166</v>
      </c>
      <c r="E50" s="19">
        <v>4.5791900000000005</v>
      </c>
      <c r="F50" s="53">
        <v>0.44</v>
      </c>
      <c r="G50" s="19">
        <v>10.407250000000001</v>
      </c>
      <c r="H50" s="19">
        <v>20.814500000000002</v>
      </c>
      <c r="I50" s="19">
        <v>44</v>
      </c>
    </row>
    <row r="51" spans="1:9" ht="12.75" customHeight="1">
      <c r="A51" s="14">
        <v>161</v>
      </c>
      <c r="B51" s="14" t="s">
        <v>269</v>
      </c>
      <c r="C51" s="14">
        <v>3</v>
      </c>
      <c r="D51" s="14" t="s">
        <v>270</v>
      </c>
      <c r="E51" s="19">
        <v>0.6782680520787953</v>
      </c>
      <c r="F51" s="53">
        <v>0.3778231127889902</v>
      </c>
      <c r="G51" s="19">
        <v>1.7952</v>
      </c>
      <c r="H51" s="19">
        <v>3.5904</v>
      </c>
      <c r="I51" s="19" t="s">
        <v>88</v>
      </c>
    </row>
    <row r="52" spans="1:9" ht="12.75" customHeight="1">
      <c r="A52" s="14">
        <v>175</v>
      </c>
      <c r="B52" s="14" t="s">
        <v>295</v>
      </c>
      <c r="C52" s="14">
        <v>3</v>
      </c>
      <c r="D52" s="14" t="s">
        <v>296</v>
      </c>
      <c r="E52" s="19">
        <v>1.2163259470015964</v>
      </c>
      <c r="F52" s="53">
        <v>0.3778231127889902</v>
      </c>
      <c r="G52" s="19">
        <v>3.2193</v>
      </c>
      <c r="H52" s="19">
        <v>6.4386</v>
      </c>
      <c r="I52" s="19" t="s">
        <v>88</v>
      </c>
    </row>
    <row r="53" spans="1:9" ht="12.75" customHeight="1">
      <c r="A53" s="14">
        <v>141</v>
      </c>
      <c r="B53" s="14" t="s">
        <v>229</v>
      </c>
      <c r="C53" s="14">
        <v>3</v>
      </c>
      <c r="D53" s="14" t="s">
        <v>230</v>
      </c>
      <c r="E53" s="19">
        <v>1.708364986786698</v>
      </c>
      <c r="F53" s="53">
        <v>0.3778231127889902</v>
      </c>
      <c r="G53" s="19">
        <v>4.521599999999999</v>
      </c>
      <c r="H53" s="19">
        <v>9.043199999999999</v>
      </c>
      <c r="I53" s="19" t="s">
        <v>88</v>
      </c>
    </row>
    <row r="54" spans="1:9" ht="12.75" customHeight="1">
      <c r="A54" s="14">
        <v>105</v>
      </c>
      <c r="B54" s="14" t="s">
        <v>159</v>
      </c>
      <c r="C54" s="14">
        <v>3</v>
      </c>
      <c r="D54" s="14" t="s">
        <v>160</v>
      </c>
      <c r="E54" s="19">
        <v>0.05676792269654578</v>
      </c>
      <c r="F54" s="53">
        <v>0.3778231127889902</v>
      </c>
      <c r="G54" s="19">
        <v>0.15025</v>
      </c>
      <c r="H54" s="19">
        <v>0.3005</v>
      </c>
      <c r="I54" s="19" t="e">
        <v>#N/A</v>
      </c>
    </row>
    <row r="55" spans="1:9" ht="12.75" customHeight="1">
      <c r="A55" s="14">
        <v>167</v>
      </c>
      <c r="B55" s="14" t="s">
        <v>280</v>
      </c>
      <c r="C55" s="14">
        <v>3</v>
      </c>
      <c r="D55" s="14" t="s">
        <v>281</v>
      </c>
      <c r="E55" s="19">
        <v>0.8357258343336069</v>
      </c>
      <c r="F55" s="53">
        <v>0.3778231127889902</v>
      </c>
      <c r="G55" s="19">
        <v>2.21195</v>
      </c>
      <c r="H55" s="19">
        <v>4.4239</v>
      </c>
      <c r="I55" s="19" t="s">
        <v>88</v>
      </c>
    </row>
    <row r="56" spans="1:9" ht="12.75" customHeight="1">
      <c r="A56" s="14">
        <v>163</v>
      </c>
      <c r="B56" s="14" t="s">
        <v>137</v>
      </c>
      <c r="C56" s="14">
        <v>3</v>
      </c>
      <c r="D56" s="14" t="s">
        <v>273</v>
      </c>
      <c r="E56" s="19">
        <v>1.8031230234741766</v>
      </c>
      <c r="F56" s="53">
        <v>0.3778231127889902</v>
      </c>
      <c r="G56" s="19">
        <v>4.772399999999999</v>
      </c>
      <c r="H56" s="19">
        <v>9.544799999999999</v>
      </c>
      <c r="I56" s="19" t="s">
        <v>88</v>
      </c>
    </row>
    <row r="57" spans="1:9" ht="12.75" customHeight="1">
      <c r="A57" s="14">
        <v>120</v>
      </c>
      <c r="B57" s="14" t="s">
        <v>189</v>
      </c>
      <c r="C57" s="14">
        <v>3</v>
      </c>
      <c r="D57" s="14" t="s">
        <v>190</v>
      </c>
      <c r="E57" s="19">
        <v>9.1368</v>
      </c>
      <c r="F57" s="53">
        <v>0.4</v>
      </c>
      <c r="G57" s="19">
        <v>22.842</v>
      </c>
      <c r="H57" s="19">
        <v>45.684</v>
      </c>
      <c r="I57" s="19">
        <v>40</v>
      </c>
    </row>
    <row r="58" spans="1:9" ht="12.75" customHeight="1">
      <c r="A58" s="14">
        <v>155</v>
      </c>
      <c r="B58" s="14" t="s">
        <v>257</v>
      </c>
      <c r="C58" s="14">
        <v>3</v>
      </c>
      <c r="D58" s="14" t="s">
        <v>258</v>
      </c>
      <c r="E58" s="19">
        <v>0.15630542176080525</v>
      </c>
      <c r="F58" s="53">
        <v>0.3778231127889902</v>
      </c>
      <c r="G58" s="19">
        <v>0.4137</v>
      </c>
      <c r="H58" s="19">
        <v>0.8274</v>
      </c>
      <c r="I58" s="19" t="s">
        <v>88</v>
      </c>
    </row>
    <row r="59" spans="1:9" ht="12.75" customHeight="1">
      <c r="A59" s="14">
        <v>131</v>
      </c>
      <c r="B59" s="14" t="s">
        <v>210</v>
      </c>
      <c r="C59" s="14">
        <v>3</v>
      </c>
      <c r="D59" s="14" t="s">
        <v>211</v>
      </c>
      <c r="E59" s="19">
        <v>2.3197394567462024</v>
      </c>
      <c r="F59" s="53">
        <v>0.3778231127889902</v>
      </c>
      <c r="G59" s="19">
        <v>6.139749999999999</v>
      </c>
      <c r="H59" s="19">
        <v>12.279499999999999</v>
      </c>
      <c r="I59" s="19" t="s">
        <v>88</v>
      </c>
    </row>
    <row r="60" spans="1:9" ht="12.75" customHeight="1">
      <c r="A60" s="14">
        <v>160</v>
      </c>
      <c r="B60" s="14" t="s">
        <v>267</v>
      </c>
      <c r="C60" s="14">
        <v>3</v>
      </c>
      <c r="D60" s="14" t="s">
        <v>268</v>
      </c>
      <c r="E60" s="19">
        <v>1.38768</v>
      </c>
      <c r="F60" s="53">
        <v>0.59</v>
      </c>
      <c r="G60" s="19">
        <v>2.3520000000000003</v>
      </c>
      <c r="H60" s="19">
        <v>4.704000000000001</v>
      </c>
      <c r="I60" s="19">
        <v>59</v>
      </c>
    </row>
    <row r="61" spans="1:9" ht="12.75" customHeight="1">
      <c r="A61" s="14">
        <v>172</v>
      </c>
      <c r="B61" s="14" t="s">
        <v>289</v>
      </c>
      <c r="C61" s="14">
        <v>3</v>
      </c>
      <c r="D61" s="14" t="s">
        <v>290</v>
      </c>
      <c r="E61" s="19">
        <v>0.13990789866576306</v>
      </c>
      <c r="F61" s="53">
        <v>0.3778231127889902</v>
      </c>
      <c r="G61" s="19">
        <v>0.37029999999999996</v>
      </c>
      <c r="H61" s="19">
        <v>0.7405999999999999</v>
      </c>
      <c r="I61" s="19" t="s">
        <v>88</v>
      </c>
    </row>
    <row r="62" spans="1:9" ht="12.75" customHeight="1">
      <c r="A62" s="14">
        <v>186</v>
      </c>
      <c r="B62" s="14" t="s">
        <v>316</v>
      </c>
      <c r="C62" s="14">
        <v>3</v>
      </c>
      <c r="D62" s="14" t="s">
        <v>317</v>
      </c>
      <c r="E62" s="19">
        <v>0.36390835913534675</v>
      </c>
      <c r="F62" s="53">
        <v>0.3778231127889902</v>
      </c>
      <c r="G62" s="19">
        <v>0.9631712481776765</v>
      </c>
      <c r="H62" s="19">
        <v>1.926342496355353</v>
      </c>
      <c r="I62" s="19" t="s">
        <v>88</v>
      </c>
    </row>
    <row r="63" spans="1:9" ht="12.75" customHeight="1">
      <c r="A63" s="14">
        <v>58</v>
      </c>
      <c r="B63" s="14" t="s">
        <v>449</v>
      </c>
      <c r="C63" s="14">
        <v>3</v>
      </c>
      <c r="D63" s="14" t="s">
        <v>450</v>
      </c>
      <c r="E63" s="19">
        <v>0.700824091912298</v>
      </c>
      <c r="F63" s="53">
        <v>0.3778231127889902</v>
      </c>
      <c r="G63" s="19">
        <v>1.8549000000000002</v>
      </c>
      <c r="H63" s="19">
        <v>3.7098000000000004</v>
      </c>
      <c r="I63" s="19" t="s">
        <v>88</v>
      </c>
    </row>
    <row r="64" spans="1:9" ht="12.75" customHeight="1">
      <c r="A64" s="14">
        <v>174</v>
      </c>
      <c r="B64" s="14" t="s">
        <v>293</v>
      </c>
      <c r="C64" s="14">
        <v>3</v>
      </c>
      <c r="D64" s="14" t="s">
        <v>294</v>
      </c>
      <c r="E64" s="19">
        <v>1.209185090169884</v>
      </c>
      <c r="F64" s="53">
        <v>0.3778231127889902</v>
      </c>
      <c r="G64" s="19">
        <v>3.2003999999999992</v>
      </c>
      <c r="H64" s="19">
        <v>6.4007999999999985</v>
      </c>
      <c r="I64" s="19" t="s">
        <v>88</v>
      </c>
    </row>
    <row r="65" spans="1:9" ht="12.75" customHeight="1">
      <c r="A65" s="14">
        <v>152</v>
      </c>
      <c r="B65" s="14" t="s">
        <v>251</v>
      </c>
      <c r="C65" s="14">
        <v>3</v>
      </c>
      <c r="D65" s="14" t="s">
        <v>252</v>
      </c>
      <c r="E65" s="19">
        <v>0.300444939289805</v>
      </c>
      <c r="F65" s="53">
        <v>0.3778231127889902</v>
      </c>
      <c r="G65" s="19">
        <v>0.7951999999999999</v>
      </c>
      <c r="H65" s="19">
        <v>1.5903999999999998</v>
      </c>
      <c r="I65" s="19" t="s">
        <v>88</v>
      </c>
    </row>
    <row r="66" spans="1:9" ht="12.75" customHeight="1">
      <c r="A66" s="14">
        <v>125</v>
      </c>
      <c r="B66" s="14" t="s">
        <v>198</v>
      </c>
      <c r="C66" s="14">
        <v>3</v>
      </c>
      <c r="D66" s="14" t="s">
        <v>199</v>
      </c>
      <c r="E66" s="19">
        <v>3.5924349999999996</v>
      </c>
      <c r="F66" s="53">
        <v>0.35</v>
      </c>
      <c r="G66" s="19">
        <v>10.2641</v>
      </c>
      <c r="H66" s="19">
        <v>20.5282</v>
      </c>
      <c r="I66" s="19">
        <v>35</v>
      </c>
    </row>
    <row r="67" spans="1:9" ht="12.75" customHeight="1">
      <c r="A67" s="14">
        <v>176</v>
      </c>
      <c r="B67" s="14" t="s">
        <v>297</v>
      </c>
      <c r="C67" s="14">
        <v>3</v>
      </c>
      <c r="D67" s="14" t="s">
        <v>298</v>
      </c>
      <c r="E67" s="19">
        <v>1.086241449268347</v>
      </c>
      <c r="F67" s="53">
        <v>0.3778231127889902</v>
      </c>
      <c r="G67" s="19">
        <v>2.875</v>
      </c>
      <c r="H67" s="19">
        <v>5.75</v>
      </c>
      <c r="I67" s="19" t="s">
        <v>88</v>
      </c>
    </row>
    <row r="68" spans="1:9" ht="12.75" customHeight="1">
      <c r="A68" s="14">
        <v>151</v>
      </c>
      <c r="B68" s="14" t="s">
        <v>249</v>
      </c>
      <c r="C68" s="14">
        <v>3</v>
      </c>
      <c r="D68" s="14" t="s">
        <v>250</v>
      </c>
      <c r="E68" s="19">
        <v>12.65303157112433</v>
      </c>
      <c r="F68" s="53">
        <v>0.3778231127889902</v>
      </c>
      <c r="G68" s="19">
        <v>33.4893</v>
      </c>
      <c r="H68" s="19">
        <v>66.9786</v>
      </c>
      <c r="I68" s="19" t="s">
        <v>88</v>
      </c>
    </row>
    <row r="69" spans="1:9" ht="12.75" customHeight="1">
      <c r="A69" s="14">
        <v>157</v>
      </c>
      <c r="B69" s="14" t="s">
        <v>261</v>
      </c>
      <c r="C69" s="14">
        <v>3</v>
      </c>
      <c r="D69" s="14" t="s">
        <v>262</v>
      </c>
      <c r="E69" s="19">
        <v>1.0566767906926084</v>
      </c>
      <c r="F69" s="53">
        <v>0.3778231127889902</v>
      </c>
      <c r="G69" s="19">
        <v>2.79675</v>
      </c>
      <c r="H69" s="19">
        <v>5.5935</v>
      </c>
      <c r="I69" s="19" t="s">
        <v>88</v>
      </c>
    </row>
    <row r="70" spans="1:9" ht="12.75" customHeight="1">
      <c r="A70" s="14">
        <v>177</v>
      </c>
      <c r="B70" s="14" t="s">
        <v>299</v>
      </c>
      <c r="C70" s="14">
        <v>3</v>
      </c>
      <c r="D70" s="14" t="s">
        <v>300</v>
      </c>
      <c r="E70" s="19">
        <v>0.5059807126470157</v>
      </c>
      <c r="F70" s="53">
        <v>0.3778231127889902</v>
      </c>
      <c r="G70" s="19">
        <v>1.3392</v>
      </c>
      <c r="H70" s="19">
        <v>2.6784</v>
      </c>
      <c r="I70" s="19" t="s">
        <v>88</v>
      </c>
    </row>
    <row r="71" spans="1:9" ht="12.75" customHeight="1">
      <c r="A71" s="14">
        <v>139</v>
      </c>
      <c r="B71" s="14" t="s">
        <v>225</v>
      </c>
      <c r="C71" s="14">
        <v>3</v>
      </c>
      <c r="D71" s="14" t="s">
        <v>226</v>
      </c>
      <c r="E71" s="19">
        <v>2.3806439999999993</v>
      </c>
      <c r="F71" s="53">
        <v>0.24</v>
      </c>
      <c r="G71" s="19">
        <v>9.919349999999998</v>
      </c>
      <c r="H71" s="19">
        <v>19.838699999999996</v>
      </c>
      <c r="I71" s="19">
        <v>24</v>
      </c>
    </row>
    <row r="72" spans="1:9" ht="12.75" customHeight="1">
      <c r="A72" s="14">
        <v>143</v>
      </c>
      <c r="B72" s="14" t="s">
        <v>233</v>
      </c>
      <c r="C72" s="14">
        <v>3</v>
      </c>
      <c r="D72" s="14" t="s">
        <v>234</v>
      </c>
      <c r="E72" s="19">
        <v>0.5087010390590964</v>
      </c>
      <c r="F72" s="53">
        <v>0.3778231127889902</v>
      </c>
      <c r="G72" s="19">
        <v>1.3463999999999998</v>
      </c>
      <c r="H72" s="19">
        <v>2.6927999999999996</v>
      </c>
      <c r="I72" s="19" t="s">
        <v>88</v>
      </c>
    </row>
    <row r="73" spans="1:9" ht="12.75" customHeight="1">
      <c r="A73" s="14">
        <v>92</v>
      </c>
      <c r="B73" s="14" t="s">
        <v>515</v>
      </c>
      <c r="C73" s="14">
        <v>3</v>
      </c>
      <c r="D73" s="14" t="s">
        <v>516</v>
      </c>
      <c r="E73" s="19">
        <v>1.3101960993740207</v>
      </c>
      <c r="F73" s="53">
        <v>0.3778231127889902</v>
      </c>
      <c r="G73" s="19">
        <v>3.4677499999999997</v>
      </c>
      <c r="H73" s="19">
        <v>6.935499999999999</v>
      </c>
      <c r="I73" s="19" t="s">
        <v>88</v>
      </c>
    </row>
    <row r="74" spans="1:9" ht="12.75" customHeight="1">
      <c r="A74" s="14">
        <v>200</v>
      </c>
      <c r="B74" s="14" t="s">
        <v>34</v>
      </c>
      <c r="C74" s="14">
        <v>3</v>
      </c>
      <c r="D74" s="14" t="s">
        <v>35</v>
      </c>
      <c r="E74" s="19">
        <v>0.03067211548130586</v>
      </c>
      <c r="F74" s="53">
        <v>0.3778231127889902</v>
      </c>
      <c r="G74" s="19">
        <v>0.08118115182232347</v>
      </c>
      <c r="H74" s="19">
        <v>0.16236230364464693</v>
      </c>
      <c r="I74" s="19" t="e">
        <v>#N/A</v>
      </c>
    </row>
    <row r="75" spans="1:9" ht="12.75" customHeight="1">
      <c r="A75" s="15">
        <v>138</v>
      </c>
      <c r="B75" s="15" t="s">
        <v>223</v>
      </c>
      <c r="C75" s="15">
        <v>4</v>
      </c>
      <c r="D75" s="15" t="s">
        <v>224</v>
      </c>
      <c r="E75" s="20">
        <v>21.293904</v>
      </c>
      <c r="F75" s="54">
        <v>0.48</v>
      </c>
      <c r="G75" s="20">
        <v>44.362300000000005</v>
      </c>
      <c r="H75" s="20">
        <v>88.72460000000001</v>
      </c>
      <c r="I75" s="20">
        <v>48</v>
      </c>
    </row>
    <row r="76" spans="1:9" ht="12.75" customHeight="1">
      <c r="A76" s="15">
        <v>134</v>
      </c>
      <c r="B76" s="15" t="s">
        <v>216</v>
      </c>
      <c r="C76" s="15">
        <v>4</v>
      </c>
      <c r="D76" s="15" t="s">
        <v>217</v>
      </c>
      <c r="E76" s="20">
        <v>0.19979158807348443</v>
      </c>
      <c r="F76" s="54">
        <v>0.3120768323547085</v>
      </c>
      <c r="G76" s="20">
        <v>0.6402000000000001</v>
      </c>
      <c r="H76" s="20">
        <v>1.2804000000000002</v>
      </c>
      <c r="I76" s="20" t="e">
        <v>#N/A</v>
      </c>
    </row>
    <row r="77" spans="1:9" ht="12.75" customHeight="1">
      <c r="A77" s="15">
        <v>127</v>
      </c>
      <c r="B77" s="15" t="s">
        <v>202</v>
      </c>
      <c r="C77" s="15">
        <v>4</v>
      </c>
      <c r="D77" s="15" t="s">
        <v>203</v>
      </c>
      <c r="E77" s="20">
        <v>101.50239249999998</v>
      </c>
      <c r="F77" s="54">
        <v>0.29</v>
      </c>
      <c r="G77" s="20">
        <v>350.00825</v>
      </c>
      <c r="H77" s="20">
        <v>700.0165</v>
      </c>
      <c r="I77" s="20">
        <v>29</v>
      </c>
    </row>
    <row r="78" spans="1:9" ht="12.75" customHeight="1">
      <c r="A78" s="15">
        <v>84</v>
      </c>
      <c r="B78" s="15" t="s">
        <v>500</v>
      </c>
      <c r="C78" s="15">
        <v>4</v>
      </c>
      <c r="D78" s="15" t="s">
        <v>501</v>
      </c>
      <c r="E78" s="20">
        <v>0.02663575764147437</v>
      </c>
      <c r="F78" s="54">
        <v>0.3120768323547085</v>
      </c>
      <c r="G78" s="20">
        <v>0.08535</v>
      </c>
      <c r="H78" s="20">
        <v>0.1707</v>
      </c>
      <c r="I78" s="20" t="e">
        <v>#N/A</v>
      </c>
    </row>
    <row r="79" spans="1:9" ht="12.75" customHeight="1">
      <c r="A79" s="15">
        <v>140</v>
      </c>
      <c r="B79" s="15" t="s">
        <v>227</v>
      </c>
      <c r="C79" s="15">
        <v>4</v>
      </c>
      <c r="D79" s="15" t="s">
        <v>228</v>
      </c>
      <c r="E79" s="20">
        <v>2.9421600000000003</v>
      </c>
      <c r="F79" s="54">
        <v>0.4</v>
      </c>
      <c r="G79" s="20">
        <v>7.3554</v>
      </c>
      <c r="H79" s="20">
        <v>14.7108</v>
      </c>
      <c r="I79" s="20">
        <v>40</v>
      </c>
    </row>
    <row r="80" spans="1:9" ht="12.75" customHeight="1">
      <c r="A80" s="15">
        <v>142</v>
      </c>
      <c r="B80" s="15" t="s">
        <v>231</v>
      </c>
      <c r="C80" s="15">
        <v>4</v>
      </c>
      <c r="D80" s="15" t="s">
        <v>232</v>
      </c>
      <c r="E80" s="20">
        <v>13.683242772216461</v>
      </c>
      <c r="F80" s="54">
        <v>0.3120768323547085</v>
      </c>
      <c r="G80" s="20">
        <v>43.84575</v>
      </c>
      <c r="H80" s="20">
        <v>87.6915</v>
      </c>
      <c r="I80" s="20" t="s">
        <v>88</v>
      </c>
    </row>
    <row r="81" spans="1:9" ht="12.75" customHeight="1">
      <c r="A81" s="15">
        <v>96</v>
      </c>
      <c r="B81" s="15" t="s">
        <v>143</v>
      </c>
      <c r="C81" s="15">
        <v>4</v>
      </c>
      <c r="D81" s="15" t="s">
        <v>144</v>
      </c>
      <c r="E81" s="20">
        <v>1.84275</v>
      </c>
      <c r="F81" s="54">
        <v>0.26</v>
      </c>
      <c r="G81" s="20">
        <v>7.0875</v>
      </c>
      <c r="H81" s="20">
        <v>14.175</v>
      </c>
      <c r="I81" s="20">
        <v>26</v>
      </c>
    </row>
    <row r="82" spans="1:9" ht="12.75" customHeight="1">
      <c r="A82" s="7">
        <v>3</v>
      </c>
      <c r="B82" s="7" t="s">
        <v>339</v>
      </c>
      <c r="C82" s="7">
        <v>5</v>
      </c>
      <c r="D82" s="7" t="s">
        <v>340</v>
      </c>
      <c r="E82" s="21">
        <v>1.6359525</v>
      </c>
      <c r="F82" s="55">
        <v>0.21</v>
      </c>
      <c r="G82" s="21">
        <v>7.7902499999999995</v>
      </c>
      <c r="H82" s="21">
        <v>15.580499999999999</v>
      </c>
      <c r="I82" s="21">
        <v>21</v>
      </c>
    </row>
    <row r="83" spans="1:9" ht="12.75" customHeight="1">
      <c r="A83" s="7">
        <v>33</v>
      </c>
      <c r="B83" s="7" t="s">
        <v>400</v>
      </c>
      <c r="C83" s="7">
        <v>5</v>
      </c>
      <c r="D83" s="7" t="s">
        <v>401</v>
      </c>
      <c r="E83" s="21">
        <v>0.05711205961762338</v>
      </c>
      <c r="F83" s="55">
        <v>0.5486268935410508</v>
      </c>
      <c r="G83" s="21">
        <v>0.1041</v>
      </c>
      <c r="H83" s="21">
        <v>0.2082</v>
      </c>
      <c r="I83" s="21" t="e">
        <v>#N/A</v>
      </c>
    </row>
    <row r="84" spans="1:9" ht="12.75" customHeight="1">
      <c r="A84" s="7">
        <v>130</v>
      </c>
      <c r="B84" s="7" t="s">
        <v>208</v>
      </c>
      <c r="C84" s="7">
        <v>5</v>
      </c>
      <c r="D84" s="7" t="s">
        <v>209</v>
      </c>
      <c r="E84" s="21">
        <v>2.6859630000000005</v>
      </c>
      <c r="F84" s="55">
        <v>0.67</v>
      </c>
      <c r="G84" s="21">
        <v>4.008900000000001</v>
      </c>
      <c r="H84" s="21">
        <v>8.017800000000001</v>
      </c>
      <c r="I84" s="21">
        <v>67</v>
      </c>
    </row>
    <row r="85" spans="1:9" ht="12.75" customHeight="1">
      <c r="A85" s="7">
        <v>180</v>
      </c>
      <c r="B85" s="7" t="s">
        <v>305</v>
      </c>
      <c r="C85" s="7">
        <v>5</v>
      </c>
      <c r="D85" s="7" t="s">
        <v>306</v>
      </c>
      <c r="E85" s="21">
        <v>0.003403700720247309</v>
      </c>
      <c r="F85" s="55">
        <v>0.5486268935410508</v>
      </c>
      <c r="G85" s="21">
        <v>0.006204035493554653</v>
      </c>
      <c r="H85" s="21">
        <v>0.012408070987109306</v>
      </c>
      <c r="I85" s="21" t="e">
        <v>#N/A</v>
      </c>
    </row>
    <row r="86" spans="1:9" ht="12.75" customHeight="1">
      <c r="A86" s="7">
        <v>189</v>
      </c>
      <c r="B86" s="7" t="s">
        <v>140</v>
      </c>
      <c r="C86" s="7">
        <v>5</v>
      </c>
      <c r="D86" s="7" t="s">
        <v>322</v>
      </c>
      <c r="E86" s="21">
        <v>0.020422204321483856</v>
      </c>
      <c r="F86" s="55">
        <v>0.5486268935410508</v>
      </c>
      <c r="G86" s="21">
        <v>0.03722421296132792</v>
      </c>
      <c r="H86" s="21">
        <v>0.07444842592265584</v>
      </c>
      <c r="I86" s="21" t="e">
        <v>#N/A</v>
      </c>
    </row>
    <row r="87" spans="1:9" ht="12.75" customHeight="1">
      <c r="A87" s="7">
        <v>81</v>
      </c>
      <c r="B87" s="7" t="s">
        <v>494</v>
      </c>
      <c r="C87" s="7">
        <v>5</v>
      </c>
      <c r="D87" s="7" t="s">
        <v>495</v>
      </c>
      <c r="E87" s="21">
        <v>0.14769035974125086</v>
      </c>
      <c r="F87" s="55">
        <v>0.5486268935410508</v>
      </c>
      <c r="G87" s="21">
        <v>0.2692</v>
      </c>
      <c r="H87" s="21">
        <v>0.5384</v>
      </c>
      <c r="I87" s="21" t="e">
        <v>#N/A</v>
      </c>
    </row>
    <row r="88" spans="1:9" ht="12.75" customHeight="1">
      <c r="A88" s="7">
        <v>111</v>
      </c>
      <c r="B88" s="7" t="s">
        <v>172</v>
      </c>
      <c r="C88" s="7">
        <v>5</v>
      </c>
      <c r="D88" s="7" t="s">
        <v>173</v>
      </c>
      <c r="E88" s="21">
        <v>52.50454949999999</v>
      </c>
      <c r="F88" s="55">
        <v>0.69</v>
      </c>
      <c r="G88" s="21">
        <v>76.09355</v>
      </c>
      <c r="H88" s="21">
        <v>152.1871</v>
      </c>
      <c r="I88" s="21">
        <v>69</v>
      </c>
    </row>
    <row r="89" spans="1:9" ht="12.75" customHeight="1">
      <c r="A89" s="7">
        <v>185</v>
      </c>
      <c r="B89" s="7" t="s">
        <v>314</v>
      </c>
      <c r="C89" s="7">
        <v>5</v>
      </c>
      <c r="D89" s="7" t="s">
        <v>315</v>
      </c>
      <c r="E89" s="21">
        <v>0.016451220147861993</v>
      </c>
      <c r="F89" s="55">
        <v>0.5486268935410508</v>
      </c>
      <c r="G89" s="21">
        <v>0.02998617155218082</v>
      </c>
      <c r="H89" s="21">
        <v>0.05997234310436164</v>
      </c>
      <c r="I89" s="21" t="e">
        <v>#N/A</v>
      </c>
    </row>
    <row r="90" spans="1:9" ht="12.75" customHeight="1">
      <c r="A90" s="7">
        <v>135</v>
      </c>
      <c r="B90" s="7" t="s">
        <v>135</v>
      </c>
      <c r="C90" s="7">
        <v>5</v>
      </c>
      <c r="D90" s="7" t="s">
        <v>218</v>
      </c>
      <c r="E90" s="21">
        <v>0.875059895197976</v>
      </c>
      <c r="F90" s="55">
        <v>0.5486268935410508</v>
      </c>
      <c r="G90" s="21">
        <v>1.595</v>
      </c>
      <c r="H90" s="21">
        <v>3.19</v>
      </c>
      <c r="I90" s="21" t="s">
        <v>88</v>
      </c>
    </row>
    <row r="91" spans="1:9" ht="12.75" customHeight="1">
      <c r="A91" s="7">
        <v>59</v>
      </c>
      <c r="B91" s="7" t="s">
        <v>452</v>
      </c>
      <c r="C91" s="7">
        <v>5</v>
      </c>
      <c r="D91" s="7" t="s">
        <v>453</v>
      </c>
      <c r="E91" s="21">
        <v>4.397793178625063</v>
      </c>
      <c r="F91" s="55">
        <v>0.5486268935410508</v>
      </c>
      <c r="G91" s="21">
        <v>8.016</v>
      </c>
      <c r="H91" s="21">
        <v>16.032</v>
      </c>
      <c r="I91" s="21" t="s">
        <v>88</v>
      </c>
    </row>
    <row r="92" spans="1:9" ht="12.75" customHeight="1">
      <c r="A92" s="7">
        <v>188</v>
      </c>
      <c r="B92" s="7" t="s">
        <v>320</v>
      </c>
      <c r="C92" s="7">
        <v>5</v>
      </c>
      <c r="D92" s="7" t="s">
        <v>321</v>
      </c>
      <c r="E92" s="21">
        <v>0.00983291319182556</v>
      </c>
      <c r="F92" s="55">
        <v>0.5486268935410508</v>
      </c>
      <c r="G92" s="21">
        <v>0.01792276920360233</v>
      </c>
      <c r="H92" s="21">
        <v>0.03584553840720466</v>
      </c>
      <c r="I92" s="21" t="e">
        <v>#N/A</v>
      </c>
    </row>
    <row r="93" spans="1:9" ht="12.75" customHeight="1">
      <c r="A93" s="7">
        <v>132</v>
      </c>
      <c r="B93" s="7" t="s">
        <v>212</v>
      </c>
      <c r="C93" s="7">
        <v>5</v>
      </c>
      <c r="D93" s="7" t="s">
        <v>213</v>
      </c>
      <c r="E93" s="21">
        <v>7.1176395</v>
      </c>
      <c r="F93" s="55">
        <v>0.43</v>
      </c>
      <c r="G93" s="21">
        <v>16.55265</v>
      </c>
      <c r="H93" s="21">
        <v>33.1053</v>
      </c>
      <c r="I93" s="21">
        <v>43</v>
      </c>
    </row>
    <row r="94" spans="1:9" ht="12.75" customHeight="1">
      <c r="A94" s="7">
        <v>191</v>
      </c>
      <c r="B94" s="7" t="s">
        <v>325</v>
      </c>
      <c r="C94" s="7">
        <v>5</v>
      </c>
      <c r="D94" s="7" t="s">
        <v>326</v>
      </c>
      <c r="E94" s="21">
        <v>0.00245822829795639</v>
      </c>
      <c r="F94" s="55">
        <v>0.5486268935410508</v>
      </c>
      <c r="G94" s="21">
        <v>0.004480692300900583</v>
      </c>
      <c r="H94" s="21">
        <v>0.008961384601801166</v>
      </c>
      <c r="I94" s="21" t="e">
        <v>#N/A</v>
      </c>
    </row>
    <row r="95" spans="1:9" ht="12.75" customHeight="1">
      <c r="A95" s="7">
        <v>18</v>
      </c>
      <c r="B95" s="7" t="s">
        <v>370</v>
      </c>
      <c r="C95" s="7">
        <v>5</v>
      </c>
      <c r="D95" s="7" t="s">
        <v>371</v>
      </c>
      <c r="E95" s="21">
        <v>0.36765</v>
      </c>
      <c r="F95" s="55">
        <v>0.25</v>
      </c>
      <c r="G95" s="21">
        <v>1.4706</v>
      </c>
      <c r="H95" s="21">
        <v>2.9412</v>
      </c>
      <c r="I95" s="21">
        <v>25</v>
      </c>
    </row>
    <row r="96" spans="1:9" ht="12.75" customHeight="1">
      <c r="A96" s="7">
        <v>192</v>
      </c>
      <c r="B96" s="7" t="s">
        <v>327</v>
      </c>
      <c r="C96" s="7">
        <v>5</v>
      </c>
      <c r="D96" s="7" t="s">
        <v>328</v>
      </c>
      <c r="E96" s="21">
        <v>0.00037818896891636766</v>
      </c>
      <c r="F96" s="55">
        <v>0.5486268935410508</v>
      </c>
      <c r="G96" s="21">
        <v>0.0006893372770616281</v>
      </c>
      <c r="H96" s="21">
        <v>0.0013786745541232563</v>
      </c>
      <c r="I96" s="21" t="e">
        <v>#N/A</v>
      </c>
    </row>
    <row r="97" spans="1:9" ht="12.75" customHeight="1">
      <c r="A97" s="7">
        <v>193</v>
      </c>
      <c r="B97" s="7" t="s">
        <v>329</v>
      </c>
      <c r="C97" s="7">
        <v>5</v>
      </c>
      <c r="D97" s="7" t="s">
        <v>330</v>
      </c>
      <c r="E97" s="21">
        <v>0.003781889689163677</v>
      </c>
      <c r="F97" s="55">
        <v>0.5486268935410508</v>
      </c>
      <c r="G97" s="21">
        <v>0.006893372770616282</v>
      </c>
      <c r="H97" s="21">
        <v>0.013786745541232564</v>
      </c>
      <c r="I97" s="21" t="e">
        <v>#N/A</v>
      </c>
    </row>
    <row r="98" spans="1:9" ht="12.75" customHeight="1">
      <c r="A98" s="7">
        <v>133</v>
      </c>
      <c r="B98" s="7" t="s">
        <v>214</v>
      </c>
      <c r="C98" s="7">
        <v>5</v>
      </c>
      <c r="D98" s="7" t="s">
        <v>215</v>
      </c>
      <c r="E98" s="21">
        <v>0.9032593175259859</v>
      </c>
      <c r="F98" s="55">
        <v>0.5486268935410508</v>
      </c>
      <c r="G98" s="21">
        <v>1.6463999999999999</v>
      </c>
      <c r="H98" s="21">
        <v>3.2927999999999997</v>
      </c>
      <c r="I98" s="21" t="s">
        <v>88</v>
      </c>
    </row>
    <row r="99" spans="1:9" ht="12.75" customHeight="1">
      <c r="A99" s="7">
        <v>83</v>
      </c>
      <c r="B99" s="7" t="s">
        <v>498</v>
      </c>
      <c r="C99" s="7">
        <v>5</v>
      </c>
      <c r="D99" s="7" t="s">
        <v>499</v>
      </c>
      <c r="E99" s="21">
        <v>12.707261999999998</v>
      </c>
      <c r="F99" s="55">
        <v>0.51</v>
      </c>
      <c r="G99" s="21">
        <v>24.916199999999996</v>
      </c>
      <c r="H99" s="21">
        <v>49.83239999999999</v>
      </c>
      <c r="I99" s="21">
        <v>51</v>
      </c>
    </row>
    <row r="100" spans="1:9" ht="12.75" customHeight="1">
      <c r="A100" s="7">
        <v>75</v>
      </c>
      <c r="B100" s="7" t="s">
        <v>482</v>
      </c>
      <c r="C100" s="7">
        <v>5</v>
      </c>
      <c r="D100" s="7" t="s">
        <v>483</v>
      </c>
      <c r="E100" s="21">
        <v>0.03247871209763021</v>
      </c>
      <c r="F100" s="55">
        <v>0.5486268935410508</v>
      </c>
      <c r="G100" s="21">
        <v>0.0592</v>
      </c>
      <c r="H100" s="21">
        <v>0.1184</v>
      </c>
      <c r="I100" s="21" t="e">
        <v>#N/A</v>
      </c>
    </row>
    <row r="101" spans="1:9" ht="12.75" customHeight="1">
      <c r="A101" s="7">
        <v>25</v>
      </c>
      <c r="B101" s="7" t="s">
        <v>384</v>
      </c>
      <c r="C101" s="7">
        <v>5</v>
      </c>
      <c r="D101" s="7" t="s">
        <v>385</v>
      </c>
      <c r="E101" s="21">
        <v>0.397656</v>
      </c>
      <c r="F101" s="55">
        <v>0.24</v>
      </c>
      <c r="G101" s="21">
        <v>1.6569</v>
      </c>
      <c r="H101" s="21">
        <v>3.3138</v>
      </c>
      <c r="I101" s="21">
        <v>24</v>
      </c>
    </row>
    <row r="102" spans="1:9" ht="12.75" customHeight="1">
      <c r="A102" s="7">
        <v>124</v>
      </c>
      <c r="B102" s="7" t="s">
        <v>196</v>
      </c>
      <c r="C102" s="7">
        <v>5</v>
      </c>
      <c r="D102" s="7" t="s">
        <v>197</v>
      </c>
      <c r="E102" s="21">
        <v>0.078316489052985</v>
      </c>
      <c r="F102" s="55">
        <v>0.5486268935410508</v>
      </c>
      <c r="G102" s="21">
        <v>0.14275</v>
      </c>
      <c r="H102" s="21">
        <v>0.2855</v>
      </c>
      <c r="I102" s="21" t="e">
        <v>#N/A</v>
      </c>
    </row>
    <row r="103" spans="1:9" ht="12.75" customHeight="1">
      <c r="A103" s="7">
        <v>76</v>
      </c>
      <c r="B103" s="7" t="s">
        <v>484</v>
      </c>
      <c r="C103" s="7">
        <v>5</v>
      </c>
      <c r="D103" s="7" t="s">
        <v>485</v>
      </c>
      <c r="E103" s="21">
        <v>9.023976000000001</v>
      </c>
      <c r="F103" s="55">
        <v>0.39</v>
      </c>
      <c r="G103" s="21">
        <v>23.1384</v>
      </c>
      <c r="H103" s="21">
        <v>46.2768</v>
      </c>
      <c r="I103" s="21">
        <v>39</v>
      </c>
    </row>
    <row r="104" spans="1:9" ht="12.75" customHeight="1">
      <c r="A104" s="7">
        <v>158</v>
      </c>
      <c r="B104" s="7" t="s">
        <v>263</v>
      </c>
      <c r="C104" s="7">
        <v>5</v>
      </c>
      <c r="D104" s="7" t="s">
        <v>264</v>
      </c>
      <c r="E104" s="21">
        <v>0.11655578353279623</v>
      </c>
      <c r="F104" s="55">
        <v>0.5486268935410508</v>
      </c>
      <c r="G104" s="21">
        <v>0.21245</v>
      </c>
      <c r="H104" s="21">
        <v>0.4249</v>
      </c>
      <c r="I104" s="21" t="e">
        <v>#N/A</v>
      </c>
    </row>
    <row r="105" spans="1:9" ht="12.75" customHeight="1">
      <c r="A105" s="7">
        <v>63</v>
      </c>
      <c r="B105" s="7" t="s">
        <v>459</v>
      </c>
      <c r="C105" s="7">
        <v>5</v>
      </c>
      <c r="D105" s="7" t="s">
        <v>460</v>
      </c>
      <c r="E105" s="21">
        <v>0.01725431580186605</v>
      </c>
      <c r="F105" s="55">
        <v>0.5486268935410508</v>
      </c>
      <c r="G105" s="21">
        <v>0.031450000000000006</v>
      </c>
      <c r="H105" s="21">
        <v>0.06290000000000001</v>
      </c>
      <c r="I105" s="21" t="e">
        <v>#N/A</v>
      </c>
    </row>
    <row r="106" spans="1:9" ht="12.75" customHeight="1">
      <c r="A106" s="7">
        <v>199</v>
      </c>
      <c r="B106" s="7" t="s">
        <v>32</v>
      </c>
      <c r="C106" s="7">
        <v>5</v>
      </c>
      <c r="D106" s="7" t="s">
        <v>33</v>
      </c>
      <c r="E106" s="21">
        <v>0.0018909448445818386</v>
      </c>
      <c r="F106" s="55">
        <v>0.5486268935410508</v>
      </c>
      <c r="G106" s="21">
        <v>0.003446686385308141</v>
      </c>
      <c r="H106" s="21">
        <v>0.006893372770616282</v>
      </c>
      <c r="I106" s="21" t="e">
        <v>#N/A</v>
      </c>
    </row>
    <row r="107" spans="1:9" ht="12.75" customHeight="1">
      <c r="A107" s="7">
        <v>129</v>
      </c>
      <c r="B107" s="7" t="s">
        <v>206</v>
      </c>
      <c r="C107" s="7">
        <v>5</v>
      </c>
      <c r="D107" s="7" t="s">
        <v>207</v>
      </c>
      <c r="E107" s="21">
        <v>0.03258843747633842</v>
      </c>
      <c r="F107" s="55">
        <v>0.5486268935410508</v>
      </c>
      <c r="G107" s="21">
        <v>0.0594</v>
      </c>
      <c r="H107" s="21">
        <v>0.1188</v>
      </c>
      <c r="I107" s="21" t="e">
        <v>#N/A</v>
      </c>
    </row>
    <row r="108" spans="1:9" ht="12.75" customHeight="1">
      <c r="A108" s="7">
        <v>112</v>
      </c>
      <c r="B108" s="7" t="s">
        <v>174</v>
      </c>
      <c r="C108" s="7">
        <v>5</v>
      </c>
      <c r="D108" s="7" t="s">
        <v>175</v>
      </c>
      <c r="E108" s="21">
        <v>13.9854495</v>
      </c>
      <c r="F108" s="55">
        <v>0.51</v>
      </c>
      <c r="G108" s="21">
        <v>27.422449999999998</v>
      </c>
      <c r="H108" s="21">
        <v>54.844899999999996</v>
      </c>
      <c r="I108" s="21">
        <v>51</v>
      </c>
    </row>
    <row r="109" spans="1:9" ht="12.75" customHeight="1">
      <c r="A109" s="9">
        <v>178</v>
      </c>
      <c r="B109" s="9" t="s">
        <v>301</v>
      </c>
      <c r="C109" s="9">
        <v>6</v>
      </c>
      <c r="D109" s="9" t="s">
        <v>302</v>
      </c>
      <c r="E109" s="22">
        <v>4.215870787942219</v>
      </c>
      <c r="F109" s="56">
        <v>0.5075321433298553</v>
      </c>
      <c r="G109" s="22">
        <v>8.306608445097515</v>
      </c>
      <c r="H109" s="22">
        <v>16.61321689019503</v>
      </c>
      <c r="I109" s="22" t="s">
        <v>88</v>
      </c>
    </row>
    <row r="110" spans="1:9" ht="12.75" customHeight="1">
      <c r="A110" s="9">
        <v>82</v>
      </c>
      <c r="B110" s="9" t="s">
        <v>496</v>
      </c>
      <c r="C110" s="9">
        <v>6</v>
      </c>
      <c r="D110" s="9" t="s">
        <v>497</v>
      </c>
      <c r="E110" s="22">
        <v>0.8284440000000002</v>
      </c>
      <c r="F110" s="56">
        <v>0.68</v>
      </c>
      <c r="G110" s="22">
        <v>1.2183000000000002</v>
      </c>
      <c r="H110" s="22">
        <v>2.4366000000000003</v>
      </c>
      <c r="I110" s="22">
        <v>68</v>
      </c>
    </row>
    <row r="111" spans="1:9" ht="12.75" customHeight="1">
      <c r="A111" s="9">
        <v>91</v>
      </c>
      <c r="B111" s="9" t="s">
        <v>513</v>
      </c>
      <c r="C111" s="9">
        <v>6</v>
      </c>
      <c r="D111" s="9" t="s">
        <v>514</v>
      </c>
      <c r="E111" s="22">
        <v>0.870255</v>
      </c>
      <c r="F111" s="56">
        <v>0.3</v>
      </c>
      <c r="G111" s="22">
        <v>2.90085</v>
      </c>
      <c r="H111" s="22">
        <v>5.8017</v>
      </c>
      <c r="I111" s="22">
        <v>30</v>
      </c>
    </row>
    <row r="112" spans="1:9" ht="12.75" customHeight="1">
      <c r="A112" s="9">
        <v>40</v>
      </c>
      <c r="B112" s="9" t="s">
        <v>414</v>
      </c>
      <c r="C112" s="9">
        <v>6</v>
      </c>
      <c r="D112" s="9" t="s">
        <v>415</v>
      </c>
      <c r="E112" s="22">
        <v>0.12576646511713813</v>
      </c>
      <c r="F112" s="56">
        <v>0.5075321433298553</v>
      </c>
      <c r="G112" s="22">
        <v>0.2478</v>
      </c>
      <c r="H112" s="22">
        <v>0.4956</v>
      </c>
      <c r="I112" s="22" t="e">
        <v>#N/A</v>
      </c>
    </row>
    <row r="113" spans="1:9" ht="12.75" customHeight="1">
      <c r="A113" s="9">
        <v>102</v>
      </c>
      <c r="B113" s="9" t="s">
        <v>53</v>
      </c>
      <c r="C113" s="9">
        <v>6</v>
      </c>
      <c r="D113" s="9" t="s">
        <v>154</v>
      </c>
      <c r="E113" s="22">
        <v>0.46505170293314635</v>
      </c>
      <c r="F113" s="56">
        <v>0.5075321433298553</v>
      </c>
      <c r="G113" s="22">
        <v>0.9162999999999999</v>
      </c>
      <c r="H113" s="22">
        <v>1.8325999999999998</v>
      </c>
      <c r="I113" s="22" t="s">
        <v>88</v>
      </c>
    </row>
    <row r="114" spans="1:9" ht="12.75" customHeight="1">
      <c r="A114" s="9">
        <v>97</v>
      </c>
      <c r="B114" s="9" t="s">
        <v>145</v>
      </c>
      <c r="C114" s="9">
        <v>6</v>
      </c>
      <c r="D114" s="9" t="s">
        <v>146</v>
      </c>
      <c r="E114" s="22">
        <v>1.26048</v>
      </c>
      <c r="F114" s="56">
        <v>0.6</v>
      </c>
      <c r="G114" s="22">
        <v>2.1008</v>
      </c>
      <c r="H114" s="22">
        <v>4.2016</v>
      </c>
      <c r="I114" s="22">
        <v>60</v>
      </c>
    </row>
    <row r="115" spans="1:9" ht="12.75" customHeight="1">
      <c r="A115" s="9">
        <v>184</v>
      </c>
      <c r="B115" s="9" t="s">
        <v>312</v>
      </c>
      <c r="C115" s="9">
        <v>6</v>
      </c>
      <c r="D115" s="9" t="s">
        <v>313</v>
      </c>
      <c r="E115" s="22">
        <v>4.50636689980217</v>
      </c>
      <c r="F115" s="56">
        <v>0.5075321433298553</v>
      </c>
      <c r="G115" s="22">
        <v>8.878978324873096</v>
      </c>
      <c r="H115" s="22">
        <v>17.75795664974619</v>
      </c>
      <c r="I115" s="22" t="s">
        <v>88</v>
      </c>
    </row>
    <row r="116" spans="1:9" ht="12.75" customHeight="1">
      <c r="A116" s="9">
        <v>101</v>
      </c>
      <c r="B116" s="9" t="s">
        <v>132</v>
      </c>
      <c r="C116" s="9">
        <v>6</v>
      </c>
      <c r="D116" s="9" t="s">
        <v>153</v>
      </c>
      <c r="E116" s="22">
        <v>5.048934</v>
      </c>
      <c r="F116" s="56">
        <v>0.22</v>
      </c>
      <c r="G116" s="22">
        <v>22.9497</v>
      </c>
      <c r="H116" s="22">
        <v>45.8994</v>
      </c>
      <c r="I116" s="22">
        <v>22</v>
      </c>
    </row>
    <row r="117" spans="1:9" ht="12.75" customHeight="1">
      <c r="A117" s="9">
        <v>22</v>
      </c>
      <c r="B117" s="9" t="s">
        <v>378</v>
      </c>
      <c r="C117" s="9">
        <v>6</v>
      </c>
      <c r="D117" s="9" t="s">
        <v>379</v>
      </c>
      <c r="E117" s="22">
        <v>0.8857485</v>
      </c>
      <c r="F117" s="56">
        <v>0.39</v>
      </c>
      <c r="G117" s="22">
        <v>2.27115</v>
      </c>
      <c r="H117" s="22">
        <v>4.5423</v>
      </c>
      <c r="I117" s="22">
        <v>39</v>
      </c>
    </row>
    <row r="118" spans="1:9" ht="12.75" customHeight="1">
      <c r="A118" s="9">
        <v>90</v>
      </c>
      <c r="B118" s="9" t="s">
        <v>511</v>
      </c>
      <c r="C118" s="9">
        <v>6</v>
      </c>
      <c r="D118" s="9" t="s">
        <v>512</v>
      </c>
      <c r="E118" s="22">
        <v>0.7886399999999999</v>
      </c>
      <c r="F118" s="56">
        <v>0.48</v>
      </c>
      <c r="G118" s="22">
        <v>1.6429999999999998</v>
      </c>
      <c r="H118" s="22">
        <v>3.2859999999999996</v>
      </c>
      <c r="I118" s="22">
        <v>48</v>
      </c>
    </row>
    <row r="119" spans="1:9" ht="12.75" customHeight="1">
      <c r="A119" s="9">
        <v>78</v>
      </c>
      <c r="B119" s="9" t="s">
        <v>488</v>
      </c>
      <c r="C119" s="9">
        <v>6</v>
      </c>
      <c r="D119" s="9" t="s">
        <v>489</v>
      </c>
      <c r="E119" s="22">
        <v>2.9106968419967205</v>
      </c>
      <c r="F119" s="56">
        <v>0.5075321433298553</v>
      </c>
      <c r="G119" s="22">
        <v>5.735</v>
      </c>
      <c r="H119" s="22">
        <v>11.47</v>
      </c>
      <c r="I119" s="22" t="s">
        <v>88</v>
      </c>
    </row>
    <row r="120" spans="1:9" ht="12.75" customHeight="1">
      <c r="A120" s="9">
        <v>44</v>
      </c>
      <c r="B120" s="9" t="s">
        <v>422</v>
      </c>
      <c r="C120" s="9">
        <v>6</v>
      </c>
      <c r="D120" s="9" t="s">
        <v>423</v>
      </c>
      <c r="E120" s="22">
        <v>0.4500795047049157</v>
      </c>
      <c r="F120" s="56">
        <v>0.5075321433298553</v>
      </c>
      <c r="G120" s="22">
        <v>0.8868</v>
      </c>
      <c r="H120" s="22">
        <v>1.7736</v>
      </c>
      <c r="I120" s="22" t="s">
        <v>88</v>
      </c>
    </row>
    <row r="121" spans="1:9" ht="12.75" customHeight="1">
      <c r="A121" s="9">
        <v>110</v>
      </c>
      <c r="B121" s="9" t="s">
        <v>170</v>
      </c>
      <c r="C121" s="9">
        <v>6</v>
      </c>
      <c r="D121" s="9" t="s">
        <v>171</v>
      </c>
      <c r="E121" s="22">
        <v>1.0312199999999998</v>
      </c>
      <c r="F121" s="56">
        <v>0.6</v>
      </c>
      <c r="G121" s="22">
        <v>1.7187</v>
      </c>
      <c r="H121" s="22">
        <v>3.4374</v>
      </c>
      <c r="I121" s="22">
        <v>60</v>
      </c>
    </row>
    <row r="122" spans="1:9" ht="12.75" customHeight="1">
      <c r="A122" s="9">
        <v>80</v>
      </c>
      <c r="B122" s="9" t="s">
        <v>492</v>
      </c>
      <c r="C122" s="9">
        <v>6</v>
      </c>
      <c r="D122" s="9" t="s">
        <v>493</v>
      </c>
      <c r="E122" s="22">
        <v>0.582912</v>
      </c>
      <c r="F122" s="56">
        <v>0.46</v>
      </c>
      <c r="G122" s="22">
        <v>1.2671999999999999</v>
      </c>
      <c r="H122" s="22">
        <v>2.5343999999999998</v>
      </c>
      <c r="I122" s="22">
        <v>46</v>
      </c>
    </row>
    <row r="123" spans="1:9" ht="12.75" customHeight="1">
      <c r="A123" s="9">
        <v>74</v>
      </c>
      <c r="B123" s="9" t="s">
        <v>480</v>
      </c>
      <c r="C123" s="9">
        <v>6</v>
      </c>
      <c r="D123" s="9" t="s">
        <v>481</v>
      </c>
      <c r="E123" s="22">
        <v>0.44622226041560875</v>
      </c>
      <c r="F123" s="56">
        <v>0.5075321433298553</v>
      </c>
      <c r="G123" s="22">
        <v>0.8792</v>
      </c>
      <c r="H123" s="22">
        <v>1.7584</v>
      </c>
      <c r="I123" s="22" t="s">
        <v>88</v>
      </c>
    </row>
    <row r="124" spans="1:9" ht="12.75" customHeight="1">
      <c r="A124" s="9">
        <v>47</v>
      </c>
      <c r="B124" s="9" t="s">
        <v>428</v>
      </c>
      <c r="C124" s="9">
        <v>6</v>
      </c>
      <c r="D124" s="9" t="s">
        <v>429</v>
      </c>
      <c r="E124" s="22">
        <v>0.11175857796123413</v>
      </c>
      <c r="F124" s="56">
        <v>0.5075321433298553</v>
      </c>
      <c r="G124" s="22">
        <v>0.22019999999999998</v>
      </c>
      <c r="H124" s="22">
        <v>0.44039999999999996</v>
      </c>
      <c r="I124" s="22" t="e">
        <v>#N/A</v>
      </c>
    </row>
    <row r="125" spans="1:9" ht="12.75" customHeight="1">
      <c r="A125" s="9">
        <v>57</v>
      </c>
      <c r="B125" s="9" t="s">
        <v>446</v>
      </c>
      <c r="C125" s="9">
        <v>6</v>
      </c>
      <c r="D125" s="9" t="s">
        <v>447</v>
      </c>
      <c r="E125" s="22">
        <v>38.50352</v>
      </c>
      <c r="F125" s="56">
        <v>0.64</v>
      </c>
      <c r="G125" s="22">
        <v>60.16175</v>
      </c>
      <c r="H125" s="22">
        <v>120.3235</v>
      </c>
      <c r="I125" s="22">
        <v>64</v>
      </c>
    </row>
    <row r="126" spans="1:9" ht="12.75" customHeight="1">
      <c r="A126" s="9">
        <v>77</v>
      </c>
      <c r="B126" s="9" t="s">
        <v>486</v>
      </c>
      <c r="C126" s="9">
        <v>6</v>
      </c>
      <c r="D126" s="9" t="s">
        <v>487</v>
      </c>
      <c r="E126" s="22">
        <v>1.3595925</v>
      </c>
      <c r="F126" s="56">
        <v>0.19</v>
      </c>
      <c r="G126" s="22">
        <v>7.15575</v>
      </c>
      <c r="H126" s="22">
        <v>14.3115</v>
      </c>
      <c r="I126" s="22">
        <v>19</v>
      </c>
    </row>
    <row r="127" spans="1:9" ht="12.75" customHeight="1">
      <c r="A127" s="9">
        <v>106</v>
      </c>
      <c r="B127" s="9" t="s">
        <v>161</v>
      </c>
      <c r="C127" s="9">
        <v>6</v>
      </c>
      <c r="D127" s="9" t="s">
        <v>162</v>
      </c>
      <c r="E127" s="22">
        <v>2.7376290000000005</v>
      </c>
      <c r="F127" s="56">
        <v>0.51</v>
      </c>
      <c r="G127" s="22">
        <v>5.367900000000001</v>
      </c>
      <c r="H127" s="22">
        <v>10.735800000000001</v>
      </c>
      <c r="I127" s="22">
        <v>51</v>
      </c>
    </row>
    <row r="128" spans="1:9" ht="12.75" customHeight="1">
      <c r="A128" s="9">
        <v>116</v>
      </c>
      <c r="B128" s="9" t="s">
        <v>181</v>
      </c>
      <c r="C128" s="9">
        <v>6</v>
      </c>
      <c r="D128" s="9" t="s">
        <v>182</v>
      </c>
      <c r="E128" s="22">
        <v>0.9849168773459173</v>
      </c>
      <c r="F128" s="56">
        <v>0.5075321433298553</v>
      </c>
      <c r="G128" s="22">
        <v>1.9406</v>
      </c>
      <c r="H128" s="22">
        <v>3.8812</v>
      </c>
      <c r="I128" s="22" t="s">
        <v>88</v>
      </c>
    </row>
    <row r="129" spans="1:9" ht="12.75" customHeight="1">
      <c r="A129" s="9">
        <v>86</v>
      </c>
      <c r="B129" s="9" t="s">
        <v>504</v>
      </c>
      <c r="C129" s="9">
        <v>6</v>
      </c>
      <c r="D129" s="9" t="s">
        <v>505</v>
      </c>
      <c r="E129" s="22">
        <v>0.7966224521705408</v>
      </c>
      <c r="F129" s="56">
        <v>0.5075321433298553</v>
      </c>
      <c r="G129" s="22">
        <v>1.5695999999999999</v>
      </c>
      <c r="H129" s="22">
        <v>3.1391999999999998</v>
      </c>
      <c r="I129" s="22" t="s">
        <v>88</v>
      </c>
    </row>
    <row r="130" spans="1:9" ht="12.75" customHeight="1">
      <c r="A130" s="9">
        <v>49</v>
      </c>
      <c r="B130" s="9" t="s">
        <v>432</v>
      </c>
      <c r="C130" s="9">
        <v>6</v>
      </c>
      <c r="D130" s="9" t="s">
        <v>433</v>
      </c>
      <c r="E130" s="22">
        <v>0.5460538330085912</v>
      </c>
      <c r="F130" s="56">
        <v>0.5075321433298553</v>
      </c>
      <c r="G130" s="22">
        <v>1.0758999999999999</v>
      </c>
      <c r="H130" s="22">
        <v>2.1517999999999997</v>
      </c>
      <c r="I130" s="22" t="s">
        <v>88</v>
      </c>
    </row>
    <row r="131" spans="1:9" ht="12.75" customHeight="1">
      <c r="A131" s="9">
        <v>107</v>
      </c>
      <c r="B131" s="9" t="s">
        <v>163</v>
      </c>
      <c r="C131" s="9">
        <v>6</v>
      </c>
      <c r="D131" s="9" t="s">
        <v>164</v>
      </c>
      <c r="E131" s="22">
        <v>4.2717711673715595</v>
      </c>
      <c r="F131" s="56">
        <v>0.5075321433298553</v>
      </c>
      <c r="G131" s="22">
        <v>8.41675</v>
      </c>
      <c r="H131" s="22">
        <v>16.8335</v>
      </c>
      <c r="I131" s="22" t="s">
        <v>88</v>
      </c>
    </row>
    <row r="132" spans="1:9" ht="12.75" customHeight="1">
      <c r="A132" s="9">
        <v>149</v>
      </c>
      <c r="B132" s="9" t="s">
        <v>245</v>
      </c>
      <c r="C132" s="9">
        <v>6</v>
      </c>
      <c r="D132" s="9" t="s">
        <v>246</v>
      </c>
      <c r="E132" s="22">
        <v>3.8118465</v>
      </c>
      <c r="F132" s="56">
        <v>0.77</v>
      </c>
      <c r="G132" s="22">
        <v>4.95045</v>
      </c>
      <c r="H132" s="22">
        <v>9.9009</v>
      </c>
      <c r="I132" s="22">
        <v>77</v>
      </c>
    </row>
    <row r="133" spans="1:9" ht="12.75" customHeight="1">
      <c r="A133" s="10">
        <v>94</v>
      </c>
      <c r="B133" s="10" t="s">
        <v>519</v>
      </c>
      <c r="C133" s="10">
        <v>7</v>
      </c>
      <c r="D133" s="10" t="s">
        <v>520</v>
      </c>
      <c r="E133" s="23">
        <v>261.8223055</v>
      </c>
      <c r="F133" s="57">
        <v>0.53</v>
      </c>
      <c r="G133" s="23">
        <v>494.00435000000004</v>
      </c>
      <c r="H133" s="23">
        <v>988.0087000000001</v>
      </c>
      <c r="I133" s="23">
        <v>53</v>
      </c>
    </row>
    <row r="134" spans="1:9" ht="12.75" customHeight="1">
      <c r="A134" s="10">
        <v>181</v>
      </c>
      <c r="B134" s="10" t="s">
        <v>139</v>
      </c>
      <c r="C134" s="10">
        <v>7</v>
      </c>
      <c r="D134" s="10" t="s">
        <v>307</v>
      </c>
      <c r="E134" s="23">
        <v>4.55413828348214</v>
      </c>
      <c r="F134" s="57">
        <v>0.5286021544795267</v>
      </c>
      <c r="G134" s="23">
        <v>8.61543647692137</v>
      </c>
      <c r="H134" s="23">
        <v>17.23087295384274</v>
      </c>
      <c r="I134" s="23" t="s">
        <v>88</v>
      </c>
    </row>
    <row r="135" spans="1:9" ht="12.75" customHeight="1">
      <c r="A135" s="10">
        <v>23</v>
      </c>
      <c r="B135" s="10" t="s">
        <v>129</v>
      </c>
      <c r="C135" s="10">
        <v>7</v>
      </c>
      <c r="D135" s="10" t="s">
        <v>380</v>
      </c>
      <c r="E135" s="23">
        <v>0.737625</v>
      </c>
      <c r="F135" s="57">
        <v>0.25</v>
      </c>
      <c r="G135" s="23">
        <v>2.9505</v>
      </c>
      <c r="H135" s="23">
        <v>5.901</v>
      </c>
      <c r="I135" s="23">
        <v>25</v>
      </c>
    </row>
    <row r="136" spans="1:9" ht="12.75" customHeight="1">
      <c r="A136" s="10">
        <v>117</v>
      </c>
      <c r="B136" s="10" t="s">
        <v>183</v>
      </c>
      <c r="C136" s="10">
        <v>7</v>
      </c>
      <c r="D136" s="10" t="s">
        <v>184</v>
      </c>
      <c r="E136" s="23">
        <v>0.590512</v>
      </c>
      <c r="F136" s="57">
        <v>0.68</v>
      </c>
      <c r="G136" s="23">
        <v>0.8684000000000001</v>
      </c>
      <c r="H136" s="23">
        <v>1.7368000000000001</v>
      </c>
      <c r="I136" s="23">
        <v>68</v>
      </c>
    </row>
    <row r="137" spans="1:9" ht="12.75" customHeight="1">
      <c r="A137" s="10">
        <v>28</v>
      </c>
      <c r="B137" s="10" t="s">
        <v>390</v>
      </c>
      <c r="C137" s="10">
        <v>7</v>
      </c>
      <c r="D137" s="10" t="s">
        <v>391</v>
      </c>
      <c r="E137" s="23">
        <v>9.984713235748332</v>
      </c>
      <c r="F137" s="57">
        <v>0.5286021544795267</v>
      </c>
      <c r="G137" s="23">
        <v>18.8889</v>
      </c>
      <c r="H137" s="23">
        <v>37.7778</v>
      </c>
      <c r="I137" s="23" t="s">
        <v>88</v>
      </c>
    </row>
    <row r="138" spans="1:9" ht="12.75" customHeight="1">
      <c r="A138" s="10">
        <v>198</v>
      </c>
      <c r="B138" s="10" t="s">
        <v>30</v>
      </c>
      <c r="C138" s="10">
        <v>7</v>
      </c>
      <c r="D138" s="10" t="s">
        <v>31</v>
      </c>
      <c r="E138" s="23">
        <v>4.242797744249365</v>
      </c>
      <c r="F138" s="57">
        <v>0.5286021544795267</v>
      </c>
      <c r="G138" s="23">
        <v>8.026448073082328</v>
      </c>
      <c r="H138" s="23">
        <v>16.052896146164656</v>
      </c>
      <c r="I138" s="23" t="e">
        <v>#N/A</v>
      </c>
    </row>
    <row r="139" spans="1:9" ht="12.75" customHeight="1">
      <c r="A139" s="12">
        <v>55</v>
      </c>
      <c r="B139" s="12" t="s">
        <v>51</v>
      </c>
      <c r="C139" s="12">
        <v>8</v>
      </c>
      <c r="D139" s="12" t="s">
        <v>443</v>
      </c>
      <c r="E139" s="24">
        <v>0.012456407652792524</v>
      </c>
      <c r="F139" s="58">
        <v>0.3593224007357369</v>
      </c>
      <c r="G139" s="24">
        <v>0.034666382132834433</v>
      </c>
      <c r="H139" s="24">
        <v>0.06933276426566887</v>
      </c>
      <c r="I139" s="24" t="e">
        <v>#N/A</v>
      </c>
    </row>
    <row r="140" spans="1:9" ht="12.75" customHeight="1">
      <c r="A140" s="12">
        <v>34</v>
      </c>
      <c r="B140" s="12" t="s">
        <v>402</v>
      </c>
      <c r="C140" s="12">
        <v>8</v>
      </c>
      <c r="D140" s="12" t="s">
        <v>403</v>
      </c>
      <c r="E140" s="24">
        <v>4.963320321362733</v>
      </c>
      <c r="F140" s="58">
        <v>0.3593224007357369</v>
      </c>
      <c r="G140" s="24">
        <v>13.812999999999999</v>
      </c>
      <c r="H140" s="24">
        <v>27.625999999999998</v>
      </c>
      <c r="I140" s="24" t="s">
        <v>88</v>
      </c>
    </row>
    <row r="141" spans="1:9" ht="12.75" customHeight="1">
      <c r="A141" s="12">
        <v>29</v>
      </c>
      <c r="B141" s="12" t="s">
        <v>392</v>
      </c>
      <c r="C141" s="12">
        <v>8</v>
      </c>
      <c r="D141" s="12" t="s">
        <v>393</v>
      </c>
      <c r="E141" s="24">
        <v>0.04311868808828843</v>
      </c>
      <c r="F141" s="58">
        <v>0.3593224007357369</v>
      </c>
      <c r="G141" s="24">
        <v>0.12</v>
      </c>
      <c r="H141" s="24">
        <v>0.24</v>
      </c>
      <c r="I141" s="24" t="e">
        <v>#N/A</v>
      </c>
    </row>
    <row r="142" spans="1:9" ht="12.75" customHeight="1">
      <c r="A142" s="12">
        <v>99</v>
      </c>
      <c r="B142" s="12" t="s">
        <v>149</v>
      </c>
      <c r="C142" s="12">
        <v>8</v>
      </c>
      <c r="D142" s="12" t="s">
        <v>150</v>
      </c>
      <c r="E142" s="24">
        <v>0.03347088162853389</v>
      </c>
      <c r="F142" s="58">
        <v>0.3593224007357369</v>
      </c>
      <c r="G142" s="24">
        <v>0.09315</v>
      </c>
      <c r="H142" s="24">
        <v>0.1863</v>
      </c>
      <c r="I142" s="24" t="e">
        <v>#N/A</v>
      </c>
    </row>
    <row r="143" spans="1:9" ht="12.75" customHeight="1">
      <c r="A143" s="12">
        <v>114</v>
      </c>
      <c r="B143" s="12" t="s">
        <v>177</v>
      </c>
      <c r="C143" s="12">
        <v>8</v>
      </c>
      <c r="D143" s="12" t="s">
        <v>178</v>
      </c>
      <c r="E143" s="24">
        <v>0.9425026571298379</v>
      </c>
      <c r="F143" s="58">
        <v>0.3593224007357369</v>
      </c>
      <c r="G143" s="24">
        <v>2.623</v>
      </c>
      <c r="H143" s="24">
        <v>5.246</v>
      </c>
      <c r="I143" s="24" t="s">
        <v>88</v>
      </c>
    </row>
    <row r="144" spans="1:9" ht="12.75" customHeight="1">
      <c r="A144" s="12">
        <v>72</v>
      </c>
      <c r="B144" s="12" t="s">
        <v>476</v>
      </c>
      <c r="C144" s="12">
        <v>8</v>
      </c>
      <c r="D144" s="12" t="s">
        <v>477</v>
      </c>
      <c r="E144" s="24">
        <v>22.121242499999997</v>
      </c>
      <c r="F144" s="58">
        <v>0.35</v>
      </c>
      <c r="G144" s="24">
        <v>63.20355</v>
      </c>
      <c r="H144" s="24">
        <v>126.4071</v>
      </c>
      <c r="I144" s="24">
        <v>35</v>
      </c>
    </row>
    <row r="145" spans="1:9" ht="12.75" customHeight="1">
      <c r="A145" s="12">
        <v>43</v>
      </c>
      <c r="B145" s="12" t="s">
        <v>420</v>
      </c>
      <c r="C145" s="12">
        <v>8</v>
      </c>
      <c r="D145" s="12" t="s">
        <v>421</v>
      </c>
      <c r="E145" s="24">
        <v>2.477904</v>
      </c>
      <c r="F145" s="58">
        <v>0.44</v>
      </c>
      <c r="G145" s="24">
        <v>5.6316</v>
      </c>
      <c r="H145" s="24">
        <v>11.2632</v>
      </c>
      <c r="I145" s="24">
        <v>44</v>
      </c>
    </row>
    <row r="146" spans="1:9" ht="12.75" customHeight="1">
      <c r="A146" s="12">
        <v>73</v>
      </c>
      <c r="B146" s="12" t="s">
        <v>478</v>
      </c>
      <c r="C146" s="12">
        <v>8</v>
      </c>
      <c r="D146" s="12" t="s">
        <v>479</v>
      </c>
      <c r="E146" s="24">
        <v>3.9874275</v>
      </c>
      <c r="F146" s="58">
        <v>0.27</v>
      </c>
      <c r="G146" s="24">
        <v>14.768249999999998</v>
      </c>
      <c r="H146" s="24">
        <v>29.536499999999997</v>
      </c>
      <c r="I146" s="24">
        <v>27</v>
      </c>
    </row>
    <row r="147" spans="1:9" ht="12.75" customHeight="1">
      <c r="A147" s="12">
        <v>45</v>
      </c>
      <c r="B147" s="12" t="s">
        <v>424</v>
      </c>
      <c r="C147" s="12">
        <v>8</v>
      </c>
      <c r="D147" s="12" t="s">
        <v>425</v>
      </c>
      <c r="E147" s="24">
        <v>0.4137719999999999</v>
      </c>
      <c r="F147" s="58">
        <v>0.29</v>
      </c>
      <c r="G147" s="24">
        <v>1.4267999999999998</v>
      </c>
      <c r="H147" s="24">
        <v>2.8535999999999997</v>
      </c>
      <c r="I147" s="24">
        <v>29</v>
      </c>
    </row>
    <row r="148" spans="1:9" ht="12.75" customHeight="1">
      <c r="A148" s="12">
        <v>52</v>
      </c>
      <c r="B148" s="12" t="s">
        <v>438</v>
      </c>
      <c r="C148" s="12">
        <v>8</v>
      </c>
      <c r="D148" s="12" t="s">
        <v>439</v>
      </c>
      <c r="E148" s="24">
        <v>1.61804673663306</v>
      </c>
      <c r="F148" s="58">
        <v>0.3593224007357369</v>
      </c>
      <c r="G148" s="24">
        <v>4.50305</v>
      </c>
      <c r="H148" s="24">
        <v>9.0061</v>
      </c>
      <c r="I148" s="24" t="s">
        <v>88</v>
      </c>
    </row>
    <row r="149" spans="1:9" ht="12.75" customHeight="1">
      <c r="A149" s="12">
        <v>95</v>
      </c>
      <c r="B149" s="12" t="s">
        <v>521</v>
      </c>
      <c r="C149" s="12">
        <v>8</v>
      </c>
      <c r="D149" s="12" t="s">
        <v>522</v>
      </c>
      <c r="E149" s="24">
        <v>0.012456407652792524</v>
      </c>
      <c r="F149" s="58">
        <v>0.3593224007357369</v>
      </c>
      <c r="G149" s="24">
        <v>0.034666382132834433</v>
      </c>
      <c r="H149" s="24">
        <v>0.06933276426566887</v>
      </c>
      <c r="I149" s="24" t="e">
        <v>#N/A</v>
      </c>
    </row>
    <row r="150" spans="1:9" ht="12.75" customHeight="1">
      <c r="A150" s="12">
        <v>98</v>
      </c>
      <c r="B150" s="12" t="s">
        <v>147</v>
      </c>
      <c r="C150" s="12">
        <v>8</v>
      </c>
      <c r="D150" s="12" t="s">
        <v>148</v>
      </c>
      <c r="E150" s="24">
        <v>1.0429332681354764</v>
      </c>
      <c r="F150" s="58">
        <v>0.3593224007357369</v>
      </c>
      <c r="G150" s="24">
        <v>2.9025</v>
      </c>
      <c r="H150" s="24">
        <v>5.805</v>
      </c>
      <c r="I150" s="24" t="s">
        <v>88</v>
      </c>
    </row>
    <row r="151" spans="1:9" ht="12.75" customHeight="1">
      <c r="A151" s="12">
        <v>100</v>
      </c>
      <c r="B151" s="12" t="s">
        <v>151</v>
      </c>
      <c r="C151" s="12">
        <v>8</v>
      </c>
      <c r="D151" s="12" t="s">
        <v>152</v>
      </c>
      <c r="E151" s="24">
        <v>1.538474790990131</v>
      </c>
      <c r="F151" s="58">
        <v>0.3593224007357369</v>
      </c>
      <c r="G151" s="24">
        <v>4.2816</v>
      </c>
      <c r="H151" s="24">
        <v>8.5632</v>
      </c>
      <c r="I151" s="24" t="s">
        <v>88</v>
      </c>
    </row>
    <row r="152" spans="1:9" ht="12.75" customHeight="1">
      <c r="A152" s="12">
        <v>103</v>
      </c>
      <c r="B152" s="12" t="s">
        <v>155</v>
      </c>
      <c r="C152" s="12">
        <v>8</v>
      </c>
      <c r="D152" s="12" t="s">
        <v>156</v>
      </c>
      <c r="E152" s="24">
        <v>0.8722560000000001</v>
      </c>
      <c r="F152" s="58">
        <v>0.42</v>
      </c>
      <c r="G152" s="24">
        <v>2.0768000000000004</v>
      </c>
      <c r="H152" s="24">
        <v>4.153600000000001</v>
      </c>
      <c r="I152" s="24">
        <v>42</v>
      </c>
    </row>
    <row r="153" spans="1:9" ht="12.75" customHeight="1">
      <c r="A153" s="12">
        <v>93</v>
      </c>
      <c r="B153" s="12" t="s">
        <v>517</v>
      </c>
      <c r="C153" s="12">
        <v>8</v>
      </c>
      <c r="D153" s="12" t="s">
        <v>518</v>
      </c>
      <c r="E153" s="24">
        <v>0.012456407652792524</v>
      </c>
      <c r="F153" s="58">
        <v>0.3593224007357369</v>
      </c>
      <c r="G153" s="24">
        <v>0.034666382132834433</v>
      </c>
      <c r="H153" s="24">
        <v>0.06933276426566887</v>
      </c>
      <c r="I153" s="24" t="e">
        <v>#N/A</v>
      </c>
    </row>
    <row r="154" spans="1:9" ht="12.75" customHeight="1">
      <c r="A154" s="12">
        <v>121</v>
      </c>
      <c r="B154" s="12" t="s">
        <v>191</v>
      </c>
      <c r="C154" s="12">
        <v>8</v>
      </c>
      <c r="D154" s="12" t="s">
        <v>192</v>
      </c>
      <c r="E154" s="24">
        <v>1.2288826105162203</v>
      </c>
      <c r="F154" s="58">
        <v>0.3593224007357369</v>
      </c>
      <c r="G154" s="24">
        <v>3.42</v>
      </c>
      <c r="H154" s="24">
        <v>6.84</v>
      </c>
      <c r="I154" s="24" t="s">
        <v>88</v>
      </c>
    </row>
    <row r="155" spans="1:9" ht="12.75" customHeight="1">
      <c r="A155" s="12">
        <v>104</v>
      </c>
      <c r="B155" s="12" t="s">
        <v>157</v>
      </c>
      <c r="C155" s="12">
        <v>8</v>
      </c>
      <c r="D155" s="12" t="s">
        <v>158</v>
      </c>
      <c r="E155" s="24">
        <v>0.10061027220600634</v>
      </c>
      <c r="F155" s="58">
        <v>0.3593224007357369</v>
      </c>
      <c r="G155" s="24">
        <v>0.28</v>
      </c>
      <c r="H155" s="24">
        <v>0.56</v>
      </c>
      <c r="I155" s="24" t="e">
        <v>#N/A</v>
      </c>
    </row>
    <row r="156" spans="1:9" ht="12.75" customHeight="1">
      <c r="A156" s="12">
        <v>153</v>
      </c>
      <c r="B156" s="12" t="s">
        <v>253</v>
      </c>
      <c r="C156" s="12">
        <v>8</v>
      </c>
      <c r="D156" s="12" t="s">
        <v>254</v>
      </c>
      <c r="E156" s="24">
        <v>0.8971921023970614</v>
      </c>
      <c r="F156" s="58">
        <v>0.3593224007357369</v>
      </c>
      <c r="G156" s="24">
        <v>2.4968999999999997</v>
      </c>
      <c r="H156" s="24">
        <v>4.993799999999999</v>
      </c>
      <c r="I156" s="24" t="s">
        <v>88</v>
      </c>
    </row>
    <row r="157" spans="1:9" ht="12.75" customHeight="1">
      <c r="A157" s="12">
        <v>115</v>
      </c>
      <c r="B157" s="12" t="s">
        <v>179</v>
      </c>
      <c r="C157" s="12">
        <v>8</v>
      </c>
      <c r="D157" s="12" t="s">
        <v>180</v>
      </c>
      <c r="E157" s="24">
        <v>0.7244658243633927</v>
      </c>
      <c r="F157" s="58">
        <v>0.3593224007357369</v>
      </c>
      <c r="G157" s="24">
        <v>2.0162</v>
      </c>
      <c r="H157" s="24">
        <v>4.0324</v>
      </c>
      <c r="I157" s="24" t="s">
        <v>88</v>
      </c>
    </row>
    <row r="158" spans="1:9" ht="12.75" customHeight="1">
      <c r="A158" s="12">
        <v>79</v>
      </c>
      <c r="B158" s="12" t="s">
        <v>490</v>
      </c>
      <c r="C158" s="12">
        <v>8</v>
      </c>
      <c r="D158" s="12" t="s">
        <v>491</v>
      </c>
      <c r="E158" s="24">
        <v>0.32324643170186895</v>
      </c>
      <c r="F158" s="58">
        <v>0.3593224007357369</v>
      </c>
      <c r="G158" s="24">
        <v>0.8996000000000001</v>
      </c>
      <c r="H158" s="24">
        <v>1.7992000000000001</v>
      </c>
      <c r="I158" s="24" t="s">
        <v>88</v>
      </c>
    </row>
    <row r="159" spans="1:9" ht="12.75" customHeight="1">
      <c r="A159" s="12">
        <v>118</v>
      </c>
      <c r="B159" s="12" t="s">
        <v>185</v>
      </c>
      <c r="C159" s="12">
        <v>8</v>
      </c>
      <c r="D159" s="12" t="s">
        <v>186</v>
      </c>
      <c r="E159" s="24">
        <v>0.5532307342927774</v>
      </c>
      <c r="F159" s="58">
        <v>0.3593224007357369</v>
      </c>
      <c r="G159" s="24">
        <v>1.53965</v>
      </c>
      <c r="H159" s="24">
        <v>3.0793</v>
      </c>
      <c r="I159" s="24" t="s">
        <v>88</v>
      </c>
    </row>
    <row r="160" spans="1:9" ht="12.75" customHeight="1">
      <c r="A160" s="12">
        <v>61</v>
      </c>
      <c r="B160" s="12" t="s">
        <v>455</v>
      </c>
      <c r="C160" s="12">
        <v>8</v>
      </c>
      <c r="D160" s="12" t="s">
        <v>456</v>
      </c>
      <c r="E160" s="24">
        <v>0.21328000000000003</v>
      </c>
      <c r="F160" s="58">
        <v>0.2</v>
      </c>
      <c r="G160" s="24">
        <v>1.0664</v>
      </c>
      <c r="H160" s="24">
        <v>2.1328</v>
      </c>
      <c r="I160" s="24">
        <v>20</v>
      </c>
    </row>
    <row r="161" spans="1:9" ht="12.75" customHeight="1">
      <c r="A161" s="12">
        <v>89</v>
      </c>
      <c r="B161" s="12" t="s">
        <v>509</v>
      </c>
      <c r="C161" s="12">
        <v>8</v>
      </c>
      <c r="D161" s="12" t="s">
        <v>510</v>
      </c>
      <c r="E161" s="24">
        <v>0.6267301313632724</v>
      </c>
      <c r="F161" s="58">
        <v>0.3593224007357369</v>
      </c>
      <c r="G161" s="24">
        <v>1.7442000000000002</v>
      </c>
      <c r="H161" s="24">
        <v>3.4884000000000004</v>
      </c>
      <c r="I161" s="24" t="s">
        <v>88</v>
      </c>
    </row>
    <row r="162" spans="1:9" ht="12.75" customHeight="1">
      <c r="A162" s="12">
        <v>85</v>
      </c>
      <c r="B162" s="12" t="s">
        <v>502</v>
      </c>
      <c r="C162" s="12">
        <v>8</v>
      </c>
      <c r="D162" s="12" t="s">
        <v>503</v>
      </c>
      <c r="E162" s="24">
        <v>4.715728</v>
      </c>
      <c r="F162" s="58">
        <v>0.53</v>
      </c>
      <c r="G162" s="24">
        <v>8.8976</v>
      </c>
      <c r="H162" s="24">
        <v>17.7952</v>
      </c>
      <c r="I162" s="24">
        <v>53</v>
      </c>
    </row>
    <row r="163" spans="1:9" ht="12.75" customHeight="1">
      <c r="A163" s="12">
        <v>194</v>
      </c>
      <c r="B163" s="12" t="s">
        <v>331</v>
      </c>
      <c r="C163" s="12">
        <v>8</v>
      </c>
      <c r="D163" s="12" t="s">
        <v>332</v>
      </c>
      <c r="E163" s="24">
        <v>0.22983811354069228</v>
      </c>
      <c r="F163" s="58">
        <v>0.17</v>
      </c>
      <c r="G163" s="24">
        <v>1.3519889031805428</v>
      </c>
      <c r="H163" s="24">
        <v>2.7039778063610855</v>
      </c>
      <c r="I163" s="24">
        <v>17</v>
      </c>
    </row>
    <row r="164" spans="1:9" ht="12.75" customHeight="1">
      <c r="A164" s="12">
        <v>39</v>
      </c>
      <c r="B164" s="12" t="s">
        <v>49</v>
      </c>
      <c r="C164" s="12">
        <v>8</v>
      </c>
      <c r="D164" s="12" t="s">
        <v>413</v>
      </c>
      <c r="E164" s="24">
        <v>0.00523169121417286</v>
      </c>
      <c r="F164" s="58">
        <v>0.3593224007357369</v>
      </c>
      <c r="G164" s="24">
        <v>0.014559880495790462</v>
      </c>
      <c r="H164" s="24">
        <v>0.029119760991580923</v>
      </c>
      <c r="I164" s="24" t="e">
        <v>#N/A</v>
      </c>
    </row>
    <row r="165" spans="1:9" ht="12.75" customHeight="1">
      <c r="A165" s="12">
        <v>71</v>
      </c>
      <c r="B165" s="12" t="s">
        <v>474</v>
      </c>
      <c r="C165" s="12">
        <v>8</v>
      </c>
      <c r="D165" s="12" t="s">
        <v>475</v>
      </c>
      <c r="E165" s="24">
        <v>0.012504419545603647</v>
      </c>
      <c r="F165" s="58">
        <v>0.3593224007357369</v>
      </c>
      <c r="G165" s="24">
        <v>0.034800000000000005</v>
      </c>
      <c r="H165" s="24">
        <v>0.06960000000000001</v>
      </c>
      <c r="I165" s="24" t="e">
        <v>#N/A</v>
      </c>
    </row>
    <row r="166" spans="1:9" ht="12.75" customHeight="1">
      <c r="A166" s="12">
        <v>87</v>
      </c>
      <c r="B166" s="12" t="s">
        <v>131</v>
      </c>
      <c r="C166" s="12">
        <v>8</v>
      </c>
      <c r="D166" s="12" t="s">
        <v>506</v>
      </c>
      <c r="E166" s="24">
        <v>0.012378656705346137</v>
      </c>
      <c r="F166" s="58">
        <v>0.3593224007357369</v>
      </c>
      <c r="G166" s="24">
        <v>0.03445</v>
      </c>
      <c r="H166" s="24">
        <v>0.0689</v>
      </c>
      <c r="I166" s="24" t="e">
        <v>#N/A</v>
      </c>
    </row>
    <row r="167" spans="1:9" ht="12.75" customHeight="1">
      <c r="A167" s="12">
        <v>67</v>
      </c>
      <c r="B167" s="12" t="s">
        <v>466</v>
      </c>
      <c r="C167" s="12">
        <v>8</v>
      </c>
      <c r="D167" s="12" t="s">
        <v>467</v>
      </c>
      <c r="E167" s="24">
        <v>0.0495864913015317</v>
      </c>
      <c r="F167" s="58">
        <v>0.3593224007357369</v>
      </c>
      <c r="G167" s="24">
        <v>0.138</v>
      </c>
      <c r="H167" s="24">
        <v>0.276</v>
      </c>
      <c r="I167" s="24" t="e">
        <v>#N/A</v>
      </c>
    </row>
    <row r="168" spans="1:9" ht="12.75" customHeight="1">
      <c r="A168" s="12">
        <v>54</v>
      </c>
      <c r="B168" s="12" t="s">
        <v>50</v>
      </c>
      <c r="C168" s="12">
        <v>8</v>
      </c>
      <c r="D168" s="12" t="s">
        <v>442</v>
      </c>
      <c r="E168" s="24">
        <v>0.17914018288680164</v>
      </c>
      <c r="F168" s="58">
        <v>0.3593224007357369</v>
      </c>
      <c r="G168" s="24">
        <v>0.49855000000000005</v>
      </c>
      <c r="H168" s="24">
        <v>0.9971000000000001</v>
      </c>
      <c r="I168" s="24" t="s">
        <v>88</v>
      </c>
    </row>
    <row r="169" spans="1:9" ht="12.75" customHeight="1">
      <c r="A169" s="12">
        <v>46</v>
      </c>
      <c r="B169" s="12" t="s">
        <v>426</v>
      </c>
      <c r="C169" s="12">
        <v>8</v>
      </c>
      <c r="D169" s="12" t="s">
        <v>427</v>
      </c>
      <c r="E169" s="24">
        <v>0.794716</v>
      </c>
      <c r="F169" s="58">
        <v>0.62</v>
      </c>
      <c r="G169" s="24">
        <v>1.2818</v>
      </c>
      <c r="H169" s="24">
        <v>2.5636</v>
      </c>
      <c r="I169" s="24">
        <v>62</v>
      </c>
    </row>
    <row r="170" spans="1:9" ht="12.75" customHeight="1">
      <c r="A170" s="12">
        <v>68</v>
      </c>
      <c r="B170" s="12" t="s">
        <v>468</v>
      </c>
      <c r="C170" s="12">
        <v>8</v>
      </c>
      <c r="D170" s="12" t="s">
        <v>469</v>
      </c>
      <c r="E170" s="24">
        <v>3.033399707011091</v>
      </c>
      <c r="F170" s="58">
        <v>0.3593224007357369</v>
      </c>
      <c r="G170" s="24">
        <v>8.442</v>
      </c>
      <c r="H170" s="24">
        <v>16.884</v>
      </c>
      <c r="I170" s="24" t="s">
        <v>88</v>
      </c>
    </row>
    <row r="171" spans="1:9" ht="12.75" customHeight="1">
      <c r="A171" s="11">
        <v>65</v>
      </c>
      <c r="B171" s="11" t="s">
        <v>463</v>
      </c>
      <c r="C171" s="11">
        <v>9</v>
      </c>
      <c r="D171" s="11" t="s">
        <v>464</v>
      </c>
      <c r="E171" s="25">
        <v>0.6649499999999999</v>
      </c>
      <c r="F171" s="59">
        <v>0.6</v>
      </c>
      <c r="G171" s="25">
        <v>1.10825</v>
      </c>
      <c r="H171" s="25">
        <v>2.2165</v>
      </c>
      <c r="I171" s="25">
        <v>60</v>
      </c>
    </row>
    <row r="172" spans="1:9" ht="12.75" customHeight="1">
      <c r="A172" s="11">
        <v>62</v>
      </c>
      <c r="B172" s="11" t="s">
        <v>457</v>
      </c>
      <c r="C172" s="11">
        <v>9</v>
      </c>
      <c r="D172" s="11" t="s">
        <v>458</v>
      </c>
      <c r="E172" s="25">
        <v>2.1748815</v>
      </c>
      <c r="F172" s="59">
        <v>0.53</v>
      </c>
      <c r="G172" s="25">
        <v>4.10355</v>
      </c>
      <c r="H172" s="25">
        <v>8.2071</v>
      </c>
      <c r="I172" s="25">
        <v>53</v>
      </c>
    </row>
    <row r="173" spans="1:9" ht="12.75" customHeight="1">
      <c r="A173" s="11">
        <v>66</v>
      </c>
      <c r="B173" s="11" t="s">
        <v>52</v>
      </c>
      <c r="C173" s="11">
        <v>9</v>
      </c>
      <c r="D173" s="11" t="s">
        <v>465</v>
      </c>
      <c r="E173" s="25">
        <v>0.8322534921428153</v>
      </c>
      <c r="F173" s="59">
        <v>0.4926909141266963</v>
      </c>
      <c r="G173" s="25">
        <v>1.6891999999999998</v>
      </c>
      <c r="H173" s="25">
        <v>3.3783999999999996</v>
      </c>
      <c r="I173" s="25" t="s">
        <v>88</v>
      </c>
    </row>
    <row r="174" spans="1:9" ht="12.75" customHeight="1">
      <c r="A174" s="11">
        <v>56</v>
      </c>
      <c r="B174" s="11" t="s">
        <v>444</v>
      </c>
      <c r="C174" s="11">
        <v>9</v>
      </c>
      <c r="D174" s="11" t="s">
        <v>445</v>
      </c>
      <c r="E174" s="25">
        <v>1.679090635343781</v>
      </c>
      <c r="F174" s="59">
        <v>0.4926909141266963</v>
      </c>
      <c r="G174" s="25">
        <v>3.408</v>
      </c>
      <c r="H174" s="25">
        <v>6.816</v>
      </c>
      <c r="I174" s="25" t="s">
        <v>88</v>
      </c>
    </row>
    <row r="175" spans="1:9" ht="12.75" customHeight="1">
      <c r="A175" s="11">
        <v>48</v>
      </c>
      <c r="B175" s="11" t="s">
        <v>430</v>
      </c>
      <c r="C175" s="11">
        <v>9</v>
      </c>
      <c r="D175" s="11" t="s">
        <v>431</v>
      </c>
      <c r="E175" s="25">
        <v>0.6215880000000001</v>
      </c>
      <c r="F175" s="59">
        <v>0.34</v>
      </c>
      <c r="G175" s="25">
        <v>1.8282000000000003</v>
      </c>
      <c r="H175" s="25">
        <v>3.6564000000000005</v>
      </c>
      <c r="I175" s="25">
        <v>34</v>
      </c>
    </row>
    <row r="176" spans="1:9" ht="12.75" customHeight="1">
      <c r="A176" s="11">
        <v>30</v>
      </c>
      <c r="B176" s="11" t="s">
        <v>394</v>
      </c>
      <c r="C176" s="11">
        <v>9</v>
      </c>
      <c r="D176" s="11" t="s">
        <v>395</v>
      </c>
      <c r="E176" s="25">
        <v>0.15352248884187855</v>
      </c>
      <c r="F176" s="59">
        <v>0.4926909141266963</v>
      </c>
      <c r="G176" s="25">
        <v>0.3116</v>
      </c>
      <c r="H176" s="25">
        <v>0.6232</v>
      </c>
      <c r="I176" s="25" t="e">
        <v>#N/A</v>
      </c>
    </row>
    <row r="177" spans="1:9" ht="12.75" customHeight="1">
      <c r="A177" s="11">
        <v>32</v>
      </c>
      <c r="B177" s="11" t="s">
        <v>398</v>
      </c>
      <c r="C177" s="11">
        <v>9</v>
      </c>
      <c r="D177" s="11" t="s">
        <v>399</v>
      </c>
      <c r="E177" s="25">
        <v>1.547748</v>
      </c>
      <c r="F177" s="59">
        <v>0.36</v>
      </c>
      <c r="G177" s="25">
        <v>4.2993</v>
      </c>
      <c r="H177" s="25">
        <v>8.5986</v>
      </c>
      <c r="I177" s="25">
        <v>36</v>
      </c>
    </row>
    <row r="178" spans="1:9" ht="12.75" customHeight="1">
      <c r="A178" s="11">
        <v>36</v>
      </c>
      <c r="B178" s="11" t="s">
        <v>407</v>
      </c>
      <c r="C178" s="11">
        <v>9</v>
      </c>
      <c r="D178" s="11" t="s">
        <v>408</v>
      </c>
      <c r="E178" s="25">
        <v>0.238238</v>
      </c>
      <c r="F178" s="59">
        <v>0.44</v>
      </c>
      <c r="G178" s="25">
        <v>0.54145</v>
      </c>
      <c r="H178" s="25">
        <v>1.0829</v>
      </c>
      <c r="I178" s="25">
        <v>44</v>
      </c>
    </row>
    <row r="179" spans="1:9" ht="12.75" customHeight="1">
      <c r="A179" s="11">
        <v>38</v>
      </c>
      <c r="B179" s="11" t="s">
        <v>411</v>
      </c>
      <c r="C179" s="11">
        <v>9</v>
      </c>
      <c r="D179" s="11" t="s">
        <v>412</v>
      </c>
      <c r="E179" s="25">
        <v>2.1932460000000003</v>
      </c>
      <c r="F179" s="59">
        <v>0.53</v>
      </c>
      <c r="G179" s="25">
        <v>4.1382</v>
      </c>
      <c r="H179" s="25">
        <v>8.2764</v>
      </c>
      <c r="I179" s="25">
        <v>53</v>
      </c>
    </row>
    <row r="180" spans="1:9" ht="12.75" customHeight="1">
      <c r="A180" s="11">
        <v>50</v>
      </c>
      <c r="B180" s="11" t="s">
        <v>434</v>
      </c>
      <c r="C180" s="11">
        <v>9</v>
      </c>
      <c r="D180" s="11" t="s">
        <v>435</v>
      </c>
      <c r="E180" s="25">
        <v>0.47052249999999995</v>
      </c>
      <c r="F180" s="59">
        <v>0.49</v>
      </c>
      <c r="G180" s="25">
        <v>0.9602499999999999</v>
      </c>
      <c r="H180" s="25">
        <v>1.9204999999999999</v>
      </c>
      <c r="I180" s="25">
        <v>49</v>
      </c>
    </row>
    <row r="181" spans="1:9" ht="12.75" customHeight="1">
      <c r="A181" s="11">
        <v>41</v>
      </c>
      <c r="B181" s="11" t="s">
        <v>416</v>
      </c>
      <c r="C181" s="11">
        <v>9</v>
      </c>
      <c r="D181" s="11" t="s">
        <v>417</v>
      </c>
      <c r="E181" s="25">
        <v>0.722925</v>
      </c>
      <c r="F181" s="59">
        <v>0.51</v>
      </c>
      <c r="G181" s="25">
        <v>1.4175</v>
      </c>
      <c r="H181" s="25">
        <v>2.835</v>
      </c>
      <c r="I181" s="25">
        <v>51</v>
      </c>
    </row>
    <row r="182" spans="1:9" ht="12.75" customHeight="1">
      <c r="A182" s="11">
        <v>60</v>
      </c>
      <c r="B182" s="11" t="s">
        <v>130</v>
      </c>
      <c r="C182" s="11">
        <v>9</v>
      </c>
      <c r="D182" s="11" t="s">
        <v>454</v>
      </c>
      <c r="E182" s="25">
        <v>0.38429891301882313</v>
      </c>
      <c r="F182" s="59">
        <v>0.4926909141266963</v>
      </c>
      <c r="G182" s="25">
        <v>0.78</v>
      </c>
      <c r="H182" s="25">
        <v>1.56</v>
      </c>
      <c r="I182" s="25" t="s">
        <v>88</v>
      </c>
    </row>
    <row r="183" spans="1:9" ht="12.75" customHeight="1">
      <c r="A183" s="11">
        <v>37</v>
      </c>
      <c r="B183" s="11" t="s">
        <v>409</v>
      </c>
      <c r="C183" s="11">
        <v>9</v>
      </c>
      <c r="D183" s="11" t="s">
        <v>410</v>
      </c>
      <c r="E183" s="25">
        <v>6.655026</v>
      </c>
      <c r="F183" s="59">
        <v>0.42</v>
      </c>
      <c r="G183" s="25">
        <v>15.845300000000002</v>
      </c>
      <c r="H183" s="25">
        <v>31.690600000000003</v>
      </c>
      <c r="I183" s="25">
        <v>42</v>
      </c>
    </row>
    <row r="184" spans="1:9" ht="12.75" customHeight="1">
      <c r="A184" s="11">
        <v>113</v>
      </c>
      <c r="B184" s="11" t="s">
        <v>133</v>
      </c>
      <c r="C184" s="11">
        <v>9</v>
      </c>
      <c r="D184" s="11" t="s">
        <v>176</v>
      </c>
      <c r="E184" s="25">
        <v>0.779332</v>
      </c>
      <c r="F184" s="59">
        <v>0.46</v>
      </c>
      <c r="G184" s="25">
        <v>1.6942</v>
      </c>
      <c r="H184" s="25">
        <v>3.3884</v>
      </c>
      <c r="I184" s="25">
        <v>46</v>
      </c>
    </row>
    <row r="185" spans="1:9" ht="12.75" customHeight="1">
      <c r="A185" s="11">
        <v>69</v>
      </c>
      <c r="B185" s="11" t="s">
        <v>470</v>
      </c>
      <c r="C185" s="11">
        <v>9</v>
      </c>
      <c r="D185" s="11" t="s">
        <v>471</v>
      </c>
      <c r="E185" s="25">
        <v>4.574536599483549</v>
      </c>
      <c r="F185" s="59">
        <v>0.4926909141266963</v>
      </c>
      <c r="G185" s="25">
        <v>9.284799999999999</v>
      </c>
      <c r="H185" s="25">
        <v>18.569599999999998</v>
      </c>
      <c r="I185" s="25" t="s">
        <v>88</v>
      </c>
    </row>
    <row r="186" spans="1:9" ht="12.75" customHeight="1">
      <c r="A186" s="11">
        <v>196</v>
      </c>
      <c r="B186" s="11" t="s">
        <v>54</v>
      </c>
      <c r="C186" s="11">
        <v>9</v>
      </c>
      <c r="D186" s="11" t="s">
        <v>27</v>
      </c>
      <c r="E186" s="25">
        <v>2.048898809913417</v>
      </c>
      <c r="F186" s="59">
        <v>0.4926909141266963</v>
      </c>
      <c r="G186" s="25">
        <v>4.15858858194113</v>
      </c>
      <c r="H186" s="25">
        <v>8.31717716388226</v>
      </c>
      <c r="I186" s="25" t="s">
        <v>88</v>
      </c>
    </row>
    <row r="187" spans="1:9" ht="12.75" customHeight="1">
      <c r="A187" s="11">
        <v>42</v>
      </c>
      <c r="B187" s="11" t="s">
        <v>418</v>
      </c>
      <c r="C187" s="11">
        <v>9</v>
      </c>
      <c r="D187" s="11" t="s">
        <v>419</v>
      </c>
      <c r="E187" s="25">
        <v>0.903312</v>
      </c>
      <c r="F187" s="59">
        <v>0.41</v>
      </c>
      <c r="G187" s="25">
        <v>2.2032000000000003</v>
      </c>
      <c r="H187" s="25">
        <v>4.4064000000000005</v>
      </c>
      <c r="I187" s="25">
        <v>41</v>
      </c>
    </row>
    <row r="188" spans="1:9" ht="12.75" customHeight="1">
      <c r="A188" s="11">
        <v>27</v>
      </c>
      <c r="B188" s="11" t="s">
        <v>388</v>
      </c>
      <c r="C188" s="11">
        <v>9</v>
      </c>
      <c r="D188" s="11" t="s">
        <v>389</v>
      </c>
      <c r="E188" s="25">
        <v>0.23800000000000002</v>
      </c>
      <c r="F188" s="59">
        <v>0.28</v>
      </c>
      <c r="G188" s="25">
        <v>0.85</v>
      </c>
      <c r="H188" s="25">
        <v>1.7</v>
      </c>
      <c r="I188" s="25">
        <v>28</v>
      </c>
    </row>
    <row r="189" spans="1:9" ht="12.75" customHeight="1">
      <c r="A189" s="11">
        <v>88</v>
      </c>
      <c r="B189" s="11" t="s">
        <v>507</v>
      </c>
      <c r="C189" s="11">
        <v>9</v>
      </c>
      <c r="D189" s="11" t="s">
        <v>508</v>
      </c>
      <c r="E189" s="25">
        <v>12.4230645</v>
      </c>
      <c r="F189" s="59">
        <v>0.51</v>
      </c>
      <c r="G189" s="25">
        <v>24.35895</v>
      </c>
      <c r="H189" s="25">
        <v>48.7179</v>
      </c>
      <c r="I189" s="25">
        <v>51</v>
      </c>
    </row>
    <row r="190" spans="1:9" ht="12.75" customHeight="1">
      <c r="A190" s="11">
        <v>70</v>
      </c>
      <c r="B190" s="11" t="s">
        <v>472</v>
      </c>
      <c r="C190" s="11">
        <v>9</v>
      </c>
      <c r="D190" s="11" t="s">
        <v>473</v>
      </c>
      <c r="E190" s="25">
        <v>11.636977499999999</v>
      </c>
      <c r="F190" s="59">
        <v>0.57</v>
      </c>
      <c r="G190" s="25">
        <v>20.41575</v>
      </c>
      <c r="H190" s="25">
        <v>40.8315</v>
      </c>
      <c r="I190" s="25">
        <v>57</v>
      </c>
    </row>
    <row r="191" spans="1:9" ht="12.75" customHeight="1">
      <c r="A191" s="70">
        <v>51</v>
      </c>
      <c r="B191" s="70" t="s">
        <v>436</v>
      </c>
      <c r="C191" s="70">
        <v>10</v>
      </c>
      <c r="D191" s="70" t="s">
        <v>437</v>
      </c>
      <c r="E191" s="72">
        <v>0.03318479778343835</v>
      </c>
      <c r="F191" s="73">
        <v>0.3115943453843977</v>
      </c>
      <c r="G191" s="72">
        <v>0.1065</v>
      </c>
      <c r="H191" s="72">
        <v>0.213</v>
      </c>
      <c r="I191" s="72" t="e">
        <v>#N/A</v>
      </c>
    </row>
    <row r="192" spans="1:9" ht="12.75" customHeight="1">
      <c r="A192" s="70">
        <v>4</v>
      </c>
      <c r="B192" s="70" t="s">
        <v>341</v>
      </c>
      <c r="C192" s="70">
        <v>10</v>
      </c>
      <c r="D192" s="70" t="s">
        <v>342</v>
      </c>
      <c r="E192" s="72">
        <v>3.064896</v>
      </c>
      <c r="F192" s="73">
        <v>0.24</v>
      </c>
      <c r="G192" s="72">
        <v>12.7704</v>
      </c>
      <c r="H192" s="72">
        <v>25.5408</v>
      </c>
      <c r="I192" s="72">
        <v>24</v>
      </c>
    </row>
    <row r="193" spans="1:9" ht="12.75" customHeight="1">
      <c r="A193" s="70">
        <v>182</v>
      </c>
      <c r="B193" s="70" t="s">
        <v>308</v>
      </c>
      <c r="C193" s="70">
        <v>10</v>
      </c>
      <c r="D193" s="70" t="s">
        <v>309</v>
      </c>
      <c r="E193" s="72">
        <v>0.005915628921076713</v>
      </c>
      <c r="F193" s="73">
        <v>0.3115943453843977</v>
      </c>
      <c r="G193" s="72">
        <v>0.018985032972209142</v>
      </c>
      <c r="H193" s="72">
        <v>0.037970065944418284</v>
      </c>
      <c r="I193" s="72" t="e">
        <v>#N/A</v>
      </c>
    </row>
    <row r="194" spans="1:9" ht="12.75" customHeight="1">
      <c r="A194" s="70">
        <v>53</v>
      </c>
      <c r="B194" s="70" t="s">
        <v>440</v>
      </c>
      <c r="C194" s="70">
        <v>10</v>
      </c>
      <c r="D194" s="70" t="s">
        <v>441</v>
      </c>
      <c r="E194" s="72">
        <v>17.478720000000003</v>
      </c>
      <c r="F194" s="73">
        <v>0.51</v>
      </c>
      <c r="G194" s="72">
        <v>34.272000000000006</v>
      </c>
      <c r="H194" s="72">
        <v>68.54400000000001</v>
      </c>
      <c r="I194" s="72">
        <v>51</v>
      </c>
    </row>
    <row r="195" spans="1:9" ht="12.75" customHeight="1">
      <c r="A195" s="70">
        <v>8</v>
      </c>
      <c r="B195" s="70" t="s">
        <v>351</v>
      </c>
      <c r="C195" s="70">
        <v>10</v>
      </c>
      <c r="D195" s="70" t="s">
        <v>350</v>
      </c>
      <c r="E195" s="72">
        <v>29.658720000000002</v>
      </c>
      <c r="F195" s="73">
        <v>0.26</v>
      </c>
      <c r="G195" s="72">
        <v>114.072</v>
      </c>
      <c r="H195" s="72">
        <v>228.144</v>
      </c>
      <c r="I195" s="72">
        <v>26</v>
      </c>
    </row>
    <row r="196" spans="1:9" ht="12.75" customHeight="1">
      <c r="A196" s="6">
        <v>179</v>
      </c>
      <c r="B196" s="6" t="s">
        <v>303</v>
      </c>
      <c r="C196" s="6">
        <v>11</v>
      </c>
      <c r="D196" s="6" t="s">
        <v>304</v>
      </c>
      <c r="E196" s="26">
        <v>0.009666811249777111</v>
      </c>
      <c r="F196" s="60">
        <v>0.33556968222236877</v>
      </c>
      <c r="G196" s="26">
        <v>0.02880716513409962</v>
      </c>
      <c r="H196" s="26">
        <v>0.05761433026819924</v>
      </c>
      <c r="I196" s="26" t="e">
        <v>#N/A</v>
      </c>
    </row>
    <row r="197" spans="1:9" ht="12.75" customHeight="1">
      <c r="A197" s="6">
        <v>14</v>
      </c>
      <c r="B197" s="6" t="s">
        <v>362</v>
      </c>
      <c r="C197" s="6">
        <v>11</v>
      </c>
      <c r="D197" s="6" t="s">
        <v>363</v>
      </c>
      <c r="E197" s="26">
        <v>1.1388899444944973</v>
      </c>
      <c r="F197" s="60">
        <v>0.33556968222236877</v>
      </c>
      <c r="G197" s="26">
        <v>3.3939</v>
      </c>
      <c r="H197" s="26">
        <v>6.7878</v>
      </c>
      <c r="I197" s="26" t="s">
        <v>88</v>
      </c>
    </row>
    <row r="198" spans="1:9" ht="12.75" customHeight="1">
      <c r="A198" s="6">
        <v>6</v>
      </c>
      <c r="B198" s="6" t="s">
        <v>346</v>
      </c>
      <c r="C198" s="6">
        <v>11</v>
      </c>
      <c r="D198" s="6" t="s">
        <v>347</v>
      </c>
      <c r="E198" s="26">
        <v>1.1939760000000004</v>
      </c>
      <c r="F198" s="60">
        <v>0.28</v>
      </c>
      <c r="G198" s="26">
        <v>4.264200000000001</v>
      </c>
      <c r="H198" s="26">
        <v>8.528400000000001</v>
      </c>
      <c r="I198" s="26">
        <v>28</v>
      </c>
    </row>
    <row r="199" spans="1:9" ht="12.75" customHeight="1">
      <c r="A199" s="6">
        <v>17</v>
      </c>
      <c r="B199" s="6" t="s">
        <v>368</v>
      </c>
      <c r="C199" s="6">
        <v>11</v>
      </c>
      <c r="D199" s="6" t="s">
        <v>369</v>
      </c>
      <c r="E199" s="26">
        <v>0.70416</v>
      </c>
      <c r="F199" s="60">
        <v>0.32</v>
      </c>
      <c r="G199" s="26">
        <v>2.2005</v>
      </c>
      <c r="H199" s="26">
        <v>4.401</v>
      </c>
      <c r="I199" s="26">
        <v>32</v>
      </c>
    </row>
    <row r="200" spans="1:9" ht="12.75" customHeight="1">
      <c r="A200" s="6">
        <v>13</v>
      </c>
      <c r="B200" s="6" t="s">
        <v>360</v>
      </c>
      <c r="C200" s="6">
        <v>11</v>
      </c>
      <c r="D200" s="6" t="s">
        <v>361</v>
      </c>
      <c r="E200" s="26">
        <v>0.577044</v>
      </c>
      <c r="F200" s="60">
        <v>0.27</v>
      </c>
      <c r="G200" s="26">
        <v>2.1372</v>
      </c>
      <c r="H200" s="26">
        <v>4.2744</v>
      </c>
      <c r="I200" s="26">
        <v>27</v>
      </c>
    </row>
    <row r="201" spans="1:9" ht="12.75" customHeight="1">
      <c r="A201" s="6">
        <v>16</v>
      </c>
      <c r="B201" s="6" t="s">
        <v>366</v>
      </c>
      <c r="C201" s="6">
        <v>11</v>
      </c>
      <c r="D201" s="6" t="s">
        <v>367</v>
      </c>
      <c r="E201" s="26">
        <v>8.031738</v>
      </c>
      <c r="F201" s="60">
        <v>0.33</v>
      </c>
      <c r="G201" s="26">
        <v>24.3386</v>
      </c>
      <c r="H201" s="26">
        <v>48.6772</v>
      </c>
      <c r="I201" s="26">
        <v>33</v>
      </c>
    </row>
    <row r="202" spans="1:9" ht="12.75" customHeight="1">
      <c r="A202" s="6">
        <v>19</v>
      </c>
      <c r="B202" s="6" t="s">
        <v>372</v>
      </c>
      <c r="C202" s="6">
        <v>11</v>
      </c>
      <c r="D202" s="6" t="s">
        <v>373</v>
      </c>
      <c r="E202" s="26">
        <v>13.625664000000002</v>
      </c>
      <c r="F202" s="60">
        <v>0.39</v>
      </c>
      <c r="G202" s="26">
        <v>34.9376</v>
      </c>
      <c r="H202" s="26">
        <v>69.8752</v>
      </c>
      <c r="I202" s="26">
        <v>39</v>
      </c>
    </row>
    <row r="203" spans="1:9" ht="12.75" customHeight="1">
      <c r="A203" s="6">
        <v>24</v>
      </c>
      <c r="B203" s="6" t="s">
        <v>382</v>
      </c>
      <c r="C203" s="6">
        <v>11</v>
      </c>
      <c r="D203" s="6" t="s">
        <v>383</v>
      </c>
      <c r="E203" s="26">
        <v>2.205005</v>
      </c>
      <c r="F203" s="60">
        <v>0.47</v>
      </c>
      <c r="G203" s="26">
        <v>4.6915</v>
      </c>
      <c r="H203" s="26">
        <v>9.383</v>
      </c>
      <c r="I203" s="26">
        <v>47</v>
      </c>
    </row>
    <row r="204" spans="1:9" ht="12.75" customHeight="1">
      <c r="A204" s="6">
        <v>183</v>
      </c>
      <c r="B204" s="6" t="s">
        <v>310</v>
      </c>
      <c r="C204" s="6">
        <v>11</v>
      </c>
      <c r="D204" s="6" t="s">
        <v>311</v>
      </c>
      <c r="E204" s="26">
        <v>0.00014009871376488564</v>
      </c>
      <c r="F204" s="60">
        <v>0.33556968222236877</v>
      </c>
      <c r="G204" s="26">
        <v>0.00041749514687100894</v>
      </c>
      <c r="H204" s="26">
        <v>0.0008349902937420179</v>
      </c>
      <c r="I204" s="26" t="e">
        <v>#N/A</v>
      </c>
    </row>
    <row r="205" spans="1:9" ht="12.75" customHeight="1">
      <c r="A205" s="6">
        <v>7</v>
      </c>
      <c r="B205" s="6" t="s">
        <v>348</v>
      </c>
      <c r="C205" s="6">
        <v>11</v>
      </c>
      <c r="D205" s="6" t="s">
        <v>349</v>
      </c>
      <c r="E205" s="26">
        <v>0.03875829829668359</v>
      </c>
      <c r="F205" s="60">
        <v>0.33556968222236877</v>
      </c>
      <c r="G205" s="26">
        <v>0.11549999999999999</v>
      </c>
      <c r="H205" s="26">
        <v>0.23099999999999998</v>
      </c>
      <c r="I205" s="26" t="e">
        <v>#N/A</v>
      </c>
    </row>
    <row r="206" spans="1:9" ht="12.75" customHeight="1">
      <c r="A206" s="6">
        <v>10</v>
      </c>
      <c r="B206" s="6" t="s">
        <v>354</v>
      </c>
      <c r="C206" s="6">
        <v>11</v>
      </c>
      <c r="D206" s="6" t="s">
        <v>355</v>
      </c>
      <c r="E206" s="26">
        <v>0.493584</v>
      </c>
      <c r="F206" s="60">
        <v>0.32</v>
      </c>
      <c r="G206" s="26">
        <v>1.54245</v>
      </c>
      <c r="H206" s="26">
        <v>3.0849</v>
      </c>
      <c r="I206" s="26">
        <v>32</v>
      </c>
    </row>
    <row r="207" spans="1:9" ht="12.75" customHeight="1">
      <c r="A207" s="6">
        <v>21</v>
      </c>
      <c r="B207" s="6" t="s">
        <v>376</v>
      </c>
      <c r="C207" s="6">
        <v>11</v>
      </c>
      <c r="D207" s="6" t="s">
        <v>377</v>
      </c>
      <c r="E207" s="26">
        <v>7.6558375</v>
      </c>
      <c r="F207" s="60">
        <v>0.31</v>
      </c>
      <c r="G207" s="26">
        <v>24.69625</v>
      </c>
      <c r="H207" s="26">
        <v>49.3925</v>
      </c>
      <c r="I207" s="26">
        <v>31</v>
      </c>
    </row>
    <row r="208" spans="1:9" ht="12.75" customHeight="1">
      <c r="A208" s="6">
        <v>187</v>
      </c>
      <c r="B208" s="6" t="s">
        <v>318</v>
      </c>
      <c r="C208" s="6">
        <v>11</v>
      </c>
      <c r="D208" s="6" t="s">
        <v>319</v>
      </c>
      <c r="E208" s="26">
        <v>0.004623257554241227</v>
      </c>
      <c r="F208" s="60">
        <v>0.33556968222236877</v>
      </c>
      <c r="G208" s="26">
        <v>0.013777339846743297</v>
      </c>
      <c r="H208" s="26">
        <v>0.027554679693486593</v>
      </c>
      <c r="I208" s="26" t="e">
        <v>#N/A</v>
      </c>
    </row>
    <row r="209" spans="1:9" ht="12.75" customHeight="1">
      <c r="A209" s="6">
        <v>15</v>
      </c>
      <c r="B209" s="6" t="s">
        <v>364</v>
      </c>
      <c r="C209" s="6">
        <v>11</v>
      </c>
      <c r="D209" s="6" t="s">
        <v>365</v>
      </c>
      <c r="E209" s="26">
        <v>0.05436228852002374</v>
      </c>
      <c r="F209" s="60">
        <v>0.33556968222236877</v>
      </c>
      <c r="G209" s="26">
        <v>0.162</v>
      </c>
      <c r="H209" s="26">
        <v>0.324</v>
      </c>
      <c r="I209" s="26" t="e">
        <v>#N/A</v>
      </c>
    </row>
    <row r="210" spans="1:9" ht="12.75" customHeight="1">
      <c r="A210" s="6">
        <v>31</v>
      </c>
      <c r="B210" s="6" t="s">
        <v>396</v>
      </c>
      <c r="C210" s="6">
        <v>11</v>
      </c>
      <c r="D210" s="6" t="s">
        <v>397</v>
      </c>
      <c r="E210" s="26">
        <v>0.05409383277424585</v>
      </c>
      <c r="F210" s="60">
        <v>0.33556968222236877</v>
      </c>
      <c r="G210" s="26">
        <v>0.1612</v>
      </c>
      <c r="H210" s="26">
        <v>0.3224</v>
      </c>
      <c r="I210" s="26" t="e">
        <v>#N/A</v>
      </c>
    </row>
    <row r="211" spans="1:9" ht="12.75" customHeight="1">
      <c r="A211" s="6">
        <v>190</v>
      </c>
      <c r="B211" s="6" t="s">
        <v>323</v>
      </c>
      <c r="C211" s="6">
        <v>11</v>
      </c>
      <c r="D211" s="6" t="s">
        <v>324</v>
      </c>
      <c r="E211" s="26">
        <v>0.004763356268006113</v>
      </c>
      <c r="F211" s="60">
        <v>0.33556968222236877</v>
      </c>
      <c r="G211" s="26">
        <v>0.014194834993614305</v>
      </c>
      <c r="H211" s="26">
        <v>0.02838966998722861</v>
      </c>
      <c r="I211" s="26" t="e">
        <v>#N/A</v>
      </c>
    </row>
    <row r="212" spans="1:9" ht="12.75" customHeight="1">
      <c r="A212" s="6">
        <v>5</v>
      </c>
      <c r="B212" s="6" t="s">
        <v>344</v>
      </c>
      <c r="C212" s="6">
        <v>11</v>
      </c>
      <c r="D212" s="6" t="s">
        <v>345</v>
      </c>
      <c r="E212" s="26">
        <v>2.1020160000000003</v>
      </c>
      <c r="F212" s="60">
        <v>0.32</v>
      </c>
      <c r="G212" s="26">
        <v>6.5688</v>
      </c>
      <c r="H212" s="26">
        <v>13.1376</v>
      </c>
      <c r="I212" s="26">
        <v>32</v>
      </c>
    </row>
    <row r="213" spans="1:9" ht="12.75" customHeight="1">
      <c r="A213" s="6">
        <v>1</v>
      </c>
      <c r="B213" s="6" t="s">
        <v>334</v>
      </c>
      <c r="C213" s="6">
        <v>11</v>
      </c>
      <c r="D213" s="6" t="s">
        <v>335</v>
      </c>
      <c r="E213" s="26">
        <v>0.5600925</v>
      </c>
      <c r="F213" s="60">
        <v>0.31</v>
      </c>
      <c r="G213" s="26">
        <v>1.80675</v>
      </c>
      <c r="H213" s="26">
        <v>3.6135</v>
      </c>
      <c r="I213" s="26">
        <v>31</v>
      </c>
    </row>
    <row r="214" spans="1:9" ht="12.75" customHeight="1">
      <c r="A214" s="6">
        <v>26</v>
      </c>
      <c r="B214" s="6" t="s">
        <v>386</v>
      </c>
      <c r="C214" s="6">
        <v>11</v>
      </c>
      <c r="D214" s="6" t="s">
        <v>387</v>
      </c>
      <c r="E214" s="26">
        <v>1.3993255748672777</v>
      </c>
      <c r="F214" s="60">
        <v>0.33556968222236877</v>
      </c>
      <c r="G214" s="26">
        <v>4.17</v>
      </c>
      <c r="H214" s="26">
        <v>8.34</v>
      </c>
      <c r="I214" s="26" t="s">
        <v>88</v>
      </c>
    </row>
    <row r="215" spans="1:9" ht="12.75" customHeight="1">
      <c r="A215" s="6">
        <v>195</v>
      </c>
      <c r="B215" s="6" t="s">
        <v>333</v>
      </c>
      <c r="C215" s="6">
        <v>11</v>
      </c>
      <c r="D215" s="6" t="s">
        <v>26</v>
      </c>
      <c r="E215" s="26">
        <v>0.003782665271651913</v>
      </c>
      <c r="F215" s="60">
        <v>0.33556968222236877</v>
      </c>
      <c r="G215" s="26">
        <v>0.011272368965517242</v>
      </c>
      <c r="H215" s="26">
        <v>0.022544737931034484</v>
      </c>
      <c r="I215" s="26" t="e">
        <v>#N/A</v>
      </c>
    </row>
    <row r="216" spans="1:9" ht="12.75" customHeight="1">
      <c r="A216" s="6">
        <v>20</v>
      </c>
      <c r="B216" s="6" t="s">
        <v>374</v>
      </c>
      <c r="C216" s="6">
        <v>11</v>
      </c>
      <c r="D216" s="6" t="s">
        <v>375</v>
      </c>
      <c r="E216" s="26">
        <v>6.851715</v>
      </c>
      <c r="F216" s="60">
        <v>0.39</v>
      </c>
      <c r="G216" s="26">
        <v>17.5685</v>
      </c>
      <c r="H216" s="26">
        <v>35.137</v>
      </c>
      <c r="I216" s="26">
        <v>39</v>
      </c>
    </row>
    <row r="217" spans="1:9" ht="12.75" customHeight="1">
      <c r="A217" s="6">
        <v>2</v>
      </c>
      <c r="B217" s="6" t="s">
        <v>337</v>
      </c>
      <c r="C217" s="6">
        <v>11</v>
      </c>
      <c r="D217" s="6" t="s">
        <v>338</v>
      </c>
      <c r="E217" s="26">
        <v>0.6210865000000001</v>
      </c>
      <c r="F217" s="60">
        <v>0.17</v>
      </c>
      <c r="G217" s="26">
        <v>3.6534500000000003</v>
      </c>
      <c r="H217" s="26">
        <v>7.306900000000001</v>
      </c>
      <c r="I217" s="26">
        <v>17</v>
      </c>
    </row>
    <row r="218" spans="1:9" ht="12.75" customHeight="1">
      <c r="A218" s="6">
        <v>11</v>
      </c>
      <c r="B218" s="6" t="s">
        <v>356</v>
      </c>
      <c r="C218" s="6">
        <v>11</v>
      </c>
      <c r="D218" s="6" t="s">
        <v>357</v>
      </c>
      <c r="E218" s="26">
        <v>0.814536</v>
      </c>
      <c r="F218" s="60">
        <v>0.27</v>
      </c>
      <c r="G218" s="26">
        <v>3.0168</v>
      </c>
      <c r="H218" s="26">
        <v>6.0336</v>
      </c>
      <c r="I218" s="26">
        <v>27</v>
      </c>
    </row>
    <row r="219" spans="1:9" ht="12.75" customHeight="1">
      <c r="A219" s="6">
        <v>12</v>
      </c>
      <c r="B219" s="6" t="s">
        <v>359</v>
      </c>
      <c r="C219" s="6">
        <v>11</v>
      </c>
      <c r="D219" s="6" t="s">
        <v>358</v>
      </c>
      <c r="E219" s="26">
        <v>6.726762</v>
      </c>
      <c r="F219" s="60">
        <v>0.28</v>
      </c>
      <c r="G219" s="26">
        <v>24.02415</v>
      </c>
      <c r="H219" s="26">
        <v>48.0483</v>
      </c>
      <c r="I219" s="26">
        <v>28</v>
      </c>
    </row>
    <row r="220" spans="1:9" ht="12.75" customHeight="1">
      <c r="A220" s="8">
        <v>9</v>
      </c>
      <c r="B220" s="8" t="s">
        <v>352</v>
      </c>
      <c r="C220" s="8">
        <v>12</v>
      </c>
      <c r="D220" s="8" t="s">
        <v>353</v>
      </c>
      <c r="E220" s="27">
        <v>25.6778625</v>
      </c>
      <c r="F220" s="61">
        <v>0.47</v>
      </c>
      <c r="G220" s="27">
        <v>54.63375</v>
      </c>
      <c r="H220" s="27">
        <v>109.2675</v>
      </c>
      <c r="I220" s="27">
        <v>47</v>
      </c>
    </row>
    <row r="221" spans="4:8" ht="12.75">
      <c r="D221" s="1"/>
      <c r="E221" s="43"/>
      <c r="G221" s="17"/>
      <c r="H221" s="17"/>
    </row>
    <row r="222" spans="4:8" ht="12.75">
      <c r="D222" s="1"/>
      <c r="E222" s="1"/>
      <c r="G222" s="17"/>
      <c r="H222" s="17"/>
    </row>
    <row r="223" spans="4:8" ht="12.75">
      <c r="D223" s="1"/>
      <c r="E223" s="1"/>
      <c r="G223" s="17"/>
      <c r="H223" s="17"/>
    </row>
    <row r="224" spans="4:8" ht="12.75">
      <c r="D224" s="1"/>
      <c r="E224" s="1"/>
      <c r="G224" s="17"/>
      <c r="H224" s="17"/>
    </row>
    <row r="225" spans="4:8" ht="12.75">
      <c r="D225" s="1"/>
      <c r="E225" s="1"/>
      <c r="G225" s="17"/>
      <c r="H225" s="17"/>
    </row>
    <row r="226" spans="4:8" ht="12.75">
      <c r="D226" s="1"/>
      <c r="E226" s="1"/>
      <c r="G226" s="17"/>
      <c r="H226" s="17"/>
    </row>
    <row r="227" spans="4:8" ht="12.75">
      <c r="D227" s="1"/>
      <c r="E227" s="1"/>
      <c r="G227" s="17"/>
      <c r="H227" s="17"/>
    </row>
    <row r="228" spans="4:8" ht="12.75">
      <c r="D228" s="1"/>
      <c r="E228" s="1"/>
      <c r="G228" s="17"/>
      <c r="H228" s="17"/>
    </row>
    <row r="229" spans="4:8" ht="12.75">
      <c r="D229" s="1"/>
      <c r="E229" s="1"/>
      <c r="G229" s="17"/>
      <c r="H229" s="17"/>
    </row>
    <row r="230" spans="4:8" ht="12.75">
      <c r="D230" s="1"/>
      <c r="E230" s="1"/>
      <c r="G230" s="17"/>
      <c r="H230" s="17"/>
    </row>
    <row r="231" spans="4:8" ht="12.75">
      <c r="D231" s="1"/>
      <c r="E231" s="1"/>
      <c r="G231" s="17"/>
      <c r="H231" s="17"/>
    </row>
    <row r="232" spans="4:8" ht="12.75">
      <c r="D232" s="1"/>
      <c r="E232" s="1"/>
      <c r="G232" s="17"/>
      <c r="H232" s="17"/>
    </row>
    <row r="233" spans="4:8" ht="12.75">
      <c r="D233" s="1"/>
      <c r="E233" s="1"/>
      <c r="G233" s="17"/>
      <c r="H233" s="17"/>
    </row>
    <row r="234" spans="4:8" ht="12.75">
      <c r="D234" s="1"/>
      <c r="E234" s="1"/>
      <c r="G234" s="17"/>
      <c r="H234" s="17"/>
    </row>
    <row r="235" spans="4:8" ht="12.75">
      <c r="D235" s="1"/>
      <c r="E235" s="1"/>
      <c r="G235" s="17"/>
      <c r="H235" s="17"/>
    </row>
    <row r="236" spans="4:8" ht="12.75">
      <c r="D236" s="1"/>
      <c r="E236" s="1"/>
      <c r="G236" s="17"/>
      <c r="H236" s="17"/>
    </row>
    <row r="237" spans="4:8" ht="12.75">
      <c r="D237" s="1"/>
      <c r="E237" s="1"/>
      <c r="G237" s="17"/>
      <c r="H237" s="17"/>
    </row>
    <row r="238" spans="4:8" ht="12.75">
      <c r="D238" s="1"/>
      <c r="E238" s="1"/>
      <c r="G238" s="17"/>
      <c r="H238" s="17"/>
    </row>
    <row r="239" spans="4:8" ht="12.75">
      <c r="D239" s="1"/>
      <c r="E239" s="1"/>
      <c r="G239" s="17"/>
      <c r="H239" s="17"/>
    </row>
    <row r="240" spans="4:8" ht="12.75">
      <c r="D240" s="1"/>
      <c r="E240" s="1"/>
      <c r="G240" s="17"/>
      <c r="H240" s="17"/>
    </row>
    <row r="241" spans="4:8" ht="12.75">
      <c r="D241" s="1"/>
      <c r="E241" s="1"/>
      <c r="G241" s="17"/>
      <c r="H241" s="17"/>
    </row>
    <row r="242" spans="4:8" ht="12.75">
      <c r="D242" s="1"/>
      <c r="E242" s="1"/>
      <c r="G242" s="17"/>
      <c r="H242" s="17"/>
    </row>
    <row r="243" spans="4:8" ht="12.75">
      <c r="D243" s="1"/>
      <c r="E243" s="1"/>
      <c r="G243" s="17"/>
      <c r="H243" s="17"/>
    </row>
    <row r="244" spans="7:8" ht="12.75">
      <c r="G244" s="17"/>
      <c r="H244" s="17"/>
    </row>
    <row r="245" spans="4:8" ht="12.75">
      <c r="D245" s="1"/>
      <c r="E245" s="1"/>
      <c r="G245" s="17"/>
      <c r="H245" s="17"/>
    </row>
    <row r="246" spans="4:8" ht="12.75">
      <c r="D246" s="1"/>
      <c r="E246" s="1"/>
      <c r="G246" s="17"/>
      <c r="H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80" t="s">
        <v>22</v>
      </c>
      <c r="B1" s="80"/>
      <c r="C1" s="80"/>
      <c r="D1" s="80"/>
      <c r="E1" s="80"/>
      <c r="F1" s="80"/>
      <c r="G1" s="80"/>
      <c r="J1" s="81" t="s">
        <v>126</v>
      </c>
      <c r="K1" s="81"/>
      <c r="L1" s="81"/>
    </row>
    <row r="3" spans="10:12" ht="12.75">
      <c r="J3" s="40" t="s">
        <v>83</v>
      </c>
      <c r="K3" s="5" t="s">
        <v>55</v>
      </c>
      <c r="L3" t="s">
        <v>84</v>
      </c>
    </row>
    <row r="4" ht="12.75">
      <c r="K4" s="5"/>
    </row>
    <row r="5" spans="10:14" ht="12.75">
      <c r="J5">
        <v>1</v>
      </c>
      <c r="K5" s="5" t="s">
        <v>245</v>
      </c>
      <c r="L5" s="62">
        <v>0.77</v>
      </c>
      <c r="N5" s="1">
        <v>200</v>
      </c>
    </row>
    <row r="6" spans="10:14" ht="12.75">
      <c r="J6">
        <v>2</v>
      </c>
      <c r="K6" s="5" t="s">
        <v>172</v>
      </c>
      <c r="L6" s="62">
        <v>0.69</v>
      </c>
      <c r="N6" s="1">
        <v>199</v>
      </c>
    </row>
    <row r="7" spans="10:14" ht="12.75">
      <c r="J7">
        <v>3</v>
      </c>
      <c r="K7" s="5" t="s">
        <v>183</v>
      </c>
      <c r="L7" s="62">
        <v>0.68</v>
      </c>
      <c r="N7" s="1">
        <v>198</v>
      </c>
    </row>
    <row r="8" spans="10:14" ht="12.75">
      <c r="J8">
        <v>3</v>
      </c>
      <c r="K8" s="5" t="s">
        <v>496</v>
      </c>
      <c r="L8" s="62">
        <v>0.68</v>
      </c>
      <c r="N8" s="1">
        <v>197</v>
      </c>
    </row>
    <row r="9" spans="10:14" ht="12.75">
      <c r="J9">
        <v>5</v>
      </c>
      <c r="K9" s="5" t="s">
        <v>243</v>
      </c>
      <c r="L9" s="62">
        <v>0.67</v>
      </c>
      <c r="N9" s="1">
        <v>196</v>
      </c>
    </row>
    <row r="10" spans="10:14" ht="12.75">
      <c r="J10">
        <v>5</v>
      </c>
      <c r="K10" s="5" t="s">
        <v>208</v>
      </c>
      <c r="L10" s="62">
        <v>0.67</v>
      </c>
      <c r="N10" s="1">
        <v>195</v>
      </c>
    </row>
    <row r="11" spans="10:14" ht="12.75">
      <c r="J11">
        <v>7</v>
      </c>
      <c r="K11" s="5" t="s">
        <v>446</v>
      </c>
      <c r="L11" s="62">
        <v>0.64</v>
      </c>
      <c r="N11" s="1">
        <v>194</v>
      </c>
    </row>
    <row r="12" spans="10:14" ht="12.75">
      <c r="J12">
        <v>8</v>
      </c>
      <c r="K12" s="5" t="s">
        <v>426</v>
      </c>
      <c r="L12" s="62">
        <v>0.62</v>
      </c>
      <c r="N12" s="1">
        <v>193</v>
      </c>
    </row>
    <row r="13" spans="10:14" ht="12.75">
      <c r="J13">
        <v>9</v>
      </c>
      <c r="K13" s="5" t="s">
        <v>170</v>
      </c>
      <c r="L13" s="62">
        <v>0.6</v>
      </c>
      <c r="N13" s="1">
        <v>192</v>
      </c>
    </row>
    <row r="14" spans="10:14" ht="12.75">
      <c r="J14">
        <v>9</v>
      </c>
      <c r="K14" s="5" t="s">
        <v>145</v>
      </c>
      <c r="L14" s="62">
        <v>0.6</v>
      </c>
      <c r="N14" s="1">
        <v>191</v>
      </c>
    </row>
    <row r="16" spans="10:12" ht="12.75">
      <c r="J16" s="82" t="s">
        <v>127</v>
      </c>
      <c r="K16" s="81"/>
      <c r="L16" s="81"/>
    </row>
    <row r="19" spans="10:12" ht="12.75">
      <c r="J19" s="81" t="s">
        <v>128</v>
      </c>
      <c r="K19" s="81"/>
      <c r="L19" s="81"/>
    </row>
    <row r="21" spans="10:12" ht="12.75">
      <c r="J21" s="40" t="s">
        <v>83</v>
      </c>
      <c r="K21" s="5" t="s">
        <v>55</v>
      </c>
      <c r="L21" t="s">
        <v>84</v>
      </c>
    </row>
    <row r="22" ht="12.75">
      <c r="K22" s="5"/>
    </row>
    <row r="23" spans="10:14" ht="12.75">
      <c r="J23">
        <v>191</v>
      </c>
      <c r="K23" s="5" t="s">
        <v>225</v>
      </c>
      <c r="L23" s="63">
        <v>0.24</v>
      </c>
      <c r="N23" s="1">
        <v>10</v>
      </c>
    </row>
    <row r="24" spans="10:14" ht="12.75">
      <c r="J24">
        <v>191</v>
      </c>
      <c r="K24" s="5" t="s">
        <v>384</v>
      </c>
      <c r="L24" s="63">
        <v>0.24</v>
      </c>
      <c r="N24" s="1">
        <v>9</v>
      </c>
    </row>
    <row r="25" spans="10:14" ht="12.75">
      <c r="J25">
        <v>191</v>
      </c>
      <c r="K25" s="5" t="s">
        <v>341</v>
      </c>
      <c r="L25" s="63">
        <v>0.24</v>
      </c>
      <c r="N25" s="1">
        <v>8</v>
      </c>
    </row>
    <row r="26" spans="10:14" ht="12.75">
      <c r="J26">
        <v>194</v>
      </c>
      <c r="K26" s="5" t="s">
        <v>136</v>
      </c>
      <c r="L26" s="63">
        <v>0.23</v>
      </c>
      <c r="N26" s="1">
        <v>7</v>
      </c>
    </row>
    <row r="27" spans="10:14" ht="12.75">
      <c r="J27">
        <v>195</v>
      </c>
      <c r="K27" s="5" t="s">
        <v>132</v>
      </c>
      <c r="L27" s="63">
        <v>0.22</v>
      </c>
      <c r="N27" s="1">
        <v>6</v>
      </c>
    </row>
    <row r="28" spans="10:14" ht="12.75">
      <c r="J28">
        <v>196</v>
      </c>
      <c r="K28" s="5" t="s">
        <v>339</v>
      </c>
      <c r="L28" s="63">
        <v>0.21</v>
      </c>
      <c r="N28" s="1">
        <v>5</v>
      </c>
    </row>
    <row r="29" spans="10:14" ht="12.75">
      <c r="J29">
        <v>197</v>
      </c>
      <c r="K29" s="5" t="s">
        <v>455</v>
      </c>
      <c r="L29" s="63">
        <v>0.2</v>
      </c>
      <c r="N29" s="1">
        <v>4</v>
      </c>
    </row>
    <row r="30" spans="10:14" ht="12.75">
      <c r="J30">
        <v>198</v>
      </c>
      <c r="K30" s="5" t="s">
        <v>486</v>
      </c>
      <c r="L30" s="63">
        <v>0.19</v>
      </c>
      <c r="N30" s="1">
        <v>3</v>
      </c>
    </row>
    <row r="31" spans="10:14" ht="12.75">
      <c r="J31">
        <v>199</v>
      </c>
      <c r="K31" s="5" t="s">
        <v>331</v>
      </c>
      <c r="L31" s="63">
        <v>0.17</v>
      </c>
      <c r="N31" s="1">
        <v>2</v>
      </c>
    </row>
    <row r="32" spans="10:14" ht="12.75">
      <c r="J32">
        <v>199</v>
      </c>
      <c r="K32" s="5" t="s">
        <v>337</v>
      </c>
      <c r="L32" s="63">
        <v>0.17</v>
      </c>
      <c r="N32" s="1">
        <v>1</v>
      </c>
    </row>
    <row r="34" spans="5:12" ht="12.75">
      <c r="E34" s="42"/>
      <c r="J34" s="82" t="s">
        <v>127</v>
      </c>
      <c r="K34" s="81"/>
      <c r="L34" s="81"/>
    </row>
    <row r="42" spans="8:9" ht="12.75">
      <c r="H42" s="40" t="s">
        <v>63</v>
      </c>
      <c r="I42" s="40" t="s">
        <v>62</v>
      </c>
    </row>
    <row r="43" spans="8:9" ht="12.75">
      <c r="H43" s="1">
        <v>0.77</v>
      </c>
      <c r="I43" s="1">
        <v>494.00435000000004</v>
      </c>
    </row>
    <row r="45" spans="1:13" ht="12.75">
      <c r="A45" t="s">
        <v>55</v>
      </c>
      <c r="B45" s="40" t="s">
        <v>38</v>
      </c>
      <c r="C45" s="40" t="s">
        <v>45</v>
      </c>
      <c r="D45" s="40" t="s">
        <v>60</v>
      </c>
      <c r="E45" s="40" t="s">
        <v>46</v>
      </c>
      <c r="F45" s="40" t="s">
        <v>47</v>
      </c>
      <c r="G45" s="40" t="s">
        <v>48</v>
      </c>
      <c r="H45" s="40" t="s">
        <v>40</v>
      </c>
      <c r="I45" s="40" t="s">
        <v>41</v>
      </c>
      <c r="J45" s="40" t="s">
        <v>43</v>
      </c>
      <c r="K45" s="40" t="s">
        <v>42</v>
      </c>
      <c r="L45" s="40" t="s">
        <v>39</v>
      </c>
      <c r="M45" s="40" t="s">
        <v>44</v>
      </c>
    </row>
    <row r="46" spans="1:5" ht="12.75">
      <c r="A46" s="1" t="s">
        <v>36</v>
      </c>
      <c r="B46" s="1"/>
      <c r="C46" t="s">
        <v>36</v>
      </c>
      <c r="E46" t="s">
        <v>36</v>
      </c>
    </row>
    <row r="47" spans="1:13" ht="12.75">
      <c r="A47" s="1" t="s">
        <v>519</v>
      </c>
      <c r="B47" s="1">
        <v>0.53</v>
      </c>
      <c r="C47" s="1">
        <v>1763.1524505047632</v>
      </c>
      <c r="D47" s="1">
        <v>2010.1546255047633</v>
      </c>
      <c r="E47" s="1">
        <v>5300317.754595773</v>
      </c>
      <c r="F47" s="1">
        <v>169</v>
      </c>
      <c r="G47" s="3">
        <v>1763.1524505047632</v>
      </c>
      <c r="H47" s="1">
        <v>0.53</v>
      </c>
      <c r="I47" s="1">
        <v>494.00435000000004</v>
      </c>
      <c r="J47">
        <v>247.00217500000002</v>
      </c>
      <c r="K47" s="1">
        <v>-0.018626893541050737</v>
      </c>
      <c r="L47">
        <v>7</v>
      </c>
      <c r="M47">
        <v>94</v>
      </c>
    </row>
    <row r="48" spans="1:13" ht="12.75">
      <c r="A48" s="1" t="s">
        <v>202</v>
      </c>
      <c r="B48" s="1">
        <v>0.29</v>
      </c>
      <c r="C48" s="1">
        <v>429.3143639031805</v>
      </c>
      <c r="D48" s="1">
        <v>604.3184889031804</v>
      </c>
      <c r="E48" s="1">
        <v>2900285.532924854</v>
      </c>
      <c r="F48" s="1">
        <v>22</v>
      </c>
      <c r="G48" s="3">
        <v>429.3143639031805</v>
      </c>
      <c r="H48" s="1">
        <v>0.29</v>
      </c>
      <c r="I48" s="1">
        <v>350.00825</v>
      </c>
      <c r="J48">
        <v>175.004125</v>
      </c>
      <c r="K48" s="1">
        <v>-0.01</v>
      </c>
      <c r="L48">
        <v>4</v>
      </c>
      <c r="M48">
        <v>127</v>
      </c>
    </row>
    <row r="49" spans="1:13" ht="12.75">
      <c r="A49" s="1" t="s">
        <v>351</v>
      </c>
      <c r="B49" s="1">
        <v>0.26</v>
      </c>
      <c r="C49" s="1">
        <v>139.69933890318055</v>
      </c>
      <c r="D49" s="1">
        <v>196.73533890318055</v>
      </c>
      <c r="E49" s="1">
        <v>2600059.6678329837</v>
      </c>
      <c r="F49" s="1">
        <v>13</v>
      </c>
      <c r="G49" s="3">
        <v>139.69933890318055</v>
      </c>
      <c r="H49" s="1">
        <v>0.26</v>
      </c>
      <c r="I49" s="1">
        <v>114.072</v>
      </c>
      <c r="J49">
        <v>57.036</v>
      </c>
      <c r="K49" s="1">
        <v>0</v>
      </c>
      <c r="L49">
        <v>10</v>
      </c>
      <c r="M49">
        <v>8</v>
      </c>
    </row>
    <row r="50" spans="1:13" ht="12.75">
      <c r="A50" s="1" t="s">
        <v>172</v>
      </c>
      <c r="B50" s="1">
        <v>0.69</v>
      </c>
      <c r="C50" s="1">
        <v>2164.798097782708</v>
      </c>
      <c r="D50" s="1">
        <v>2202.8448727827076</v>
      </c>
      <c r="E50" s="1">
        <v>6900145.46585343</v>
      </c>
      <c r="F50" s="1">
        <v>199</v>
      </c>
      <c r="G50" s="3">
        <v>2164.798097782708</v>
      </c>
      <c r="H50" s="1">
        <v>0.69</v>
      </c>
      <c r="I50" s="1">
        <v>76.09355</v>
      </c>
      <c r="J50">
        <v>38.046775</v>
      </c>
      <c r="K50" s="1">
        <v>-0.08000000000000007</v>
      </c>
      <c r="L50">
        <v>5</v>
      </c>
      <c r="M50">
        <v>111</v>
      </c>
    </row>
    <row r="51" spans="1:13" ht="12.75">
      <c r="A51" s="1" t="s">
        <v>476</v>
      </c>
      <c r="B51" s="1">
        <v>0.35</v>
      </c>
      <c r="C51" s="1">
        <v>754.5705181402395</v>
      </c>
      <c r="D51" s="1">
        <v>786.1722931402395</v>
      </c>
      <c r="E51" s="1">
        <v>3500100.6274499036</v>
      </c>
      <c r="F51" s="1">
        <v>46</v>
      </c>
      <c r="G51" s="3">
        <v>754.5705181402395</v>
      </c>
      <c r="H51" s="1">
        <v>0.35</v>
      </c>
      <c r="I51" s="1">
        <v>63.20355</v>
      </c>
      <c r="J51">
        <v>31.601775</v>
      </c>
      <c r="K51" s="1">
        <v>0</v>
      </c>
      <c r="L51">
        <v>8</v>
      </c>
      <c r="M51">
        <v>72</v>
      </c>
    </row>
    <row r="52" spans="1:13" ht="12.75">
      <c r="A52" s="1" t="s">
        <v>231</v>
      </c>
      <c r="B52" s="1">
        <v>0.3120768323547085</v>
      </c>
      <c r="C52" s="1">
        <v>656.4962489361526</v>
      </c>
      <c r="D52" s="1">
        <v>678.4191239361526</v>
      </c>
      <c r="E52" s="1">
        <v>3120161.8595175683</v>
      </c>
      <c r="F52" s="1">
        <v>30</v>
      </c>
      <c r="G52" s="3">
        <v>656.4962489361526</v>
      </c>
      <c r="H52" s="1">
        <v>0.3120768323547085</v>
      </c>
      <c r="I52" s="1">
        <v>43.84575</v>
      </c>
      <c r="J52">
        <v>21.922875</v>
      </c>
      <c r="K52" s="1">
        <v>-0.007923167645291496</v>
      </c>
      <c r="L52">
        <v>4</v>
      </c>
      <c r="M52">
        <v>142</v>
      </c>
    </row>
    <row r="53" spans="1:13" ht="12.75">
      <c r="A53" s="1" t="s">
        <v>446</v>
      </c>
      <c r="B53" s="1">
        <v>0.64</v>
      </c>
      <c r="C53" s="1">
        <v>2081.455597782708</v>
      </c>
      <c r="D53" s="1">
        <v>2111.536472782708</v>
      </c>
      <c r="E53" s="1">
        <v>6400084.2496953765</v>
      </c>
      <c r="F53" s="1">
        <v>194</v>
      </c>
      <c r="G53" s="3">
        <v>2081.455597782708</v>
      </c>
      <c r="H53" s="1">
        <v>0.64</v>
      </c>
      <c r="I53" s="1">
        <v>60.16175</v>
      </c>
      <c r="J53">
        <v>30.080875</v>
      </c>
      <c r="K53" s="1">
        <v>-0.03</v>
      </c>
      <c r="L53">
        <v>6</v>
      </c>
      <c r="M53">
        <v>57</v>
      </c>
    </row>
    <row r="54" spans="1:13" ht="12.75">
      <c r="A54" s="1" t="s">
        <v>223</v>
      </c>
      <c r="B54" s="1">
        <v>0.48</v>
      </c>
      <c r="C54" s="1">
        <v>1263.8778156028475</v>
      </c>
      <c r="D54" s="1">
        <v>1286.0589656028474</v>
      </c>
      <c r="E54" s="1">
        <v>4800158.093484003</v>
      </c>
      <c r="F54" s="1">
        <v>137</v>
      </c>
      <c r="G54" s="3">
        <v>1263.8778156028475</v>
      </c>
      <c r="H54" s="1">
        <v>0.48</v>
      </c>
      <c r="I54" s="1">
        <v>44.362300000000005</v>
      </c>
      <c r="J54">
        <v>22.181150000000002</v>
      </c>
      <c r="K54" s="1">
        <v>-0.01</v>
      </c>
      <c r="L54">
        <v>4</v>
      </c>
      <c r="M54">
        <v>138</v>
      </c>
    </row>
    <row r="55" spans="1:13" ht="12.75">
      <c r="A55" s="1" t="s">
        <v>352</v>
      </c>
      <c r="B55" s="1">
        <v>0.47</v>
      </c>
      <c r="C55" s="1">
        <v>1212.7367906028476</v>
      </c>
      <c r="D55" s="1">
        <v>1240.0536656028476</v>
      </c>
      <c r="E55" s="1">
        <v>4700033.745840087</v>
      </c>
      <c r="F55" s="1">
        <v>135</v>
      </c>
      <c r="G55" s="3">
        <v>1212.7367906028476</v>
      </c>
      <c r="H55" s="1">
        <v>0.47</v>
      </c>
      <c r="I55" s="1">
        <v>54.63375</v>
      </c>
      <c r="J55">
        <v>27.316875</v>
      </c>
      <c r="K55" s="1">
        <v>-0.01</v>
      </c>
      <c r="L55">
        <v>12</v>
      </c>
      <c r="M55">
        <v>9</v>
      </c>
    </row>
    <row r="56" spans="1:13" ht="12.75">
      <c r="A56" s="1" t="s">
        <v>249</v>
      </c>
      <c r="B56" s="1">
        <v>0.3778231127889902</v>
      </c>
      <c r="C56" s="1">
        <v>895.5334521671339</v>
      </c>
      <c r="D56" s="1">
        <v>912.2781021671339</v>
      </c>
      <c r="E56" s="1">
        <v>3778166.1686615394</v>
      </c>
      <c r="F56" s="1">
        <v>83</v>
      </c>
      <c r="G56" s="3">
        <v>895.5334521671339</v>
      </c>
      <c r="H56" s="1">
        <v>0.3778231127889902</v>
      </c>
      <c r="I56" s="1">
        <v>33.4893</v>
      </c>
      <c r="J56">
        <v>16.74465</v>
      </c>
      <c r="K56" s="1">
        <v>0</v>
      </c>
      <c r="L56">
        <v>3</v>
      </c>
      <c r="M56">
        <v>151</v>
      </c>
    </row>
    <row r="57" spans="1:13" ht="12.75">
      <c r="A57" s="1" t="s">
        <v>440</v>
      </c>
      <c r="B57" s="1">
        <v>0.51</v>
      </c>
      <c r="C57" s="1">
        <v>1364.2786409547593</v>
      </c>
      <c r="D57" s="1">
        <v>1381.4146409547593</v>
      </c>
      <c r="E57" s="1">
        <v>5100068.523178098</v>
      </c>
      <c r="F57" s="1">
        <v>158</v>
      </c>
      <c r="G57" s="3">
        <v>1364.2786409547593</v>
      </c>
      <c r="H57" s="1">
        <v>0.51</v>
      </c>
      <c r="I57" s="1">
        <v>34.272000000000006</v>
      </c>
      <c r="J57">
        <v>17.136000000000003</v>
      </c>
      <c r="K57" s="1">
        <v>0</v>
      </c>
      <c r="L57">
        <v>10</v>
      </c>
      <c r="M57">
        <v>53</v>
      </c>
    </row>
    <row r="58" spans="1:13" ht="12.75">
      <c r="A58" s="1" t="s">
        <v>372</v>
      </c>
      <c r="B58" s="1">
        <v>0.39</v>
      </c>
      <c r="C58" s="1">
        <v>963.8470545671337</v>
      </c>
      <c r="D58" s="1">
        <v>981.3158545671337</v>
      </c>
      <c r="E58" s="1">
        <v>3900034.82465532</v>
      </c>
      <c r="F58" s="1">
        <v>94</v>
      </c>
      <c r="G58" s="3">
        <v>963.8470545671337</v>
      </c>
      <c r="H58" s="1">
        <v>0.39</v>
      </c>
      <c r="I58" s="1">
        <v>34.9376</v>
      </c>
      <c r="J58">
        <v>17.4688</v>
      </c>
      <c r="K58" s="1">
        <v>0</v>
      </c>
      <c r="L58">
        <v>11</v>
      </c>
      <c r="M58">
        <v>19</v>
      </c>
    </row>
    <row r="59" spans="1:13" ht="12.75">
      <c r="A59" s="1" t="s">
        <v>174</v>
      </c>
      <c r="B59" s="1">
        <v>0.51</v>
      </c>
      <c r="C59" s="1">
        <v>1449.7689159547594</v>
      </c>
      <c r="D59" s="1">
        <v>1463.4801409547595</v>
      </c>
      <c r="E59" s="1">
        <v>5100124.42073924</v>
      </c>
      <c r="F59" s="1">
        <v>162</v>
      </c>
      <c r="G59" s="3">
        <v>1449.7689159547594</v>
      </c>
      <c r="H59" s="1">
        <v>0.51</v>
      </c>
      <c r="I59" s="1">
        <v>27.422449999999998</v>
      </c>
      <c r="J59">
        <v>13.711224999999999</v>
      </c>
      <c r="K59" s="1">
        <v>-0.018602154479526734</v>
      </c>
      <c r="L59">
        <v>5</v>
      </c>
      <c r="M59">
        <v>112</v>
      </c>
    </row>
    <row r="60" spans="1:13" ht="12.75">
      <c r="A60" s="1" t="s">
        <v>498</v>
      </c>
      <c r="B60" s="1">
        <v>0.51</v>
      </c>
      <c r="C60" s="1">
        <v>1393.8727409547594</v>
      </c>
      <c r="D60" s="1">
        <v>1406.3308409547594</v>
      </c>
      <c r="E60" s="1">
        <v>5100094.285557019</v>
      </c>
      <c r="F60" s="1">
        <v>159</v>
      </c>
      <c r="G60" s="3">
        <v>1393.8727409547594</v>
      </c>
      <c r="H60" s="1">
        <v>0.51</v>
      </c>
      <c r="I60" s="1">
        <v>24.916199999999996</v>
      </c>
      <c r="J60">
        <v>12.458099999999998</v>
      </c>
      <c r="K60" s="1">
        <v>0</v>
      </c>
      <c r="L60">
        <v>5</v>
      </c>
      <c r="M60">
        <v>83</v>
      </c>
    </row>
    <row r="61" spans="1:13" ht="12.75">
      <c r="A61" s="1" t="s">
        <v>189</v>
      </c>
      <c r="B61" s="1">
        <v>0.4</v>
      </c>
      <c r="C61" s="1">
        <v>1015.8752545671337</v>
      </c>
      <c r="D61" s="1">
        <v>1027.2962545671337</v>
      </c>
      <c r="E61" s="1">
        <v>4000130.3460677555</v>
      </c>
      <c r="F61" s="1">
        <v>96</v>
      </c>
      <c r="G61" s="3">
        <v>1015.8752545671337</v>
      </c>
      <c r="H61" s="1">
        <v>0.4</v>
      </c>
      <c r="I61" s="1">
        <v>22.842</v>
      </c>
      <c r="J61">
        <v>11.421</v>
      </c>
      <c r="K61" s="1">
        <v>0</v>
      </c>
      <c r="L61">
        <v>3</v>
      </c>
      <c r="M61">
        <v>120</v>
      </c>
    </row>
    <row r="62" spans="1:13" ht="12.75">
      <c r="A62" s="1" t="s">
        <v>507</v>
      </c>
      <c r="B62" s="1">
        <v>0.51</v>
      </c>
      <c r="C62" s="1">
        <v>1418.5103159547593</v>
      </c>
      <c r="D62" s="1">
        <v>1430.6897909547592</v>
      </c>
      <c r="E62" s="1">
        <v>5100099.033155903</v>
      </c>
      <c r="F62" s="1">
        <v>160</v>
      </c>
      <c r="G62" s="3">
        <v>1418.5103159547593</v>
      </c>
      <c r="H62" s="1">
        <v>0.51</v>
      </c>
      <c r="I62" s="1">
        <v>24.35895</v>
      </c>
      <c r="J62">
        <v>12.179475</v>
      </c>
      <c r="K62" s="1">
        <v>0</v>
      </c>
      <c r="L62">
        <v>9</v>
      </c>
      <c r="M62">
        <v>88</v>
      </c>
    </row>
    <row r="63" spans="1:13" ht="12.75">
      <c r="A63" s="1" t="s">
        <v>285</v>
      </c>
      <c r="B63" s="1">
        <v>0.4401036893440549</v>
      </c>
      <c r="C63" s="1">
        <v>1165.7057279599903</v>
      </c>
      <c r="D63" s="1">
        <v>1175.0724779599902</v>
      </c>
      <c r="E63" s="1">
        <v>4401178.485161558</v>
      </c>
      <c r="F63" s="1">
        <v>130</v>
      </c>
      <c r="G63" s="3">
        <v>1165.7057279599903</v>
      </c>
      <c r="H63" s="1">
        <v>0.4401036893440549</v>
      </c>
      <c r="I63" s="1">
        <v>18.7335</v>
      </c>
      <c r="J63">
        <v>9.36675</v>
      </c>
      <c r="K63" s="1">
        <v>0</v>
      </c>
      <c r="L63">
        <v>2</v>
      </c>
      <c r="M63">
        <v>170</v>
      </c>
    </row>
    <row r="64" spans="1:13" ht="12.75">
      <c r="A64" s="1" t="s">
        <v>132</v>
      </c>
      <c r="B64" s="1">
        <v>0.22</v>
      </c>
      <c r="C64" s="1">
        <v>32.49268890318054</v>
      </c>
      <c r="D64" s="1">
        <v>43.96753890318054</v>
      </c>
      <c r="E64" s="1">
        <v>2200111.3948494517</v>
      </c>
      <c r="F64" s="1">
        <v>6</v>
      </c>
      <c r="G64" s="3">
        <v>32.49268890318054</v>
      </c>
      <c r="H64" s="1">
        <v>0.22</v>
      </c>
      <c r="I64" s="1">
        <v>22.9497</v>
      </c>
      <c r="J64">
        <v>11.47485</v>
      </c>
      <c r="K64" s="1">
        <v>-0.01</v>
      </c>
      <c r="L64">
        <v>6</v>
      </c>
      <c r="M64">
        <v>101</v>
      </c>
    </row>
    <row r="65" spans="1:13" ht="12.75">
      <c r="A65" s="1" t="s">
        <v>484</v>
      </c>
      <c r="B65" s="1">
        <v>0.39</v>
      </c>
      <c r="C65" s="1">
        <v>992.8850545671337</v>
      </c>
      <c r="D65" s="1">
        <v>1004.4542545671337</v>
      </c>
      <c r="E65" s="1">
        <v>3900086.480319331</v>
      </c>
      <c r="F65" s="1">
        <v>95</v>
      </c>
      <c r="G65" s="3">
        <v>992.8850545671337</v>
      </c>
      <c r="H65" s="1">
        <v>0.39</v>
      </c>
      <c r="I65" s="1">
        <v>23.1384</v>
      </c>
      <c r="J65">
        <v>11.5692</v>
      </c>
      <c r="K65" s="1">
        <v>-0.01</v>
      </c>
      <c r="L65">
        <v>5</v>
      </c>
      <c r="M65">
        <v>76</v>
      </c>
    </row>
    <row r="66" spans="1:13" ht="12.75">
      <c r="A66" s="1" t="s">
        <v>366</v>
      </c>
      <c r="B66" s="1">
        <v>0.33</v>
      </c>
      <c r="C66" s="1">
        <v>700.9001739361526</v>
      </c>
      <c r="D66" s="1">
        <v>713.0694739361526</v>
      </c>
      <c r="E66" s="1">
        <v>3300027.023938564</v>
      </c>
      <c r="F66" s="1">
        <v>34</v>
      </c>
      <c r="G66" s="3">
        <v>700.9001739361526</v>
      </c>
      <c r="H66" s="1">
        <v>0.33</v>
      </c>
      <c r="I66" s="1">
        <v>24.3386</v>
      </c>
      <c r="J66">
        <v>12.1693</v>
      </c>
      <c r="K66" s="1">
        <v>-0.005569682222368755</v>
      </c>
      <c r="L66">
        <v>11</v>
      </c>
      <c r="M66">
        <v>16</v>
      </c>
    </row>
    <row r="67" spans="1:13" ht="12.75">
      <c r="A67" s="1" t="s">
        <v>359</v>
      </c>
      <c r="B67" s="1">
        <v>0.28</v>
      </c>
      <c r="C67" s="1">
        <v>240.02136390318051</v>
      </c>
      <c r="D67" s="1">
        <v>252.03343890318052</v>
      </c>
      <c r="E67" s="1">
        <v>2800022.8815114116</v>
      </c>
      <c r="F67" s="1">
        <v>19</v>
      </c>
      <c r="G67" s="3">
        <v>240.02136390318051</v>
      </c>
      <c r="H67" s="1">
        <v>0.28</v>
      </c>
      <c r="I67" s="1">
        <v>24.02415</v>
      </c>
      <c r="J67">
        <v>12.012075</v>
      </c>
      <c r="K67" s="1">
        <v>0</v>
      </c>
      <c r="L67">
        <v>11</v>
      </c>
      <c r="M67">
        <v>12</v>
      </c>
    </row>
    <row r="68" spans="1:13" ht="12.75">
      <c r="A68" s="1" t="s">
        <v>376</v>
      </c>
      <c r="B68" s="1">
        <v>0.31</v>
      </c>
      <c r="C68" s="1">
        <v>621.3742139031804</v>
      </c>
      <c r="D68" s="1">
        <v>633.7223389031803</v>
      </c>
      <c r="E68" s="1">
        <v>3100032.185932747</v>
      </c>
      <c r="F68" s="1">
        <v>25</v>
      </c>
      <c r="G68" s="3">
        <v>621.3742139031804</v>
      </c>
      <c r="H68" s="1">
        <v>0.31</v>
      </c>
      <c r="I68" s="1">
        <v>24.69625</v>
      </c>
      <c r="J68">
        <v>12.348125</v>
      </c>
      <c r="K68" s="1">
        <v>-0.0015943453843976774</v>
      </c>
      <c r="L68">
        <v>11</v>
      </c>
      <c r="M68">
        <v>21</v>
      </c>
    </row>
    <row r="69" spans="1:13" ht="12.75">
      <c r="A69" s="1" t="s">
        <v>138</v>
      </c>
      <c r="B69" s="1">
        <v>0.4401036893440549</v>
      </c>
      <c r="C69" s="1">
        <v>1149.5293779599904</v>
      </c>
      <c r="D69" s="1">
        <v>1156.3389779599904</v>
      </c>
      <c r="E69" s="1">
        <v>4401174.168687767</v>
      </c>
      <c r="F69" s="1">
        <v>129</v>
      </c>
      <c r="G69" s="3">
        <v>1149.5293779599904</v>
      </c>
      <c r="H69" s="1">
        <v>0.4401036893440549</v>
      </c>
      <c r="I69" s="1">
        <v>13.619200000000003</v>
      </c>
      <c r="J69">
        <v>6.809600000000001</v>
      </c>
      <c r="K69" s="1">
        <v>0</v>
      </c>
      <c r="L69">
        <v>1</v>
      </c>
      <c r="M69">
        <v>168</v>
      </c>
    </row>
    <row r="70" spans="1:13" ht="12.75">
      <c r="A70" s="1" t="s">
        <v>212</v>
      </c>
      <c r="B70" s="1">
        <v>0.43</v>
      </c>
      <c r="C70" s="1">
        <v>1063.5014795671336</v>
      </c>
      <c r="D70" s="1">
        <v>1071.7778045671337</v>
      </c>
      <c r="E70" s="1">
        <v>4300139.497366187</v>
      </c>
      <c r="F70" s="1">
        <v>102</v>
      </c>
      <c r="G70" s="3">
        <v>1063.5014795671336</v>
      </c>
      <c r="H70" s="1">
        <v>0.43</v>
      </c>
      <c r="I70" s="1">
        <v>16.55265</v>
      </c>
      <c r="J70">
        <v>8.276325</v>
      </c>
      <c r="K70" s="1">
        <v>-0.01</v>
      </c>
      <c r="L70">
        <v>5</v>
      </c>
      <c r="M70">
        <v>132</v>
      </c>
    </row>
    <row r="71" spans="1:13" ht="12.75">
      <c r="A71" s="1" t="s">
        <v>472</v>
      </c>
      <c r="B71" s="1">
        <v>0.57</v>
      </c>
      <c r="C71" s="1">
        <v>2032.6052977827082</v>
      </c>
      <c r="D71" s="1">
        <v>2042.8131727827083</v>
      </c>
      <c r="E71" s="1">
        <v>5700079.247120776</v>
      </c>
      <c r="F71" s="1">
        <v>188</v>
      </c>
      <c r="G71" s="3">
        <v>2032.6052977827082</v>
      </c>
      <c r="H71" s="1">
        <v>0.57</v>
      </c>
      <c r="I71" s="1">
        <v>20.41575</v>
      </c>
      <c r="J71">
        <v>10.207875</v>
      </c>
      <c r="K71" s="1">
        <v>-0.02</v>
      </c>
      <c r="L71">
        <v>9</v>
      </c>
      <c r="M71">
        <v>70</v>
      </c>
    </row>
    <row r="72" spans="1:13" ht="12.75">
      <c r="A72" s="1" t="s">
        <v>390</v>
      </c>
      <c r="B72" s="1">
        <v>0.5286021544795267</v>
      </c>
      <c r="C72" s="1">
        <v>1472.9245909547594</v>
      </c>
      <c r="D72" s="1">
        <v>1482.3690409547594</v>
      </c>
      <c r="E72" s="1">
        <v>5286036.555548518</v>
      </c>
      <c r="F72" s="1">
        <v>163</v>
      </c>
      <c r="G72" s="3">
        <v>1472.9245909547594</v>
      </c>
      <c r="H72" s="1">
        <v>0.5286021544795267</v>
      </c>
      <c r="I72" s="1">
        <v>18.8889</v>
      </c>
      <c r="J72">
        <v>9.44445</v>
      </c>
      <c r="K72" s="1">
        <v>0</v>
      </c>
      <c r="L72">
        <v>7</v>
      </c>
      <c r="M72">
        <v>28</v>
      </c>
    </row>
    <row r="73" spans="1:13" ht="12.75">
      <c r="A73" s="1" t="s">
        <v>187</v>
      </c>
      <c r="B73" s="1">
        <v>0.44</v>
      </c>
      <c r="C73" s="1">
        <v>1095.8397045671334</v>
      </c>
      <c r="D73" s="1">
        <v>1103.3213045671334</v>
      </c>
      <c r="E73" s="1">
        <v>4400125.777439849</v>
      </c>
      <c r="F73" s="1">
        <v>106</v>
      </c>
      <c r="G73" s="3">
        <v>1095.8397045671334</v>
      </c>
      <c r="H73" s="1">
        <v>0.44</v>
      </c>
      <c r="I73" s="1">
        <v>14.963199999999997</v>
      </c>
      <c r="J73">
        <v>7.4815999999999985</v>
      </c>
      <c r="K73" s="1">
        <v>-0.00010368934405491359</v>
      </c>
      <c r="L73">
        <v>2</v>
      </c>
      <c r="M73">
        <v>119</v>
      </c>
    </row>
    <row r="74" spans="1:13" ht="12.75">
      <c r="A74" s="1" t="s">
        <v>478</v>
      </c>
      <c r="B74" s="1">
        <v>0.27</v>
      </c>
      <c r="C74" s="1">
        <v>216.36096390318053</v>
      </c>
      <c r="D74" s="1">
        <v>223.74508890318054</v>
      </c>
      <c r="E74" s="1">
        <v>2700079.6891390914</v>
      </c>
      <c r="F74" s="1">
        <v>17</v>
      </c>
      <c r="G74" s="3">
        <v>216.36096390318053</v>
      </c>
      <c r="H74" s="1">
        <v>0.27</v>
      </c>
      <c r="I74" s="1">
        <v>14.768249999999998</v>
      </c>
      <c r="J74">
        <v>7.384124999999999</v>
      </c>
      <c r="K74" s="1">
        <v>-0.01</v>
      </c>
      <c r="L74">
        <v>8</v>
      </c>
      <c r="M74">
        <v>73</v>
      </c>
    </row>
    <row r="75" spans="1:13" ht="12.75">
      <c r="A75" s="1" t="s">
        <v>374</v>
      </c>
      <c r="B75" s="1">
        <v>0.39</v>
      </c>
      <c r="C75" s="1">
        <v>937.5940045671337</v>
      </c>
      <c r="D75" s="1">
        <v>946.3782545671337</v>
      </c>
      <c r="E75" s="1">
        <v>3900027.9574858313</v>
      </c>
      <c r="F75" s="1">
        <v>93</v>
      </c>
      <c r="G75" s="3">
        <v>937.5940045671337</v>
      </c>
      <c r="H75" s="1">
        <v>0.39</v>
      </c>
      <c r="I75" s="1">
        <v>17.5685</v>
      </c>
      <c r="J75">
        <v>8.78425</v>
      </c>
      <c r="K75" s="1">
        <v>0</v>
      </c>
      <c r="L75">
        <v>11</v>
      </c>
      <c r="M75">
        <v>20</v>
      </c>
    </row>
    <row r="76" spans="1:13" ht="12.75">
      <c r="A76" s="1" t="s">
        <v>409</v>
      </c>
      <c r="B76" s="1">
        <v>0.42</v>
      </c>
      <c r="C76" s="1">
        <v>1044.7775045671335</v>
      </c>
      <c r="D76" s="1">
        <v>1052.7001545671335</v>
      </c>
      <c r="E76" s="1">
        <v>4200044.176978697</v>
      </c>
      <c r="F76" s="1">
        <v>99</v>
      </c>
      <c r="G76" s="3">
        <v>1044.7775045671335</v>
      </c>
      <c r="H76" s="1">
        <v>0.42</v>
      </c>
      <c r="I76" s="1">
        <v>15.845300000000002</v>
      </c>
      <c r="J76">
        <v>7.922650000000001</v>
      </c>
      <c r="K76" s="1">
        <v>0</v>
      </c>
      <c r="L76">
        <v>9</v>
      </c>
      <c r="M76">
        <v>37</v>
      </c>
    </row>
    <row r="77" spans="1:13" ht="12.75">
      <c r="A77" s="1" t="s">
        <v>402</v>
      </c>
      <c r="B77" s="1">
        <v>0.3593224007357369</v>
      </c>
      <c r="C77" s="1">
        <v>803.4774530207353</v>
      </c>
      <c r="D77" s="1">
        <v>810.3839530207354</v>
      </c>
      <c r="E77" s="1">
        <v>3593040.256467643</v>
      </c>
      <c r="F77" s="1">
        <v>50</v>
      </c>
      <c r="G77" s="3">
        <v>803.4774530207353</v>
      </c>
      <c r="H77" s="1">
        <v>0.3593224007357369</v>
      </c>
      <c r="I77" s="1">
        <v>13.812999999999999</v>
      </c>
      <c r="J77">
        <v>6.906499999999999</v>
      </c>
      <c r="K77" s="1">
        <v>0</v>
      </c>
      <c r="L77">
        <v>8</v>
      </c>
      <c r="M77">
        <v>34</v>
      </c>
    </row>
    <row r="78" spans="1:13" ht="12.75">
      <c r="A78" s="1" t="s">
        <v>136</v>
      </c>
      <c r="B78" s="1">
        <v>0.23</v>
      </c>
      <c r="C78" s="1">
        <v>48.931563903180546</v>
      </c>
      <c r="D78" s="1">
        <v>53.895588903180546</v>
      </c>
      <c r="E78" s="1">
        <v>2300166.4968163026</v>
      </c>
      <c r="F78" s="1">
        <v>7</v>
      </c>
      <c r="G78" s="3">
        <v>48.931563903180546</v>
      </c>
      <c r="H78" s="1">
        <v>0.23</v>
      </c>
      <c r="I78" s="1">
        <v>9.928049999999999</v>
      </c>
      <c r="J78">
        <v>4.9640249999999995</v>
      </c>
      <c r="K78" s="1">
        <v>-0.009999999999999981</v>
      </c>
      <c r="L78">
        <v>2</v>
      </c>
      <c r="M78">
        <v>162</v>
      </c>
    </row>
    <row r="79" spans="1:13" ht="12.75">
      <c r="A79" s="1" t="s">
        <v>225</v>
      </c>
      <c r="B79" s="1">
        <v>0.24</v>
      </c>
      <c r="C79" s="1">
        <v>73.28256390318055</v>
      </c>
      <c r="D79" s="1">
        <v>78.24223890318055</v>
      </c>
      <c r="E79" s="1">
        <v>2400143.49287572</v>
      </c>
      <c r="F79" s="1">
        <v>10</v>
      </c>
      <c r="G79" s="3">
        <v>73.28256390318055</v>
      </c>
      <c r="H79" s="1">
        <v>0.24</v>
      </c>
      <c r="I79" s="1">
        <v>9.919349999999998</v>
      </c>
      <c r="J79">
        <v>4.959674999999999</v>
      </c>
      <c r="K79" s="1">
        <v>-0.01</v>
      </c>
      <c r="L79">
        <v>3</v>
      </c>
      <c r="M79">
        <v>139</v>
      </c>
    </row>
    <row r="80" spans="1:13" ht="12.75">
      <c r="A80" s="1" t="s">
        <v>243</v>
      </c>
      <c r="B80" s="1">
        <v>0.67</v>
      </c>
      <c r="C80" s="1">
        <v>2120.104997782708</v>
      </c>
      <c r="D80" s="1">
        <v>2124.6646227827077</v>
      </c>
      <c r="E80" s="1">
        <v>6700152.130477997</v>
      </c>
      <c r="F80" s="1">
        <v>196</v>
      </c>
      <c r="G80" s="3">
        <v>2120.104997782708</v>
      </c>
      <c r="H80" s="1">
        <v>0.67</v>
      </c>
      <c r="I80" s="1">
        <v>9.11925</v>
      </c>
      <c r="J80">
        <v>4.559625</v>
      </c>
      <c r="K80" s="1">
        <v>-0.01</v>
      </c>
      <c r="L80">
        <v>2</v>
      </c>
      <c r="M80">
        <v>148</v>
      </c>
    </row>
    <row r="81" spans="1:13" ht="12.75">
      <c r="A81" s="1" t="s">
        <v>165</v>
      </c>
      <c r="B81" s="1">
        <v>0.44</v>
      </c>
      <c r="C81" s="1">
        <v>1083.1544795671334</v>
      </c>
      <c r="D81" s="1">
        <v>1088.3581045671335</v>
      </c>
      <c r="E81" s="1">
        <v>4400112.713865408</v>
      </c>
      <c r="F81" s="1">
        <v>105</v>
      </c>
      <c r="G81" s="3">
        <v>1083.1544795671334</v>
      </c>
      <c r="H81" s="1">
        <v>0.44</v>
      </c>
      <c r="I81" s="1">
        <v>10.407250000000001</v>
      </c>
      <c r="J81">
        <v>5.203625000000001</v>
      </c>
      <c r="K81" s="1">
        <v>0</v>
      </c>
      <c r="L81">
        <v>3</v>
      </c>
      <c r="M81">
        <v>108</v>
      </c>
    </row>
    <row r="82" spans="1:13" ht="12.75">
      <c r="A82" s="1" t="s">
        <v>341</v>
      </c>
      <c r="B82" s="1">
        <v>0.24</v>
      </c>
      <c r="C82" s="1">
        <v>60.28078890318055</v>
      </c>
      <c r="D82" s="1">
        <v>66.66598890318055</v>
      </c>
      <c r="E82" s="1">
        <v>2400009.784231839</v>
      </c>
      <c r="F82" s="1">
        <v>8</v>
      </c>
      <c r="G82" s="3">
        <v>60.28078890318055</v>
      </c>
      <c r="H82" s="1">
        <v>0.24</v>
      </c>
      <c r="I82" s="1">
        <v>12.7704</v>
      </c>
      <c r="J82">
        <v>6.3852</v>
      </c>
      <c r="K82" s="1">
        <v>0</v>
      </c>
      <c r="L82">
        <v>10</v>
      </c>
      <c r="M82">
        <v>4</v>
      </c>
    </row>
    <row r="83" spans="1:13" ht="12.75">
      <c r="A83" s="1" t="s">
        <v>198</v>
      </c>
      <c r="B83" s="1">
        <v>0.35</v>
      </c>
      <c r="C83" s="1">
        <v>791.3043431402396</v>
      </c>
      <c r="D83" s="1">
        <v>796.4363931402396</v>
      </c>
      <c r="E83" s="1">
        <v>3500129.64902697</v>
      </c>
      <c r="F83" s="1">
        <v>47</v>
      </c>
      <c r="G83" s="3">
        <v>791.3043431402396</v>
      </c>
      <c r="H83" s="1">
        <v>0.35</v>
      </c>
      <c r="I83" s="1">
        <v>10.2641</v>
      </c>
      <c r="J83">
        <v>5.13205</v>
      </c>
      <c r="K83" s="1">
        <v>-0.009322400735736924</v>
      </c>
      <c r="L83">
        <v>3</v>
      </c>
      <c r="M83">
        <v>125</v>
      </c>
    </row>
    <row r="84" spans="1:13" ht="12.75">
      <c r="A84" s="1" t="s">
        <v>502</v>
      </c>
      <c r="B84" s="1">
        <v>0.53</v>
      </c>
      <c r="C84" s="1">
        <v>1511.7014755047633</v>
      </c>
      <c r="D84" s="1">
        <v>1516.1502755047632</v>
      </c>
      <c r="E84" s="1">
        <v>5300089.030083725</v>
      </c>
      <c r="F84" s="1">
        <v>168</v>
      </c>
      <c r="G84" s="3">
        <v>1511.7014755047633</v>
      </c>
      <c r="H84" s="1">
        <v>0.53</v>
      </c>
      <c r="I84" s="1">
        <v>8.8976</v>
      </c>
      <c r="J84">
        <v>4.4488</v>
      </c>
      <c r="K84" s="1">
        <v>0</v>
      </c>
      <c r="L84">
        <v>8</v>
      </c>
      <c r="M84">
        <v>85</v>
      </c>
    </row>
    <row r="85" spans="1:13" ht="12.75">
      <c r="A85" s="1" t="s">
        <v>163</v>
      </c>
      <c r="B85" s="1">
        <v>0.5075321433298553</v>
      </c>
      <c r="C85" s="1">
        <v>1322.3905791847887</v>
      </c>
      <c r="D85" s="1">
        <v>1326.5989541847887</v>
      </c>
      <c r="E85" s="1">
        <v>5075110.812287268</v>
      </c>
      <c r="F85" s="1">
        <v>153</v>
      </c>
      <c r="G85" s="3">
        <v>1322.3905791847887</v>
      </c>
      <c r="H85" s="1">
        <v>0.5075321433298553</v>
      </c>
      <c r="I85" s="1">
        <v>8.41675</v>
      </c>
      <c r="J85">
        <v>4.208375</v>
      </c>
      <c r="K85" s="1">
        <v>0</v>
      </c>
      <c r="L85">
        <v>6</v>
      </c>
      <c r="M85">
        <v>107</v>
      </c>
    </row>
    <row r="86" spans="1:13" ht="12.75">
      <c r="A86" s="1" t="s">
        <v>468</v>
      </c>
      <c r="B86" s="1">
        <v>0.3593224007357369</v>
      </c>
      <c r="C86" s="1">
        <v>819.8140194028681</v>
      </c>
      <c r="D86" s="1">
        <v>824.0350194028681</v>
      </c>
      <c r="E86" s="1">
        <v>3593071.823724017</v>
      </c>
      <c r="F86" s="1">
        <v>56</v>
      </c>
      <c r="G86" s="3">
        <v>819.8140194028681</v>
      </c>
      <c r="H86" s="1">
        <v>0.3593224007357369</v>
      </c>
      <c r="I86" s="1">
        <v>8.442</v>
      </c>
      <c r="J86">
        <v>4.221</v>
      </c>
      <c r="K86" s="1">
        <v>0</v>
      </c>
      <c r="L86">
        <v>8</v>
      </c>
      <c r="M86">
        <v>68</v>
      </c>
    </row>
    <row r="87" spans="1:13" ht="12.75">
      <c r="A87" s="1" t="s">
        <v>239</v>
      </c>
      <c r="B87" s="1">
        <v>0.4401036893440549</v>
      </c>
      <c r="C87" s="1">
        <v>1113.8142779599905</v>
      </c>
      <c r="D87" s="1">
        <v>1116.9330279599906</v>
      </c>
      <c r="E87" s="1">
        <v>4401148.8252166025</v>
      </c>
      <c r="F87" s="1">
        <v>118</v>
      </c>
      <c r="G87" s="3">
        <v>1113.8142779599905</v>
      </c>
      <c r="H87" s="1">
        <v>0.4401036893440549</v>
      </c>
      <c r="I87" s="1">
        <v>6.2375</v>
      </c>
      <c r="J87">
        <v>3.11875</v>
      </c>
      <c r="K87" s="1">
        <v>0</v>
      </c>
      <c r="L87">
        <v>2</v>
      </c>
      <c r="M87">
        <v>146</v>
      </c>
    </row>
    <row r="88" spans="1:13" ht="12.75">
      <c r="A88" s="1" t="s">
        <v>227</v>
      </c>
      <c r="B88" s="1">
        <v>0.4</v>
      </c>
      <c r="C88" s="1">
        <v>1030.9739545671337</v>
      </c>
      <c r="D88" s="1">
        <v>1034.6516545671336</v>
      </c>
      <c r="E88" s="1">
        <v>4000143.3315588287</v>
      </c>
      <c r="F88" s="1">
        <v>97</v>
      </c>
      <c r="G88" s="3">
        <v>1030.9739545671337</v>
      </c>
      <c r="H88" s="1">
        <v>0.4</v>
      </c>
      <c r="I88" s="1">
        <v>7.3554</v>
      </c>
      <c r="J88">
        <v>3.6777</v>
      </c>
      <c r="K88" s="1">
        <v>-0.009999999999999953</v>
      </c>
      <c r="L88">
        <v>4</v>
      </c>
      <c r="M88">
        <v>140</v>
      </c>
    </row>
    <row r="89" spans="1:13" ht="12.75">
      <c r="A89" s="1" t="s">
        <v>312</v>
      </c>
      <c r="B89" s="1">
        <v>0.5075321433298553</v>
      </c>
      <c r="C89" s="1">
        <v>1341.2856517923228</v>
      </c>
      <c r="D89" s="1">
        <v>1345.7251409547594</v>
      </c>
      <c r="E89" s="1">
        <v>5075188.021649214</v>
      </c>
      <c r="F89" s="1">
        <v>156</v>
      </c>
      <c r="G89" s="3">
        <v>1341.2856517923228</v>
      </c>
      <c r="H89" s="1">
        <v>0.5075321433298553</v>
      </c>
      <c r="I89" s="1">
        <v>8.878978324873096</v>
      </c>
      <c r="J89">
        <v>4.439489162436548</v>
      </c>
      <c r="K89" s="1">
        <v>-0.002467856670144708</v>
      </c>
      <c r="L89">
        <v>6</v>
      </c>
      <c r="M89">
        <v>184</v>
      </c>
    </row>
    <row r="90" spans="1:13" ht="12.75">
      <c r="A90" s="1" t="s">
        <v>452</v>
      </c>
      <c r="B90" s="1">
        <v>0.5486268935410508</v>
      </c>
      <c r="C90" s="1">
        <v>2014.2667255047634</v>
      </c>
      <c r="D90" s="1">
        <v>2018.2747255047634</v>
      </c>
      <c r="E90" s="1">
        <v>5486062.630771348</v>
      </c>
      <c r="F90" s="1">
        <v>171</v>
      </c>
      <c r="G90" s="3">
        <v>2014.2667255047634</v>
      </c>
      <c r="H90" s="1">
        <v>0.5486268935410508</v>
      </c>
      <c r="I90" s="1">
        <v>8.016</v>
      </c>
      <c r="J90">
        <v>4.008</v>
      </c>
      <c r="K90" s="1">
        <v>0</v>
      </c>
      <c r="L90">
        <v>5</v>
      </c>
      <c r="M90">
        <v>59</v>
      </c>
    </row>
    <row r="91" spans="1:13" ht="12.75">
      <c r="A91" s="1" t="s">
        <v>486</v>
      </c>
      <c r="B91" s="1">
        <v>0.19</v>
      </c>
      <c r="C91" s="1">
        <v>8.583313903180542</v>
      </c>
      <c r="D91" s="1">
        <v>12.161188903180543</v>
      </c>
      <c r="E91" s="1">
        <v>1900080.2411292507</v>
      </c>
      <c r="F91" s="1">
        <v>3</v>
      </c>
      <c r="G91" s="3">
        <v>8.583313903180542</v>
      </c>
      <c r="H91" s="1">
        <v>0.19</v>
      </c>
      <c r="I91" s="1">
        <v>7.15575</v>
      </c>
      <c r="J91">
        <v>3.577875</v>
      </c>
      <c r="K91" s="1">
        <v>-0.01</v>
      </c>
      <c r="L91">
        <v>6</v>
      </c>
      <c r="M91">
        <v>77</v>
      </c>
    </row>
    <row r="92" spans="1:13" ht="12.75">
      <c r="A92" s="1" t="s">
        <v>301</v>
      </c>
      <c r="B92" s="1">
        <v>0.5075321433298553</v>
      </c>
      <c r="C92" s="1">
        <v>1332.6928584073376</v>
      </c>
      <c r="D92" s="1">
        <v>1336.8461626298863</v>
      </c>
      <c r="E92" s="1">
        <v>5075181.762399693</v>
      </c>
      <c r="F92" s="1">
        <v>155</v>
      </c>
      <c r="G92" s="3">
        <v>1332.6928584073376</v>
      </c>
      <c r="H92" s="1">
        <v>0.5075321433298553</v>
      </c>
      <c r="I92" s="1">
        <v>8.306608445097515</v>
      </c>
      <c r="J92">
        <v>4.1533042225487575</v>
      </c>
      <c r="K92" s="1">
        <v>0</v>
      </c>
      <c r="L92">
        <v>6</v>
      </c>
      <c r="M92">
        <v>178</v>
      </c>
    </row>
    <row r="93" spans="1:13" ht="12.75">
      <c r="A93" s="1" t="s">
        <v>139</v>
      </c>
      <c r="B93" s="1">
        <v>0.5286021544795267</v>
      </c>
      <c r="C93" s="1">
        <v>1486.67675919322</v>
      </c>
      <c r="D93" s="1">
        <v>1490.9844774316807</v>
      </c>
      <c r="E93" s="1">
        <v>5286184.9022804275</v>
      </c>
      <c r="F93" s="1">
        <v>164</v>
      </c>
      <c r="G93" s="3">
        <v>1486.67675919322</v>
      </c>
      <c r="H93" s="1">
        <v>0.5286021544795267</v>
      </c>
      <c r="I93" s="1">
        <v>8.61543647692137</v>
      </c>
      <c r="J93">
        <v>4.307718238460685</v>
      </c>
      <c r="K93" s="1">
        <v>0</v>
      </c>
      <c r="L93">
        <v>7</v>
      </c>
      <c r="M93">
        <v>181</v>
      </c>
    </row>
    <row r="94" spans="1:13" ht="12.75">
      <c r="A94" s="1" t="s">
        <v>470</v>
      </c>
      <c r="B94" s="1">
        <v>0.4926909141266963</v>
      </c>
      <c r="C94" s="1">
        <v>1297.8504156028475</v>
      </c>
      <c r="D94" s="1">
        <v>1302.4928156028475</v>
      </c>
      <c r="E94" s="1">
        <v>4926073.205462302</v>
      </c>
      <c r="F94" s="1">
        <v>143</v>
      </c>
      <c r="G94" s="3">
        <v>1297.8504156028475</v>
      </c>
      <c r="H94" s="1">
        <v>0.4926909141266963</v>
      </c>
      <c r="I94" s="1">
        <v>9.284799999999999</v>
      </c>
      <c r="J94">
        <v>4.642399999999999</v>
      </c>
      <c r="K94" s="1">
        <v>0</v>
      </c>
      <c r="L94">
        <v>9</v>
      </c>
      <c r="M94">
        <v>69</v>
      </c>
    </row>
    <row r="95" spans="1:13" ht="12.75">
      <c r="A95" s="1" t="s">
        <v>30</v>
      </c>
      <c r="B95" s="1">
        <v>0.5286021544795267</v>
      </c>
      <c r="C95" s="1">
        <v>1494.997701468222</v>
      </c>
      <c r="D95" s="1">
        <v>1499.0109255047632</v>
      </c>
      <c r="E95" s="1">
        <v>5286201.635503704</v>
      </c>
      <c r="F95" s="1">
        <v>165</v>
      </c>
      <c r="G95" s="3">
        <v>1494.997701468222</v>
      </c>
      <c r="H95" s="1">
        <v>0.5286021544795267</v>
      </c>
      <c r="I95" s="1">
        <v>8.026448073082328</v>
      </c>
      <c r="J95">
        <v>4.013224036541164</v>
      </c>
      <c r="K95" s="1">
        <v>-0.0013978455204732843</v>
      </c>
      <c r="L95">
        <v>7</v>
      </c>
      <c r="M95">
        <v>198</v>
      </c>
    </row>
    <row r="96" spans="1:13" ht="12.75">
      <c r="A96" s="1" t="s">
        <v>210</v>
      </c>
      <c r="B96" s="1">
        <v>0.3778231127889902</v>
      </c>
      <c r="C96" s="1">
        <v>859.2776771671338</v>
      </c>
      <c r="D96" s="1">
        <v>862.3475521671338</v>
      </c>
      <c r="E96" s="1">
        <v>3778133.7809416647</v>
      </c>
      <c r="F96" s="1">
        <v>75</v>
      </c>
      <c r="G96" s="3">
        <v>859.2776771671338</v>
      </c>
      <c r="H96" s="1">
        <v>0.3778231127889902</v>
      </c>
      <c r="I96" s="1">
        <v>6.139749999999999</v>
      </c>
      <c r="J96">
        <v>3.0698749999999997</v>
      </c>
      <c r="K96" s="1">
        <v>0</v>
      </c>
      <c r="L96">
        <v>3</v>
      </c>
      <c r="M96">
        <v>131</v>
      </c>
    </row>
    <row r="97" spans="1:13" ht="12.75">
      <c r="A97" s="1" t="s">
        <v>339</v>
      </c>
      <c r="B97" s="1">
        <v>0.21</v>
      </c>
      <c r="C97" s="1">
        <v>17.122713903180543</v>
      </c>
      <c r="D97" s="1">
        <v>21.017838903180543</v>
      </c>
      <c r="E97" s="1">
        <v>2100006.5285200216</v>
      </c>
      <c r="F97" s="1">
        <v>5</v>
      </c>
      <c r="G97" s="3">
        <v>17.122713903180543</v>
      </c>
      <c r="H97" s="1">
        <v>0.21</v>
      </c>
      <c r="I97" s="1">
        <v>7.7902499999999995</v>
      </c>
      <c r="J97">
        <v>3.8951249999999997</v>
      </c>
      <c r="K97" s="1">
        <v>-0.01</v>
      </c>
      <c r="L97">
        <v>5</v>
      </c>
      <c r="M97">
        <v>3</v>
      </c>
    </row>
    <row r="98" spans="1:13" ht="12.75">
      <c r="A98" s="1" t="s">
        <v>245</v>
      </c>
      <c r="B98" s="1">
        <v>0.77</v>
      </c>
      <c r="C98" s="1">
        <v>2205.3200977827078</v>
      </c>
      <c r="D98" s="1">
        <v>2207.795322782708</v>
      </c>
      <c r="E98" s="1">
        <v>7700151.242259484</v>
      </c>
      <c r="F98" s="1">
        <v>200</v>
      </c>
      <c r="G98" s="3">
        <v>2205.3200977827078</v>
      </c>
      <c r="H98" s="1">
        <v>0.77</v>
      </c>
      <c r="I98" s="1">
        <v>4.95045</v>
      </c>
      <c r="J98">
        <v>2.475225</v>
      </c>
      <c r="K98" s="1">
        <v>0</v>
      </c>
      <c r="L98">
        <v>6</v>
      </c>
      <c r="M98">
        <v>149</v>
      </c>
    </row>
    <row r="99" spans="1:13" ht="12.75">
      <c r="A99" s="1" t="s">
        <v>143</v>
      </c>
      <c r="B99" s="1">
        <v>0.26</v>
      </c>
      <c r="C99" s="1">
        <v>200.27908890318054</v>
      </c>
      <c r="D99" s="1">
        <v>203.82283890318052</v>
      </c>
      <c r="E99" s="1">
        <v>2600099.210216059</v>
      </c>
      <c r="F99" s="1">
        <v>14</v>
      </c>
      <c r="G99" s="3">
        <v>200.27908890318054</v>
      </c>
      <c r="H99" s="1">
        <v>0.26</v>
      </c>
      <c r="I99" s="1">
        <v>7.0875</v>
      </c>
      <c r="J99">
        <v>3.54375</v>
      </c>
      <c r="K99" s="1">
        <v>-0.01</v>
      </c>
      <c r="L99">
        <v>4</v>
      </c>
      <c r="M99">
        <v>96</v>
      </c>
    </row>
    <row r="100" spans="1:13" ht="12.75">
      <c r="A100" s="1" t="s">
        <v>287</v>
      </c>
      <c r="B100" s="1">
        <v>0.4401036893440549</v>
      </c>
      <c r="C100" s="1">
        <v>1138.3774779599903</v>
      </c>
      <c r="D100" s="1">
        <v>1140.9674779599902</v>
      </c>
      <c r="E100" s="1">
        <v>4401173.346231984</v>
      </c>
      <c r="F100" s="1">
        <v>127</v>
      </c>
      <c r="G100" s="3">
        <v>1138.3774779599903</v>
      </c>
      <c r="H100" s="1">
        <v>0.4401036893440549</v>
      </c>
      <c r="I100" s="1">
        <v>5.18</v>
      </c>
      <c r="J100">
        <v>2.59</v>
      </c>
      <c r="K100" s="1">
        <v>0</v>
      </c>
      <c r="L100">
        <v>2</v>
      </c>
      <c r="M100">
        <v>171</v>
      </c>
    </row>
    <row r="101" spans="1:13" ht="12.75">
      <c r="A101" s="1" t="s">
        <v>161</v>
      </c>
      <c r="B101" s="1">
        <v>0.51</v>
      </c>
      <c r="C101" s="1">
        <v>1433.3737409547593</v>
      </c>
      <c r="D101" s="1">
        <v>1436.0576909547594</v>
      </c>
      <c r="E101" s="1">
        <v>5100108.431339511</v>
      </c>
      <c r="F101" s="1">
        <v>161</v>
      </c>
      <c r="G101" s="3">
        <v>1433.3737409547593</v>
      </c>
      <c r="H101" s="1">
        <v>0.51</v>
      </c>
      <c r="I101" s="1">
        <v>5.367900000000001</v>
      </c>
      <c r="J101">
        <v>2.6839500000000003</v>
      </c>
      <c r="K101" s="1">
        <v>0</v>
      </c>
      <c r="L101">
        <v>6</v>
      </c>
      <c r="M101">
        <v>106</v>
      </c>
    </row>
    <row r="102" spans="1:13" ht="12.75">
      <c r="A102" s="1" t="s">
        <v>247</v>
      </c>
      <c r="B102" s="1">
        <v>0.4401036893440549</v>
      </c>
      <c r="C102" s="1">
        <v>1119.2736779599904</v>
      </c>
      <c r="D102" s="1">
        <v>1121.6143279599905</v>
      </c>
      <c r="E102" s="1">
        <v>4401152.120350538</v>
      </c>
      <c r="F102" s="1">
        <v>119</v>
      </c>
      <c r="G102" s="3">
        <v>1119.2736779599904</v>
      </c>
      <c r="H102" s="1">
        <v>0.4401036893440549</v>
      </c>
      <c r="I102" s="1">
        <v>4.681299999999999</v>
      </c>
      <c r="J102">
        <v>2.3406499999999997</v>
      </c>
      <c r="K102" s="1">
        <v>0</v>
      </c>
      <c r="L102">
        <v>2</v>
      </c>
      <c r="M102">
        <v>150</v>
      </c>
    </row>
    <row r="103" spans="1:13" ht="12.75">
      <c r="A103" s="1" t="s">
        <v>137</v>
      </c>
      <c r="B103" s="1">
        <v>0.3778231127889902</v>
      </c>
      <c r="C103" s="1">
        <v>876.4026021671339</v>
      </c>
      <c r="D103" s="1">
        <v>878.7888021671339</v>
      </c>
      <c r="E103" s="1">
        <v>3778165.161613421</v>
      </c>
      <c r="F103" s="1">
        <v>82</v>
      </c>
      <c r="G103" s="3">
        <v>876.4026021671339</v>
      </c>
      <c r="H103" s="1">
        <v>0.3778231127889902</v>
      </c>
      <c r="I103" s="1">
        <v>4.772399999999999</v>
      </c>
      <c r="J103">
        <v>2.3861999999999997</v>
      </c>
      <c r="K103" s="1">
        <v>0</v>
      </c>
      <c r="L103">
        <v>3</v>
      </c>
      <c r="M103">
        <v>163</v>
      </c>
    </row>
    <row r="104" spans="1:13" ht="12.75">
      <c r="A104" s="1" t="s">
        <v>344</v>
      </c>
      <c r="B104" s="1">
        <v>0.32</v>
      </c>
      <c r="C104" s="1">
        <v>681.7035239361526</v>
      </c>
      <c r="D104" s="1">
        <v>684.9879239361526</v>
      </c>
      <c r="E104" s="1">
        <v>3200007.9752758024</v>
      </c>
      <c r="F104" s="1">
        <v>31</v>
      </c>
      <c r="G104" s="3">
        <v>681.7035239361526</v>
      </c>
      <c r="H104" s="1">
        <v>0.32</v>
      </c>
      <c r="I104" s="1">
        <v>6.5688</v>
      </c>
      <c r="J104">
        <v>3.2844</v>
      </c>
      <c r="K104" s="1">
        <v>0</v>
      </c>
      <c r="L104">
        <v>11</v>
      </c>
      <c r="M104">
        <v>5</v>
      </c>
    </row>
    <row r="105" spans="1:13" ht="12.75">
      <c r="A105" s="1" t="s">
        <v>229</v>
      </c>
      <c r="B105" s="1">
        <v>0.3778231127889902</v>
      </c>
      <c r="C105" s="1">
        <v>864.6083521671338</v>
      </c>
      <c r="D105" s="1">
        <v>866.8691521671338</v>
      </c>
      <c r="E105" s="1">
        <v>3778143.048015934</v>
      </c>
      <c r="F105" s="1">
        <v>76</v>
      </c>
      <c r="G105" s="3">
        <v>864.6083521671338</v>
      </c>
      <c r="H105" s="1">
        <v>0.3778231127889902</v>
      </c>
      <c r="I105" s="1">
        <v>4.521599999999999</v>
      </c>
      <c r="J105">
        <v>2.2607999999999997</v>
      </c>
      <c r="K105" s="1">
        <v>0</v>
      </c>
      <c r="L105">
        <v>3</v>
      </c>
      <c r="M105">
        <v>141</v>
      </c>
    </row>
    <row r="106" spans="1:13" ht="12.75">
      <c r="A106" s="1" t="s">
        <v>420</v>
      </c>
      <c r="B106" s="1">
        <v>0.44</v>
      </c>
      <c r="C106" s="1">
        <v>1075.1350545671335</v>
      </c>
      <c r="D106" s="1">
        <v>1077.9508545671335</v>
      </c>
      <c r="E106" s="1">
        <v>4400045.55077993</v>
      </c>
      <c r="F106" s="1">
        <v>104</v>
      </c>
      <c r="G106" s="3">
        <v>1075.1350545671335</v>
      </c>
      <c r="H106" s="1">
        <v>0.44</v>
      </c>
      <c r="I106" s="1">
        <v>5.6316</v>
      </c>
      <c r="J106">
        <v>2.8158</v>
      </c>
      <c r="K106" s="1">
        <v>0</v>
      </c>
      <c r="L106">
        <v>8</v>
      </c>
      <c r="M106">
        <v>43</v>
      </c>
    </row>
    <row r="107" spans="1:13" ht="12.75">
      <c r="A107" s="1" t="s">
        <v>488</v>
      </c>
      <c r="B107" s="1">
        <v>0.5075321433298553</v>
      </c>
      <c r="C107" s="1">
        <v>1312.8288041847886</v>
      </c>
      <c r="D107" s="1">
        <v>1315.6963041847887</v>
      </c>
      <c r="E107" s="1">
        <v>5075080.597613982</v>
      </c>
      <c r="F107" s="1">
        <v>150</v>
      </c>
      <c r="G107" s="3">
        <v>1312.8288041847886</v>
      </c>
      <c r="H107" s="1">
        <v>0.5075321433298553</v>
      </c>
      <c r="I107" s="1">
        <v>5.735</v>
      </c>
      <c r="J107">
        <v>2.8675</v>
      </c>
      <c r="K107" s="1">
        <v>0</v>
      </c>
      <c r="L107">
        <v>6</v>
      </c>
      <c r="M107">
        <v>78</v>
      </c>
    </row>
    <row r="108" spans="1:13" ht="12.75">
      <c r="A108" s="1" t="s">
        <v>208</v>
      </c>
      <c r="B108" s="1">
        <v>0.67</v>
      </c>
      <c r="C108" s="1">
        <v>2113.540922782708</v>
      </c>
      <c r="D108" s="1">
        <v>2115.545372782708</v>
      </c>
      <c r="E108" s="1">
        <v>6700131.81579332</v>
      </c>
      <c r="F108" s="1">
        <v>195</v>
      </c>
      <c r="G108" s="3">
        <v>2113.540922782708</v>
      </c>
      <c r="H108" s="1">
        <v>0.67</v>
      </c>
      <c r="I108" s="1">
        <v>4.008900000000001</v>
      </c>
      <c r="J108">
        <v>2.0044500000000003</v>
      </c>
      <c r="K108" s="1">
        <v>0</v>
      </c>
      <c r="L108">
        <v>5</v>
      </c>
      <c r="M108">
        <v>130</v>
      </c>
    </row>
    <row r="109" spans="1:13" ht="12.75">
      <c r="A109" s="1" t="s">
        <v>278</v>
      </c>
      <c r="B109" s="1">
        <v>0.4401036893440549</v>
      </c>
      <c r="C109" s="1">
        <v>1132.9738779599902</v>
      </c>
      <c r="D109" s="1">
        <v>1134.7063779599903</v>
      </c>
      <c r="E109" s="1">
        <v>4401167.569438962</v>
      </c>
      <c r="F109" s="1">
        <v>125</v>
      </c>
      <c r="G109" s="3">
        <v>1132.9738779599902</v>
      </c>
      <c r="H109" s="1">
        <v>0.4401036893440549</v>
      </c>
      <c r="I109" s="1">
        <v>3.465</v>
      </c>
      <c r="J109">
        <v>1.7325</v>
      </c>
      <c r="K109" s="1">
        <v>0</v>
      </c>
      <c r="L109">
        <v>1</v>
      </c>
      <c r="M109">
        <v>166</v>
      </c>
    </row>
    <row r="110" spans="1:13" ht="12.75">
      <c r="A110" s="1" t="s">
        <v>151</v>
      </c>
      <c r="B110" s="1">
        <v>0.3593224007357369</v>
      </c>
      <c r="C110" s="1">
        <v>831.9190521671338</v>
      </c>
      <c r="D110" s="1">
        <v>834.0598521671338</v>
      </c>
      <c r="E110" s="1">
        <v>3593101.939310205</v>
      </c>
      <c r="F110" s="1">
        <v>64</v>
      </c>
      <c r="G110" s="3">
        <v>831.9190521671338</v>
      </c>
      <c r="H110" s="1">
        <v>0.3593224007357369</v>
      </c>
      <c r="I110" s="1">
        <v>4.2816</v>
      </c>
      <c r="J110">
        <v>2.1408</v>
      </c>
      <c r="K110" s="1">
        <v>0</v>
      </c>
      <c r="L110">
        <v>8</v>
      </c>
      <c r="M110">
        <v>100</v>
      </c>
    </row>
    <row r="111" spans="1:13" ht="12.75">
      <c r="A111" s="1" t="s">
        <v>241</v>
      </c>
      <c r="B111" s="1">
        <v>0.4401036893440549</v>
      </c>
      <c r="C111" s="1">
        <v>1108.8747279599904</v>
      </c>
      <c r="D111" s="1">
        <v>1110.6955279599904</v>
      </c>
      <c r="E111" s="1">
        <v>4401148.6494282605</v>
      </c>
      <c r="F111" s="1">
        <v>117</v>
      </c>
      <c r="G111" s="3">
        <v>1108.8747279599904</v>
      </c>
      <c r="H111" s="1">
        <v>0.4401036893440549</v>
      </c>
      <c r="I111" s="1">
        <v>3.6416</v>
      </c>
      <c r="J111">
        <v>1.8208</v>
      </c>
      <c r="K111" s="1">
        <v>0</v>
      </c>
      <c r="L111">
        <v>2</v>
      </c>
      <c r="M111">
        <v>147</v>
      </c>
    </row>
    <row r="112" spans="1:13" ht="12.75">
      <c r="A112" s="1" t="s">
        <v>295</v>
      </c>
      <c r="B112" s="1">
        <v>0.3778231127889902</v>
      </c>
      <c r="C112" s="1">
        <v>919.6704021671338</v>
      </c>
      <c r="D112" s="1">
        <v>921.2800521671338</v>
      </c>
      <c r="E112" s="1">
        <v>3778176.458151472</v>
      </c>
      <c r="F112" s="1">
        <v>87</v>
      </c>
      <c r="G112" s="3">
        <v>919.6704021671338</v>
      </c>
      <c r="H112" s="1">
        <v>0.3778231127889902</v>
      </c>
      <c r="I112" s="1">
        <v>3.2193</v>
      </c>
      <c r="J112">
        <v>1.60965</v>
      </c>
      <c r="K112" s="1">
        <v>0</v>
      </c>
      <c r="L112">
        <v>3</v>
      </c>
      <c r="M112">
        <v>175</v>
      </c>
    </row>
    <row r="113" spans="1:13" ht="12.75">
      <c r="A113" s="1" t="s">
        <v>293</v>
      </c>
      <c r="B113" s="1">
        <v>0.3778231127889902</v>
      </c>
      <c r="C113" s="1">
        <v>916.4605521671339</v>
      </c>
      <c r="D113" s="1">
        <v>918.0607521671338</v>
      </c>
      <c r="E113" s="1">
        <v>3778175.449590896</v>
      </c>
      <c r="F113" s="1">
        <v>86</v>
      </c>
      <c r="G113" s="3">
        <v>916.4605521671339</v>
      </c>
      <c r="H113" s="1">
        <v>0.3778231127889902</v>
      </c>
      <c r="I113" s="1">
        <v>3.2003999999999992</v>
      </c>
      <c r="J113">
        <v>1.6001999999999996</v>
      </c>
      <c r="K113" s="1">
        <v>0</v>
      </c>
      <c r="L113">
        <v>3</v>
      </c>
      <c r="M113">
        <v>174</v>
      </c>
    </row>
    <row r="114" spans="1:13" ht="12.75">
      <c r="A114" s="1" t="s">
        <v>191</v>
      </c>
      <c r="B114" s="1">
        <v>0.3593224007357369</v>
      </c>
      <c r="C114" s="1">
        <v>842.2287021671339</v>
      </c>
      <c r="D114" s="1">
        <v>843.9387021671339</v>
      </c>
      <c r="E114" s="1">
        <v>3593122.549056638</v>
      </c>
      <c r="F114" s="1">
        <v>69</v>
      </c>
      <c r="G114" s="3">
        <v>842.2287021671339</v>
      </c>
      <c r="H114" s="1">
        <v>0.3593224007357369</v>
      </c>
      <c r="I114" s="1">
        <v>3.42</v>
      </c>
      <c r="J114">
        <v>1.71</v>
      </c>
      <c r="K114" s="1">
        <v>0</v>
      </c>
      <c r="L114">
        <v>8</v>
      </c>
      <c r="M114">
        <v>121</v>
      </c>
    </row>
    <row r="115" spans="1:13" ht="12.75">
      <c r="A115" s="1" t="s">
        <v>276</v>
      </c>
      <c r="B115" s="1">
        <v>0.4401036893440549</v>
      </c>
      <c r="C115" s="1">
        <v>1129.6408279599902</v>
      </c>
      <c r="D115" s="1">
        <v>1131.2413779599904</v>
      </c>
      <c r="E115" s="1">
        <v>4401166.449907955</v>
      </c>
      <c r="F115" s="1">
        <v>124</v>
      </c>
      <c r="G115" s="3">
        <v>1129.6408279599902</v>
      </c>
      <c r="H115" s="1">
        <v>0.4401036893440549</v>
      </c>
      <c r="I115" s="1">
        <v>3.2011</v>
      </c>
      <c r="J115">
        <v>1.60055</v>
      </c>
      <c r="K115" s="1">
        <v>0</v>
      </c>
      <c r="L115">
        <v>2</v>
      </c>
      <c r="M115">
        <v>165</v>
      </c>
    </row>
    <row r="116" spans="1:13" ht="12.75">
      <c r="A116" s="1" t="s">
        <v>297</v>
      </c>
      <c r="B116" s="1">
        <v>0.3778231127889902</v>
      </c>
      <c r="C116" s="1">
        <v>922.7175521671338</v>
      </c>
      <c r="D116" s="1">
        <v>924.1550521671338</v>
      </c>
      <c r="E116" s="1">
        <v>3778177.3022040455</v>
      </c>
      <c r="F116" s="1">
        <v>88</v>
      </c>
      <c r="G116" s="3">
        <v>922.7175521671338</v>
      </c>
      <c r="H116" s="1">
        <v>0.3778231127889902</v>
      </c>
      <c r="I116" s="1">
        <v>2.875</v>
      </c>
      <c r="J116">
        <v>1.4375</v>
      </c>
      <c r="K116" s="1">
        <v>0</v>
      </c>
      <c r="L116">
        <v>3</v>
      </c>
      <c r="M116">
        <v>176</v>
      </c>
    </row>
    <row r="117" spans="1:13" ht="12.75">
      <c r="A117" s="1" t="s">
        <v>438</v>
      </c>
      <c r="B117" s="1">
        <v>0.3593224007357369</v>
      </c>
      <c r="C117" s="1">
        <v>812.6354780207353</v>
      </c>
      <c r="D117" s="1">
        <v>814.8870030207353</v>
      </c>
      <c r="E117" s="1">
        <v>3593054.039613887</v>
      </c>
      <c r="F117" s="1">
        <v>51</v>
      </c>
      <c r="G117" s="3">
        <v>812.6354780207353</v>
      </c>
      <c r="H117" s="1">
        <v>0.3593224007357369</v>
      </c>
      <c r="I117" s="1">
        <v>4.50305</v>
      </c>
      <c r="J117">
        <v>2.251525</v>
      </c>
      <c r="K117" s="1">
        <v>0</v>
      </c>
      <c r="L117">
        <v>8</v>
      </c>
      <c r="M117">
        <v>52</v>
      </c>
    </row>
    <row r="118" spans="1:13" ht="12.75">
      <c r="A118" s="1" t="s">
        <v>382</v>
      </c>
      <c r="B118" s="1">
        <v>0.47</v>
      </c>
      <c r="C118" s="1">
        <v>1183.0741656028476</v>
      </c>
      <c r="D118" s="1">
        <v>1185.4199156028476</v>
      </c>
      <c r="E118" s="1">
        <v>4700026.124970531</v>
      </c>
      <c r="F118" s="1">
        <v>134</v>
      </c>
      <c r="G118" s="3">
        <v>1183.0741656028476</v>
      </c>
      <c r="H118" s="1">
        <v>0.47</v>
      </c>
      <c r="I118" s="1">
        <v>4.6915</v>
      </c>
      <c r="J118">
        <v>2.34575</v>
      </c>
      <c r="K118" s="1">
        <v>0</v>
      </c>
      <c r="L118">
        <v>11</v>
      </c>
      <c r="M118">
        <v>24</v>
      </c>
    </row>
    <row r="119" spans="1:13" ht="12.75">
      <c r="A119" s="1" t="s">
        <v>274</v>
      </c>
      <c r="B119" s="1">
        <v>0.4401036893440549</v>
      </c>
      <c r="C119" s="1">
        <v>1126.6091529599903</v>
      </c>
      <c r="D119" s="1">
        <v>1128.0402779599904</v>
      </c>
      <c r="E119" s="1">
        <v>4401165.296429054</v>
      </c>
      <c r="F119" s="1">
        <v>123</v>
      </c>
      <c r="G119" s="3">
        <v>1126.6091529599903</v>
      </c>
      <c r="H119" s="1">
        <v>0.4401036893440549</v>
      </c>
      <c r="I119" s="1">
        <v>2.86225</v>
      </c>
      <c r="J119">
        <v>1.431125</v>
      </c>
      <c r="K119" s="1">
        <v>0</v>
      </c>
      <c r="L119">
        <v>1</v>
      </c>
      <c r="M119">
        <v>164</v>
      </c>
    </row>
    <row r="120" spans="1:13" ht="12.75">
      <c r="A120" s="1" t="s">
        <v>54</v>
      </c>
      <c r="B120" s="1">
        <v>0.4926909141266963</v>
      </c>
      <c r="C120" s="1">
        <v>1304.5721098938182</v>
      </c>
      <c r="D120" s="1">
        <v>1306.6514041847888</v>
      </c>
      <c r="E120" s="1">
        <v>4926197.883593347</v>
      </c>
      <c r="F120" s="1">
        <v>144</v>
      </c>
      <c r="G120" s="3">
        <v>1304.5721098938182</v>
      </c>
      <c r="H120" s="1">
        <v>0.4926909141266963</v>
      </c>
      <c r="I120" s="1">
        <v>4.15858858194113</v>
      </c>
      <c r="J120">
        <v>2.079294290970565</v>
      </c>
      <c r="K120" s="1">
        <v>-0.014841229203159001</v>
      </c>
      <c r="L120">
        <v>9</v>
      </c>
      <c r="M120">
        <v>196</v>
      </c>
    </row>
    <row r="121" spans="1:13" ht="12.75">
      <c r="A121" s="1" t="s">
        <v>346</v>
      </c>
      <c r="B121" s="1">
        <v>0.28</v>
      </c>
      <c r="C121" s="1">
        <v>225.87718890318052</v>
      </c>
      <c r="D121" s="1">
        <v>228.00928890318053</v>
      </c>
      <c r="E121" s="1">
        <v>2800007.9314290397</v>
      </c>
      <c r="F121" s="1">
        <v>18</v>
      </c>
      <c r="G121" s="3">
        <v>225.87718890318052</v>
      </c>
      <c r="H121" s="1">
        <v>0.28</v>
      </c>
      <c r="I121" s="1">
        <v>4.264200000000001</v>
      </c>
      <c r="J121">
        <v>2.1321000000000003</v>
      </c>
      <c r="K121" s="1">
        <v>0</v>
      </c>
      <c r="L121">
        <v>11</v>
      </c>
      <c r="M121">
        <v>6</v>
      </c>
    </row>
    <row r="122" spans="1:13" ht="12.75">
      <c r="A122" s="1" t="s">
        <v>398</v>
      </c>
      <c r="B122" s="1">
        <v>0.36</v>
      </c>
      <c r="C122" s="1">
        <v>848.5852521671338</v>
      </c>
      <c r="D122" s="1">
        <v>850.7349021671338</v>
      </c>
      <c r="E122" s="1">
        <v>3600033.9473272525</v>
      </c>
      <c r="F122" s="1">
        <v>71</v>
      </c>
      <c r="G122" s="3">
        <v>848.5852521671338</v>
      </c>
      <c r="H122" s="1">
        <v>0.36</v>
      </c>
      <c r="I122" s="1">
        <v>4.2993</v>
      </c>
      <c r="J122">
        <v>2.14965</v>
      </c>
      <c r="K122" s="1">
        <v>-0.017823112788990236</v>
      </c>
      <c r="L122">
        <v>9</v>
      </c>
      <c r="M122">
        <v>32</v>
      </c>
    </row>
    <row r="123" spans="1:13" ht="12.75">
      <c r="A123" s="1" t="s">
        <v>386</v>
      </c>
      <c r="B123" s="1">
        <v>0.33556968222236877</v>
      </c>
      <c r="C123" s="1">
        <v>718.8258739361526</v>
      </c>
      <c r="D123" s="1">
        <v>720.9108739361526</v>
      </c>
      <c r="E123" s="1">
        <v>3355027.888762041</v>
      </c>
      <c r="F123" s="1">
        <v>38</v>
      </c>
      <c r="G123" s="3">
        <v>718.8258739361526</v>
      </c>
      <c r="H123" s="1">
        <v>0.33556968222236877</v>
      </c>
      <c r="I123" s="1">
        <v>4.17</v>
      </c>
      <c r="J123">
        <v>2.085</v>
      </c>
      <c r="K123" s="1">
        <v>0</v>
      </c>
      <c r="L123">
        <v>11</v>
      </c>
      <c r="M123">
        <v>26</v>
      </c>
    </row>
    <row r="124" spans="1:13" ht="12.75">
      <c r="A124" s="1" t="s">
        <v>457</v>
      </c>
      <c r="B124" s="1">
        <v>0.53</v>
      </c>
      <c r="C124" s="1">
        <v>1505.2009005047632</v>
      </c>
      <c r="D124" s="1">
        <v>1507.2526755047631</v>
      </c>
      <c r="E124" s="1">
        <v>5300063.858664143</v>
      </c>
      <c r="F124" s="1">
        <v>167</v>
      </c>
      <c r="G124" s="3">
        <v>1505.2009005047632</v>
      </c>
      <c r="H124" s="1">
        <v>0.53</v>
      </c>
      <c r="I124" s="1">
        <v>4.10355</v>
      </c>
      <c r="J124">
        <v>2.051775</v>
      </c>
      <c r="K124" s="1">
        <v>0</v>
      </c>
      <c r="L124">
        <v>9</v>
      </c>
      <c r="M124">
        <v>62</v>
      </c>
    </row>
    <row r="125" spans="1:13" ht="12.75">
      <c r="A125" s="1" t="s">
        <v>411</v>
      </c>
      <c r="B125" s="1">
        <v>0.53</v>
      </c>
      <c r="C125" s="1">
        <v>1501.0800255047632</v>
      </c>
      <c r="D125" s="1">
        <v>1503.149125504763</v>
      </c>
      <c r="E125" s="1">
        <v>5300039.874358531</v>
      </c>
      <c r="F125" s="1">
        <v>166</v>
      </c>
      <c r="G125" s="3">
        <v>1501.0800255047632</v>
      </c>
      <c r="H125" s="1">
        <v>0.53</v>
      </c>
      <c r="I125" s="1">
        <v>4.1382</v>
      </c>
      <c r="J125">
        <v>2.0691</v>
      </c>
      <c r="K125" s="1">
        <v>0</v>
      </c>
      <c r="L125">
        <v>9</v>
      </c>
      <c r="M125">
        <v>38</v>
      </c>
    </row>
    <row r="126" spans="1:13" ht="12.75">
      <c r="A126" s="1" t="s">
        <v>261</v>
      </c>
      <c r="B126" s="1">
        <v>0.3778231127889902</v>
      </c>
      <c r="C126" s="1">
        <v>870.8228271671338</v>
      </c>
      <c r="D126" s="1">
        <v>872.2212021671338</v>
      </c>
      <c r="E126" s="1">
        <v>3778158.266761448</v>
      </c>
      <c r="F126" s="1">
        <v>80</v>
      </c>
      <c r="G126" s="3">
        <v>870.8228271671338</v>
      </c>
      <c r="H126" s="1">
        <v>0.3778231127889902</v>
      </c>
      <c r="I126" s="1">
        <v>2.79675</v>
      </c>
      <c r="J126">
        <v>1.398375</v>
      </c>
      <c r="K126" s="1">
        <v>0</v>
      </c>
      <c r="L126">
        <v>3</v>
      </c>
      <c r="M126">
        <v>157</v>
      </c>
    </row>
    <row r="127" spans="1:13" ht="12.75">
      <c r="A127" s="1" t="s">
        <v>515</v>
      </c>
      <c r="B127" s="1">
        <v>0.3778231127889902</v>
      </c>
      <c r="C127" s="1">
        <v>854.3236771671338</v>
      </c>
      <c r="D127" s="1">
        <v>856.0575521671338</v>
      </c>
      <c r="E127" s="1">
        <v>3778093.570684549</v>
      </c>
      <c r="F127" s="1">
        <v>73</v>
      </c>
      <c r="G127" s="3">
        <v>854.3236771671338</v>
      </c>
      <c r="H127" s="1">
        <v>0.3778231127889902</v>
      </c>
      <c r="I127" s="1">
        <v>3.4677499999999997</v>
      </c>
      <c r="J127">
        <v>1.7338749999999998</v>
      </c>
      <c r="K127" s="1">
        <v>0</v>
      </c>
      <c r="L127">
        <v>3</v>
      </c>
      <c r="M127">
        <v>92</v>
      </c>
    </row>
    <row r="128" spans="1:13" ht="12.75">
      <c r="A128" s="1" t="s">
        <v>28</v>
      </c>
      <c r="B128" s="1">
        <v>0.4401036893440549</v>
      </c>
      <c r="C128" s="1">
        <v>1176.419746781419</v>
      </c>
      <c r="D128" s="1">
        <v>1177.7670156028476</v>
      </c>
      <c r="E128" s="1">
        <v>4401198.220465328</v>
      </c>
      <c r="F128" s="1">
        <v>131</v>
      </c>
      <c r="G128" s="3">
        <v>1176.419746781419</v>
      </c>
      <c r="H128" s="1">
        <v>0.4401036893440549</v>
      </c>
      <c r="I128" s="1">
        <v>2.694537642857143</v>
      </c>
      <c r="J128">
        <v>1.3472688214285715</v>
      </c>
      <c r="K128" s="1">
        <v>-0.019896310655945104</v>
      </c>
      <c r="L128">
        <v>2</v>
      </c>
      <c r="M128">
        <v>197</v>
      </c>
    </row>
    <row r="129" spans="1:13" ht="12.75">
      <c r="A129" s="1" t="s">
        <v>337</v>
      </c>
      <c r="B129" s="1">
        <v>0.17</v>
      </c>
      <c r="C129" s="1">
        <v>1.8267250000000002</v>
      </c>
      <c r="D129" s="1">
        <v>3.6534500000000003</v>
      </c>
      <c r="E129" s="1">
        <v>1700003.6547956064</v>
      </c>
      <c r="F129" s="1">
        <v>1</v>
      </c>
      <c r="G129" s="3">
        <v>1.8267250000000002</v>
      </c>
      <c r="H129" s="1">
        <v>0.17</v>
      </c>
      <c r="I129" s="1">
        <v>3.6534500000000003</v>
      </c>
      <c r="J129">
        <v>1.8267250000000002</v>
      </c>
      <c r="K129" s="1">
        <v>0</v>
      </c>
      <c r="L129">
        <v>11</v>
      </c>
      <c r="M129">
        <v>2</v>
      </c>
    </row>
    <row r="130" spans="1:13" ht="12.75">
      <c r="A130" s="1" t="s">
        <v>177</v>
      </c>
      <c r="B130" s="1">
        <v>0.3593224007357369</v>
      </c>
      <c r="C130" s="1">
        <v>835.6513521671338</v>
      </c>
      <c r="D130" s="1">
        <v>836.9628521671339</v>
      </c>
      <c r="E130" s="1">
        <v>3593115.1880630297</v>
      </c>
      <c r="F130" s="1">
        <v>66</v>
      </c>
      <c r="G130" s="3">
        <v>835.6513521671338</v>
      </c>
      <c r="H130" s="1">
        <v>0.3593224007357369</v>
      </c>
      <c r="I130" s="1">
        <v>2.623</v>
      </c>
      <c r="J130">
        <v>1.3115</v>
      </c>
      <c r="K130" s="1">
        <v>0</v>
      </c>
      <c r="L130">
        <v>8</v>
      </c>
      <c r="M130">
        <v>114</v>
      </c>
    </row>
    <row r="131" spans="1:13" ht="12.75">
      <c r="A131" s="1" t="s">
        <v>147</v>
      </c>
      <c r="B131" s="1">
        <v>0.3593224007357369</v>
      </c>
      <c r="C131" s="1">
        <v>828.3270021671339</v>
      </c>
      <c r="D131" s="1">
        <v>829.7782521671338</v>
      </c>
      <c r="E131" s="1">
        <v>3593099.31465991</v>
      </c>
      <c r="F131" s="1">
        <v>63</v>
      </c>
      <c r="G131" s="3">
        <v>828.3270021671339</v>
      </c>
      <c r="H131" s="1">
        <v>0.3593224007357369</v>
      </c>
      <c r="I131" s="1">
        <v>2.9025</v>
      </c>
      <c r="J131">
        <v>1.45125</v>
      </c>
      <c r="K131" s="1">
        <v>0</v>
      </c>
      <c r="L131">
        <v>8</v>
      </c>
      <c r="M131">
        <v>98</v>
      </c>
    </row>
    <row r="132" spans="1:13" ht="12.75">
      <c r="A132" s="1" t="s">
        <v>267</v>
      </c>
      <c r="B132" s="1">
        <v>0.59</v>
      </c>
      <c r="C132" s="1">
        <v>2043.9891727827082</v>
      </c>
      <c r="D132" s="1">
        <v>2045.1651727827082</v>
      </c>
      <c r="E132" s="1">
        <v>5900161.065316144</v>
      </c>
      <c r="F132" s="1">
        <v>189</v>
      </c>
      <c r="G132" s="3">
        <v>2043.9891727827082</v>
      </c>
      <c r="H132" s="1">
        <v>0.59</v>
      </c>
      <c r="I132" s="1">
        <v>2.3520000000000003</v>
      </c>
      <c r="J132">
        <v>1.1760000000000002</v>
      </c>
      <c r="K132" s="1">
        <v>-0.01</v>
      </c>
      <c r="L132">
        <v>3</v>
      </c>
      <c r="M132">
        <v>160</v>
      </c>
    </row>
    <row r="133" spans="1:13" ht="12.75">
      <c r="A133" s="1" t="s">
        <v>513</v>
      </c>
      <c r="B133" s="1">
        <v>0.3</v>
      </c>
      <c r="C133" s="1">
        <v>605.7689139031804</v>
      </c>
      <c r="D133" s="1">
        <v>607.2193389031804</v>
      </c>
      <c r="E133" s="1">
        <v>3000092.313912558</v>
      </c>
      <c r="F133" s="1">
        <v>23</v>
      </c>
      <c r="G133" s="3">
        <v>605.7689139031804</v>
      </c>
      <c r="H133" s="1">
        <v>0.3</v>
      </c>
      <c r="I133" s="1">
        <v>2.90085</v>
      </c>
      <c r="J133">
        <v>1.450425</v>
      </c>
      <c r="K133" s="1">
        <v>-0.01</v>
      </c>
      <c r="L133">
        <v>6</v>
      </c>
      <c r="M133">
        <v>91</v>
      </c>
    </row>
    <row r="134" spans="1:13" ht="12.75">
      <c r="A134" s="1" t="s">
        <v>280</v>
      </c>
      <c r="B134" s="1">
        <v>0.3778231127889902</v>
      </c>
      <c r="C134" s="1">
        <v>913.3840771671339</v>
      </c>
      <c r="D134" s="1">
        <v>914.4900521671339</v>
      </c>
      <c r="E134" s="1">
        <v>3778168.0018818215</v>
      </c>
      <c r="F134" s="1">
        <v>84</v>
      </c>
      <c r="G134" s="3">
        <v>913.3840771671339</v>
      </c>
      <c r="H134" s="1">
        <v>0.3778231127889902</v>
      </c>
      <c r="I134" s="1">
        <v>2.21195</v>
      </c>
      <c r="J134">
        <v>1.105975</v>
      </c>
      <c r="K134" s="1">
        <v>0</v>
      </c>
      <c r="L134">
        <v>3</v>
      </c>
      <c r="M134">
        <v>167</v>
      </c>
    </row>
    <row r="135" spans="1:13" ht="12.75">
      <c r="A135" s="1" t="s">
        <v>265</v>
      </c>
      <c r="B135" s="1">
        <v>0.4401036893440549</v>
      </c>
      <c r="C135" s="1">
        <v>1124.0409279599903</v>
      </c>
      <c r="D135" s="1">
        <v>1125.1780279599902</v>
      </c>
      <c r="E135" s="1">
        <v>4401160.03007737</v>
      </c>
      <c r="F135" s="1">
        <v>122</v>
      </c>
      <c r="G135" s="3">
        <v>1124.0409279599903</v>
      </c>
      <c r="H135" s="1">
        <v>0.4401036893440549</v>
      </c>
      <c r="I135" s="1">
        <v>2.2742</v>
      </c>
      <c r="J135">
        <v>1.1371</v>
      </c>
      <c r="K135" s="1">
        <v>0</v>
      </c>
      <c r="L135">
        <v>1</v>
      </c>
      <c r="M135">
        <v>159</v>
      </c>
    </row>
    <row r="136" spans="1:13" ht="12.75">
      <c r="A136" s="1" t="s">
        <v>253</v>
      </c>
      <c r="B136" s="1">
        <v>0.3593224007357369</v>
      </c>
      <c r="C136" s="1">
        <v>845.1871521671338</v>
      </c>
      <c r="D136" s="1">
        <v>846.4356021671339</v>
      </c>
      <c r="E136" s="1">
        <v>3593154.130947228</v>
      </c>
      <c r="F136" s="1">
        <v>70</v>
      </c>
      <c r="G136" s="3">
        <v>845.1871521671338</v>
      </c>
      <c r="H136" s="1">
        <v>0.3593224007357369</v>
      </c>
      <c r="I136" s="1">
        <v>2.4968999999999997</v>
      </c>
      <c r="J136">
        <v>1.2484499999999998</v>
      </c>
      <c r="K136" s="1">
        <v>-0.0006775992642630846</v>
      </c>
      <c r="L136">
        <v>8</v>
      </c>
      <c r="M136">
        <v>153</v>
      </c>
    </row>
    <row r="137" spans="1:13" ht="12.75">
      <c r="A137" s="1" t="s">
        <v>362</v>
      </c>
      <c r="B137" s="1">
        <v>0.33556968222236877</v>
      </c>
      <c r="C137" s="1">
        <v>715.0439239361525</v>
      </c>
      <c r="D137" s="1">
        <v>716.7408739361525</v>
      </c>
      <c r="E137" s="1">
        <v>3355015.53723489</v>
      </c>
      <c r="F137" s="1">
        <v>37</v>
      </c>
      <c r="G137" s="3">
        <v>715.0439239361525</v>
      </c>
      <c r="H137" s="1">
        <v>0.33556968222236877</v>
      </c>
      <c r="I137" s="1">
        <v>3.3939</v>
      </c>
      <c r="J137">
        <v>1.69695</v>
      </c>
      <c r="K137" s="1">
        <v>0</v>
      </c>
      <c r="L137">
        <v>11</v>
      </c>
      <c r="M137">
        <v>14</v>
      </c>
    </row>
    <row r="138" spans="1:13" ht="12.75">
      <c r="A138" s="1" t="s">
        <v>444</v>
      </c>
      <c r="B138" s="1">
        <v>0.4926909141266963</v>
      </c>
      <c r="C138" s="1">
        <v>1289.0348156028474</v>
      </c>
      <c r="D138" s="1">
        <v>1290.7388156028474</v>
      </c>
      <c r="E138" s="1">
        <v>4926057.543621352</v>
      </c>
      <c r="F138" s="1">
        <v>140</v>
      </c>
      <c r="G138" s="3">
        <v>1289.0348156028474</v>
      </c>
      <c r="H138" s="1">
        <v>0.4926909141266963</v>
      </c>
      <c r="I138" s="1">
        <v>3.408</v>
      </c>
      <c r="J138">
        <v>1.704</v>
      </c>
      <c r="K138" s="1">
        <v>0</v>
      </c>
      <c r="L138">
        <v>9</v>
      </c>
      <c r="M138">
        <v>56</v>
      </c>
    </row>
    <row r="139" spans="1:13" ht="12.75">
      <c r="A139" s="1" t="s">
        <v>356</v>
      </c>
      <c r="B139" s="1">
        <v>0.27</v>
      </c>
      <c r="C139" s="1">
        <v>205.33123890318055</v>
      </c>
      <c r="D139" s="1">
        <v>206.83963890318054</v>
      </c>
      <c r="E139" s="1">
        <v>2700012.366431013</v>
      </c>
      <c r="F139" s="1">
        <v>15</v>
      </c>
      <c r="G139" s="3">
        <v>205.33123890318055</v>
      </c>
      <c r="H139" s="1">
        <v>0.27</v>
      </c>
      <c r="I139" s="1">
        <v>3.0168</v>
      </c>
      <c r="J139">
        <v>1.5084</v>
      </c>
      <c r="K139" s="1">
        <v>0</v>
      </c>
      <c r="L139">
        <v>11</v>
      </c>
      <c r="M139">
        <v>11</v>
      </c>
    </row>
    <row r="140" spans="1:13" ht="12.75">
      <c r="A140" s="1" t="s">
        <v>129</v>
      </c>
      <c r="B140" s="1">
        <v>0.25</v>
      </c>
      <c r="C140" s="1">
        <v>81.18808890318054</v>
      </c>
      <c r="D140" s="1">
        <v>82.66333890318055</v>
      </c>
      <c r="E140" s="1">
        <v>2500024.3364010556</v>
      </c>
      <c r="F140" s="1">
        <v>12</v>
      </c>
      <c r="G140" s="3">
        <v>81.18808890318054</v>
      </c>
      <c r="H140" s="1">
        <v>0.25</v>
      </c>
      <c r="I140" s="1">
        <v>2.9505</v>
      </c>
      <c r="J140">
        <v>1.47525</v>
      </c>
      <c r="K140" s="1">
        <v>-0.01</v>
      </c>
      <c r="L140">
        <v>7</v>
      </c>
      <c r="M140">
        <v>23</v>
      </c>
    </row>
    <row r="141" spans="1:13" ht="12.75">
      <c r="A141" s="1" t="s">
        <v>179</v>
      </c>
      <c r="B141" s="1">
        <v>0.3593224007357369</v>
      </c>
      <c r="C141" s="1">
        <v>837.9709521671339</v>
      </c>
      <c r="D141" s="1">
        <v>838.9790521671339</v>
      </c>
      <c r="E141" s="1">
        <v>3593115.9132187115</v>
      </c>
      <c r="F141" s="1">
        <v>67</v>
      </c>
      <c r="G141" s="3">
        <v>837.9709521671339</v>
      </c>
      <c r="H141" s="1">
        <v>0.3593224007357369</v>
      </c>
      <c r="I141" s="1">
        <v>2.0162</v>
      </c>
      <c r="J141">
        <v>1.0081</v>
      </c>
      <c r="K141" s="1">
        <v>0</v>
      </c>
      <c r="L141">
        <v>8</v>
      </c>
      <c r="M141">
        <v>115</v>
      </c>
    </row>
    <row r="142" spans="1:13" ht="12.75">
      <c r="A142" s="1" t="s">
        <v>269</v>
      </c>
      <c r="B142" s="1">
        <v>0.3778231127889902</v>
      </c>
      <c r="C142" s="1">
        <v>873.1188021671338</v>
      </c>
      <c r="D142" s="1">
        <v>874.0164021671338</v>
      </c>
      <c r="E142" s="1">
        <v>3778161.8131188527</v>
      </c>
      <c r="F142" s="1">
        <v>81</v>
      </c>
      <c r="G142" s="3">
        <v>873.1188021671338</v>
      </c>
      <c r="H142" s="1">
        <v>0.3778231127889902</v>
      </c>
      <c r="I142" s="1">
        <v>1.7952</v>
      </c>
      <c r="J142">
        <v>0.8976</v>
      </c>
      <c r="K142" s="1">
        <v>0</v>
      </c>
      <c r="L142">
        <v>3</v>
      </c>
      <c r="M142">
        <v>161</v>
      </c>
    </row>
    <row r="143" spans="1:13" ht="12.75">
      <c r="A143" s="1" t="s">
        <v>291</v>
      </c>
      <c r="B143" s="1">
        <v>0.4401036893440549</v>
      </c>
      <c r="C143" s="1">
        <v>1141.8436279599903</v>
      </c>
      <c r="D143" s="1">
        <v>1142.7197779599903</v>
      </c>
      <c r="E143" s="1">
        <v>4401173.793687704</v>
      </c>
      <c r="F143" s="1">
        <v>128</v>
      </c>
      <c r="G143" s="3">
        <v>1141.8436279599903</v>
      </c>
      <c r="H143" s="1">
        <v>0.4401036893440549</v>
      </c>
      <c r="I143" s="1">
        <v>1.7523</v>
      </c>
      <c r="J143">
        <v>0.87615</v>
      </c>
      <c r="K143" s="1">
        <v>0</v>
      </c>
      <c r="L143">
        <v>1</v>
      </c>
      <c r="M143">
        <v>173</v>
      </c>
    </row>
    <row r="144" spans="1:13" ht="12.75">
      <c r="A144" s="1" t="s">
        <v>155</v>
      </c>
      <c r="B144" s="1">
        <v>0.42</v>
      </c>
      <c r="C144" s="1">
        <v>1054.1867545671337</v>
      </c>
      <c r="D144" s="1">
        <v>1055.2251545671336</v>
      </c>
      <c r="E144" s="1">
        <v>4200103.9406669075</v>
      </c>
      <c r="F144" s="1">
        <v>101</v>
      </c>
      <c r="G144" s="3">
        <v>1054.1867545671337</v>
      </c>
      <c r="H144" s="1">
        <v>0.42</v>
      </c>
      <c r="I144" s="1">
        <v>2.0768000000000004</v>
      </c>
      <c r="J144">
        <v>1.0384000000000002</v>
      </c>
      <c r="K144" s="1">
        <v>-0.01</v>
      </c>
      <c r="L144">
        <v>8</v>
      </c>
      <c r="M144">
        <v>103</v>
      </c>
    </row>
    <row r="145" spans="1:13" ht="12.75">
      <c r="A145" s="1" t="s">
        <v>378</v>
      </c>
      <c r="B145" s="1">
        <v>0.39</v>
      </c>
      <c r="C145" s="1">
        <v>927.6741795671337</v>
      </c>
      <c r="D145" s="1">
        <v>928.8097545671337</v>
      </c>
      <c r="E145" s="1">
        <v>3900023.0286959014</v>
      </c>
      <c r="F145" s="1">
        <v>92</v>
      </c>
      <c r="G145" s="3">
        <v>927.6741795671337</v>
      </c>
      <c r="H145" s="1">
        <v>0.39</v>
      </c>
      <c r="I145" s="1">
        <v>2.27115</v>
      </c>
      <c r="J145">
        <v>1.135575</v>
      </c>
      <c r="K145" s="1">
        <v>0</v>
      </c>
      <c r="L145">
        <v>6</v>
      </c>
      <c r="M145">
        <v>22</v>
      </c>
    </row>
    <row r="146" spans="1:13" ht="12.75">
      <c r="A146" s="1" t="s">
        <v>181</v>
      </c>
      <c r="B146" s="1">
        <v>0.5075321433298553</v>
      </c>
      <c r="C146" s="1">
        <v>1327.5692541847889</v>
      </c>
      <c r="D146" s="1">
        <v>1328.5395541847888</v>
      </c>
      <c r="E146" s="1">
        <v>5075116.8789764065</v>
      </c>
      <c r="F146" s="1">
        <v>154</v>
      </c>
      <c r="G146" s="3">
        <v>1327.5692541847889</v>
      </c>
      <c r="H146" s="1">
        <v>0.5075321433298553</v>
      </c>
      <c r="I146" s="1">
        <v>1.9406</v>
      </c>
      <c r="J146">
        <v>0.9703</v>
      </c>
      <c r="K146" s="1">
        <v>0</v>
      </c>
      <c r="L146">
        <v>6</v>
      </c>
      <c r="M146">
        <v>116</v>
      </c>
    </row>
    <row r="147" spans="1:13" ht="12.75">
      <c r="A147" s="1" t="s">
        <v>509</v>
      </c>
      <c r="B147" s="1">
        <v>0.3593224007357369</v>
      </c>
      <c r="C147" s="1">
        <v>825.8411694028681</v>
      </c>
      <c r="D147" s="1">
        <v>826.7132694028681</v>
      </c>
      <c r="E147" s="1">
        <v>3593089.7900188854</v>
      </c>
      <c r="F147" s="1">
        <v>59</v>
      </c>
      <c r="G147" s="3">
        <v>825.8411694028681</v>
      </c>
      <c r="H147" s="1">
        <v>0.3593224007357369</v>
      </c>
      <c r="I147" s="1">
        <v>1.7442000000000002</v>
      </c>
      <c r="J147">
        <v>0.8721000000000001</v>
      </c>
      <c r="K147" s="1">
        <v>0</v>
      </c>
      <c r="L147">
        <v>8</v>
      </c>
      <c r="M147">
        <v>89</v>
      </c>
    </row>
    <row r="148" spans="1:13" ht="12.75">
      <c r="A148" s="1" t="s">
        <v>214</v>
      </c>
      <c r="B148" s="1">
        <v>0.5486268935410508</v>
      </c>
      <c r="C148" s="1">
        <v>2019.6599255047636</v>
      </c>
      <c r="D148" s="1">
        <v>2020.4831255047636</v>
      </c>
      <c r="E148" s="1">
        <v>5486133.7457213</v>
      </c>
      <c r="F148" s="1">
        <v>177</v>
      </c>
      <c r="G148" s="3">
        <v>2019.6599255047636</v>
      </c>
      <c r="H148" s="1">
        <v>0.5486268935410508</v>
      </c>
      <c r="I148" s="1">
        <v>1.6463999999999999</v>
      </c>
      <c r="J148">
        <v>0.8231999999999999</v>
      </c>
      <c r="K148" s="1">
        <v>0</v>
      </c>
      <c r="L148">
        <v>5</v>
      </c>
      <c r="M148">
        <v>133</v>
      </c>
    </row>
    <row r="149" spans="1:13" ht="12.75">
      <c r="A149" s="1" t="s">
        <v>135</v>
      </c>
      <c r="B149" s="1">
        <v>0.5486268935410508</v>
      </c>
      <c r="C149" s="1">
        <v>2021.2806255047635</v>
      </c>
      <c r="D149" s="1">
        <v>2022.0781255047634</v>
      </c>
      <c r="E149" s="1">
        <v>5486135.722440157</v>
      </c>
      <c r="F149" s="1">
        <v>178</v>
      </c>
      <c r="G149" s="3">
        <v>2021.2806255047635</v>
      </c>
      <c r="H149" s="1">
        <v>0.5486268935410508</v>
      </c>
      <c r="I149" s="1">
        <v>1.595</v>
      </c>
      <c r="J149">
        <v>0.7975</v>
      </c>
      <c r="K149" s="1">
        <v>0</v>
      </c>
      <c r="L149">
        <v>5</v>
      </c>
      <c r="M149">
        <v>135</v>
      </c>
    </row>
    <row r="150" spans="1:13" ht="12.75">
      <c r="A150" s="1" t="s">
        <v>368</v>
      </c>
      <c r="B150" s="1">
        <v>0.32</v>
      </c>
      <c r="C150" s="1">
        <v>687.6306239361526</v>
      </c>
      <c r="D150" s="1">
        <v>688.7308739361525</v>
      </c>
      <c r="E150" s="1">
        <v>3200017.9966956526</v>
      </c>
      <c r="F150" s="1">
        <v>33</v>
      </c>
      <c r="G150" s="3">
        <v>687.6306239361526</v>
      </c>
      <c r="H150" s="1">
        <v>0.32</v>
      </c>
      <c r="I150" s="1">
        <v>2.2005</v>
      </c>
      <c r="J150">
        <v>1.10025</v>
      </c>
      <c r="K150" s="1">
        <v>-0.01</v>
      </c>
      <c r="L150">
        <v>11</v>
      </c>
      <c r="M150">
        <v>17</v>
      </c>
    </row>
    <row r="151" spans="1:13" ht="12.75">
      <c r="A151" s="1" t="s">
        <v>449</v>
      </c>
      <c r="B151" s="1">
        <v>0.3778231127889902</v>
      </c>
      <c r="C151" s="1">
        <v>851.6623521671338</v>
      </c>
      <c r="D151" s="1">
        <v>852.5898021671338</v>
      </c>
      <c r="E151" s="1">
        <v>3778058.8401594027</v>
      </c>
      <c r="F151" s="1">
        <v>72</v>
      </c>
      <c r="G151" s="3">
        <v>851.6623521671338</v>
      </c>
      <c r="H151" s="1">
        <v>0.3778231127889902</v>
      </c>
      <c r="I151" s="1">
        <v>1.8549000000000002</v>
      </c>
      <c r="J151">
        <v>0.9274500000000001</v>
      </c>
      <c r="K151" s="1">
        <v>0</v>
      </c>
      <c r="L151">
        <v>3</v>
      </c>
      <c r="M151">
        <v>58</v>
      </c>
    </row>
    <row r="152" spans="1:13" ht="12.75">
      <c r="A152" s="1" t="s">
        <v>418</v>
      </c>
      <c r="B152" s="1">
        <v>0.41</v>
      </c>
      <c r="C152" s="1">
        <v>1035.7532545671336</v>
      </c>
      <c r="D152" s="1">
        <v>1036.8548545671335</v>
      </c>
      <c r="E152" s="1">
        <v>4100042.9979185923</v>
      </c>
      <c r="F152" s="1">
        <v>98</v>
      </c>
      <c r="G152" s="3">
        <v>1035.7532545671336</v>
      </c>
      <c r="H152" s="1">
        <v>0.41</v>
      </c>
      <c r="I152" s="1">
        <v>2.2032000000000003</v>
      </c>
      <c r="J152">
        <v>1.1016000000000001</v>
      </c>
      <c r="K152" s="1">
        <v>-0.01</v>
      </c>
      <c r="L152">
        <v>9</v>
      </c>
      <c r="M152">
        <v>42</v>
      </c>
    </row>
    <row r="153" spans="1:13" ht="12.75">
      <c r="A153" s="1" t="s">
        <v>511</v>
      </c>
      <c r="B153" s="1">
        <v>0.48</v>
      </c>
      <c r="C153" s="1">
        <v>1240.8751656028476</v>
      </c>
      <c r="D153" s="1">
        <v>1241.6966656028476</v>
      </c>
      <c r="E153" s="1">
        <v>4800090.744181303</v>
      </c>
      <c r="F153" s="1">
        <v>136</v>
      </c>
      <c r="G153" s="3">
        <v>1240.8751656028476</v>
      </c>
      <c r="H153" s="1">
        <v>0.48</v>
      </c>
      <c r="I153" s="1">
        <v>1.6429999999999998</v>
      </c>
      <c r="J153">
        <v>0.8214999999999999</v>
      </c>
      <c r="K153" s="1">
        <v>0</v>
      </c>
      <c r="L153">
        <v>6</v>
      </c>
      <c r="M153">
        <v>90</v>
      </c>
    </row>
    <row r="154" spans="1:13" ht="12.75">
      <c r="A154" s="1" t="s">
        <v>185</v>
      </c>
      <c r="B154" s="1">
        <v>0.3593224007357369</v>
      </c>
      <c r="C154" s="1">
        <v>839.7488771671339</v>
      </c>
      <c r="D154" s="1">
        <v>840.5187021671338</v>
      </c>
      <c r="E154" s="1">
        <v>3593118.697369898</v>
      </c>
      <c r="F154" s="1">
        <v>68</v>
      </c>
      <c r="G154" s="3">
        <v>839.7488771671339</v>
      </c>
      <c r="H154" s="1">
        <v>0.3593224007357369</v>
      </c>
      <c r="I154" s="1">
        <v>1.53965</v>
      </c>
      <c r="J154">
        <v>0.769825</v>
      </c>
      <c r="K154" s="1">
        <v>0</v>
      </c>
      <c r="L154">
        <v>8</v>
      </c>
      <c r="M154">
        <v>118</v>
      </c>
    </row>
    <row r="155" spans="1:13" ht="12.75">
      <c r="A155" s="1" t="s">
        <v>360</v>
      </c>
      <c r="B155" s="1">
        <v>0.27</v>
      </c>
      <c r="C155" s="1">
        <v>207.90823890318055</v>
      </c>
      <c r="D155" s="1">
        <v>208.97683890318055</v>
      </c>
      <c r="E155" s="1">
        <v>2700013.9680245165</v>
      </c>
      <c r="F155" s="1">
        <v>16</v>
      </c>
      <c r="G155" s="3">
        <v>207.90823890318055</v>
      </c>
      <c r="H155" s="1">
        <v>0.27</v>
      </c>
      <c r="I155" s="1">
        <v>2.1372</v>
      </c>
      <c r="J155">
        <v>1.0686</v>
      </c>
      <c r="K155" s="1">
        <v>0</v>
      </c>
      <c r="L155">
        <v>11</v>
      </c>
      <c r="M155">
        <v>13</v>
      </c>
    </row>
    <row r="156" spans="1:13" ht="12.75">
      <c r="A156" s="1" t="s">
        <v>145</v>
      </c>
      <c r="B156" s="1">
        <v>0.6</v>
      </c>
      <c r="C156" s="1">
        <v>2047.3238227827082</v>
      </c>
      <c r="D156" s="1">
        <v>2048.3742227827083</v>
      </c>
      <c r="E156" s="1">
        <v>6000097.9515374815</v>
      </c>
      <c r="F156" s="1">
        <v>191</v>
      </c>
      <c r="G156" s="3">
        <v>2047.3238227827082</v>
      </c>
      <c r="H156" s="1">
        <v>0.6</v>
      </c>
      <c r="I156" s="1">
        <v>2.1008</v>
      </c>
      <c r="J156">
        <v>1.0504</v>
      </c>
      <c r="K156" s="1">
        <v>0</v>
      </c>
      <c r="L156">
        <v>6</v>
      </c>
      <c r="M156">
        <v>97</v>
      </c>
    </row>
    <row r="157" spans="1:13" ht="12.75">
      <c r="A157" s="1" t="s">
        <v>170</v>
      </c>
      <c r="B157" s="1">
        <v>0.6</v>
      </c>
      <c r="C157" s="1">
        <v>2049.233572782708</v>
      </c>
      <c r="D157" s="1">
        <v>2050.0929227827082</v>
      </c>
      <c r="E157" s="1">
        <v>6000110.778468901</v>
      </c>
      <c r="F157" s="1">
        <v>192</v>
      </c>
      <c r="G157" s="3">
        <v>2049.233572782708</v>
      </c>
      <c r="H157" s="1">
        <v>0.6</v>
      </c>
      <c r="I157" s="1">
        <v>1.7187</v>
      </c>
      <c r="J157">
        <v>0.85935</v>
      </c>
      <c r="K157" s="1">
        <v>-0.02</v>
      </c>
      <c r="L157">
        <v>6</v>
      </c>
      <c r="M157">
        <v>110</v>
      </c>
    </row>
    <row r="158" spans="1:13" ht="12.75">
      <c r="A158" s="1" t="s">
        <v>299</v>
      </c>
      <c r="B158" s="1">
        <v>0.3778231127889902</v>
      </c>
      <c r="C158" s="1">
        <v>924.8246521671338</v>
      </c>
      <c r="D158" s="1">
        <v>925.4942521671337</v>
      </c>
      <c r="E158" s="1">
        <v>3778177.6065779678</v>
      </c>
      <c r="F158" s="1">
        <v>89</v>
      </c>
      <c r="G158" s="3">
        <v>924.8246521671338</v>
      </c>
      <c r="H158" s="1">
        <v>0.3778231127889902</v>
      </c>
      <c r="I158" s="1">
        <v>1.3392</v>
      </c>
      <c r="J158">
        <v>0.6696</v>
      </c>
      <c r="K158" s="1">
        <v>0</v>
      </c>
      <c r="L158">
        <v>3</v>
      </c>
      <c r="M158">
        <v>177</v>
      </c>
    </row>
    <row r="159" spans="1:13" ht="12.75">
      <c r="A159" s="1" t="s">
        <v>233</v>
      </c>
      <c r="B159" s="1">
        <v>0.3778231127889902</v>
      </c>
      <c r="C159" s="1">
        <v>867.5423521671338</v>
      </c>
      <c r="D159" s="1">
        <v>868.2155521671338</v>
      </c>
      <c r="E159" s="1">
        <v>3778143.6098391395</v>
      </c>
      <c r="F159" s="1">
        <v>77</v>
      </c>
      <c r="G159" s="3">
        <v>867.5423521671338</v>
      </c>
      <c r="H159" s="1">
        <v>0.3778231127889902</v>
      </c>
      <c r="I159" s="1">
        <v>1.3463999999999998</v>
      </c>
      <c r="J159">
        <v>0.6731999999999999</v>
      </c>
      <c r="K159" s="1">
        <v>0</v>
      </c>
      <c r="L159">
        <v>3</v>
      </c>
      <c r="M159">
        <v>143</v>
      </c>
    </row>
    <row r="160" spans="1:13" ht="12.75">
      <c r="A160" s="1" t="s">
        <v>504</v>
      </c>
      <c r="B160" s="1">
        <v>0.5075321433298553</v>
      </c>
      <c r="C160" s="1">
        <v>1316.4811041847886</v>
      </c>
      <c r="D160" s="1">
        <v>1317.2659041847885</v>
      </c>
      <c r="E160" s="1">
        <v>5075086.710935468</v>
      </c>
      <c r="F160" s="1">
        <v>151</v>
      </c>
      <c r="G160" s="3">
        <v>1316.4811041847886</v>
      </c>
      <c r="H160" s="1">
        <v>0.5075321433298553</v>
      </c>
      <c r="I160" s="1">
        <v>1.5695999999999999</v>
      </c>
      <c r="J160">
        <v>0.7847999999999999</v>
      </c>
      <c r="K160" s="1">
        <v>0</v>
      </c>
      <c r="L160">
        <v>6</v>
      </c>
      <c r="M160">
        <v>86</v>
      </c>
    </row>
    <row r="161" spans="1:13" ht="12.75">
      <c r="A161" s="1" t="s">
        <v>334</v>
      </c>
      <c r="B161" s="1">
        <v>0.31</v>
      </c>
      <c r="C161" s="1">
        <v>608.1227139031804</v>
      </c>
      <c r="D161" s="1">
        <v>609.0260889031804</v>
      </c>
      <c r="E161" s="1">
        <v>3100001.818350316</v>
      </c>
      <c r="F161" s="1">
        <v>24</v>
      </c>
      <c r="G161" s="3">
        <v>608.1227139031804</v>
      </c>
      <c r="H161" s="1">
        <v>0.31</v>
      </c>
      <c r="I161" s="1">
        <v>1.80675</v>
      </c>
      <c r="J161">
        <v>0.903375</v>
      </c>
      <c r="K161" s="1">
        <v>0</v>
      </c>
      <c r="L161">
        <v>11</v>
      </c>
      <c r="M161">
        <v>1</v>
      </c>
    </row>
    <row r="162" spans="1:13" ht="12.75">
      <c r="A162" s="1" t="s">
        <v>430</v>
      </c>
      <c r="B162" s="1">
        <v>0.34</v>
      </c>
      <c r="C162" s="1">
        <v>722.0546431402395</v>
      </c>
      <c r="D162" s="1">
        <v>722.9687431402394</v>
      </c>
      <c r="E162" s="1">
        <v>3400048.8280658904</v>
      </c>
      <c r="F162" s="1">
        <v>45</v>
      </c>
      <c r="G162" s="3">
        <v>722.0546431402395</v>
      </c>
      <c r="H162" s="1">
        <v>0.34</v>
      </c>
      <c r="I162" s="1">
        <v>1.8282000000000003</v>
      </c>
      <c r="J162">
        <v>0.9141000000000001</v>
      </c>
      <c r="K162" s="1">
        <v>-0.009999999999999953</v>
      </c>
      <c r="L162">
        <v>9</v>
      </c>
      <c r="M162">
        <v>48</v>
      </c>
    </row>
    <row r="163" spans="1:13" ht="12.75">
      <c r="A163" s="1" t="s">
        <v>133</v>
      </c>
      <c r="B163" s="1">
        <v>0.46</v>
      </c>
      <c r="C163" s="1">
        <v>1179.8813156028477</v>
      </c>
      <c r="D163" s="1">
        <v>1180.7284156028477</v>
      </c>
      <c r="E163" s="1">
        <v>4600113.7673718585</v>
      </c>
      <c r="F163" s="1">
        <v>133</v>
      </c>
      <c r="G163" s="3">
        <v>1179.8813156028477</v>
      </c>
      <c r="H163" s="1">
        <v>0.46</v>
      </c>
      <c r="I163" s="1">
        <v>1.6942</v>
      </c>
      <c r="J163">
        <v>0.8471</v>
      </c>
      <c r="K163" s="1">
        <v>-0.009999999999999953</v>
      </c>
      <c r="L163">
        <v>9</v>
      </c>
      <c r="M163">
        <v>113</v>
      </c>
    </row>
    <row r="164" spans="1:13" ht="12.75">
      <c r="A164" s="1" t="s">
        <v>384</v>
      </c>
      <c r="B164" s="1">
        <v>0.24</v>
      </c>
      <c r="C164" s="1">
        <v>67.49443890318055</v>
      </c>
      <c r="D164" s="1">
        <v>68.32288890318056</v>
      </c>
      <c r="E164" s="1">
        <v>2400025.7504771766</v>
      </c>
      <c r="F164" s="1">
        <v>9</v>
      </c>
      <c r="G164" s="3">
        <v>67.49443890318055</v>
      </c>
      <c r="H164" s="1">
        <v>0.24</v>
      </c>
      <c r="I164" s="1">
        <v>1.6569</v>
      </c>
      <c r="J164">
        <v>0.82845</v>
      </c>
      <c r="K164" s="1">
        <v>0</v>
      </c>
      <c r="L164">
        <v>5</v>
      </c>
      <c r="M164">
        <v>25</v>
      </c>
    </row>
    <row r="165" spans="1:13" ht="12.75">
      <c r="A165" s="1" t="s">
        <v>52</v>
      </c>
      <c r="B165" s="1">
        <v>0.4926909141266963</v>
      </c>
      <c r="C165" s="1">
        <v>1292.3634156028475</v>
      </c>
      <c r="D165" s="1">
        <v>1293.2080156028474</v>
      </c>
      <c r="E165" s="1">
        <v>4926066.765107156</v>
      </c>
      <c r="F165" s="1">
        <v>142</v>
      </c>
      <c r="G165" s="3">
        <v>1292.3634156028475</v>
      </c>
      <c r="H165" s="1">
        <v>0.4926909141266963</v>
      </c>
      <c r="I165" s="1">
        <v>1.6891999999999998</v>
      </c>
      <c r="J165">
        <v>0.8445999999999999</v>
      </c>
      <c r="K165" s="1">
        <v>0</v>
      </c>
      <c r="L165">
        <v>9</v>
      </c>
      <c r="M165">
        <v>66</v>
      </c>
    </row>
    <row r="166" spans="1:13" ht="12.75">
      <c r="A166" s="1" t="s">
        <v>424</v>
      </c>
      <c r="B166" s="1">
        <v>0.29</v>
      </c>
      <c r="C166" s="1">
        <v>253.5968389031805</v>
      </c>
      <c r="D166" s="1">
        <v>254.3102389031805</v>
      </c>
      <c r="E166" s="1">
        <v>2900045.646255559</v>
      </c>
      <c r="F166" s="1">
        <v>21</v>
      </c>
      <c r="G166" s="3">
        <v>253.5968389031805</v>
      </c>
      <c r="H166" s="1">
        <v>0.29</v>
      </c>
      <c r="I166" s="1">
        <v>1.4267999999999998</v>
      </c>
      <c r="J166">
        <v>0.7133999999999999</v>
      </c>
      <c r="K166" s="1">
        <v>0</v>
      </c>
      <c r="L166">
        <v>8</v>
      </c>
      <c r="M166">
        <v>45</v>
      </c>
    </row>
    <row r="167" spans="1:13" ht="12.75">
      <c r="A167" s="1" t="s">
        <v>259</v>
      </c>
      <c r="B167" s="1">
        <v>0.4401036893440549</v>
      </c>
      <c r="C167" s="1">
        <v>1122.3588279599903</v>
      </c>
      <c r="D167" s="1">
        <v>1122.9038279599904</v>
      </c>
      <c r="E167" s="1">
        <v>4401156.493705185</v>
      </c>
      <c r="F167" s="1">
        <v>121</v>
      </c>
      <c r="G167" s="3">
        <v>1122.3588279599903</v>
      </c>
      <c r="H167" s="1">
        <v>0.4401036893440549</v>
      </c>
      <c r="I167" s="1">
        <v>1.09</v>
      </c>
      <c r="J167">
        <v>0.545</v>
      </c>
      <c r="K167" s="1">
        <v>0</v>
      </c>
      <c r="L167">
        <v>2</v>
      </c>
      <c r="M167">
        <v>156</v>
      </c>
    </row>
    <row r="168" spans="1:13" ht="12.75">
      <c r="A168" s="1" t="s">
        <v>354</v>
      </c>
      <c r="B168" s="1">
        <v>0.32</v>
      </c>
      <c r="C168" s="1">
        <v>685.7591489361525</v>
      </c>
      <c r="D168" s="1">
        <v>686.5303739361525</v>
      </c>
      <c r="E168" s="1">
        <v>3200010.698638132</v>
      </c>
      <c r="F168" s="1">
        <v>32</v>
      </c>
      <c r="G168" s="3">
        <v>685.7591489361525</v>
      </c>
      <c r="H168" s="1">
        <v>0.32</v>
      </c>
      <c r="I168" s="1">
        <v>1.54245</v>
      </c>
      <c r="J168">
        <v>0.771225</v>
      </c>
      <c r="K168" s="1">
        <v>0</v>
      </c>
      <c r="L168">
        <v>11</v>
      </c>
      <c r="M168">
        <v>10</v>
      </c>
    </row>
    <row r="169" spans="1:13" ht="12.75">
      <c r="A169" s="1" t="s">
        <v>331</v>
      </c>
      <c r="B169" s="1">
        <v>0.17</v>
      </c>
      <c r="C169" s="1">
        <v>4.3294444515902715</v>
      </c>
      <c r="D169" s="1">
        <v>5.005438903180543</v>
      </c>
      <c r="E169" s="1">
        <v>1700194.6123705804</v>
      </c>
      <c r="F169" s="1">
        <v>2</v>
      </c>
      <c r="G169" s="3">
        <v>4.3294444515902715</v>
      </c>
      <c r="H169" s="1">
        <v>0.17</v>
      </c>
      <c r="I169" s="1">
        <v>1.3519889031805428</v>
      </c>
      <c r="J169">
        <v>0.6759944515902714</v>
      </c>
      <c r="K169" s="1">
        <v>-0.02</v>
      </c>
      <c r="L169">
        <v>8</v>
      </c>
      <c r="M169">
        <v>194</v>
      </c>
    </row>
    <row r="170" spans="1:13" ht="12.75">
      <c r="A170" s="1" t="s">
        <v>283</v>
      </c>
      <c r="B170" s="1">
        <v>0.4401036893440549</v>
      </c>
      <c r="C170" s="1">
        <v>1135.2469279599902</v>
      </c>
      <c r="D170" s="1">
        <v>1135.7874779599902</v>
      </c>
      <c r="E170" s="1">
        <v>4401169.489674015</v>
      </c>
      <c r="F170" s="1">
        <v>126</v>
      </c>
      <c r="G170" s="3">
        <v>1135.2469279599902</v>
      </c>
      <c r="H170" s="1">
        <v>0.4401036893440549</v>
      </c>
      <c r="I170" s="1">
        <v>1.0811</v>
      </c>
      <c r="J170">
        <v>0.54055</v>
      </c>
      <c r="K170" s="1">
        <v>0</v>
      </c>
      <c r="L170">
        <v>1</v>
      </c>
      <c r="M170">
        <v>169</v>
      </c>
    </row>
    <row r="171" spans="1:13" ht="12.75">
      <c r="A171" s="1" t="s">
        <v>370</v>
      </c>
      <c r="B171" s="1">
        <v>0.25</v>
      </c>
      <c r="C171" s="1">
        <v>78.97753890318054</v>
      </c>
      <c r="D171" s="1">
        <v>79.71283890318054</v>
      </c>
      <c r="E171" s="1">
        <v>2500018.6660943544</v>
      </c>
      <c r="F171" s="1">
        <v>11</v>
      </c>
      <c r="G171" s="3">
        <v>78.97753890318054</v>
      </c>
      <c r="H171" s="1">
        <v>0.25</v>
      </c>
      <c r="I171" s="1">
        <v>1.4706</v>
      </c>
      <c r="J171">
        <v>0.7353</v>
      </c>
      <c r="K171" s="1">
        <v>0</v>
      </c>
      <c r="L171">
        <v>5</v>
      </c>
      <c r="M171">
        <v>18</v>
      </c>
    </row>
    <row r="172" spans="1:13" ht="12.75">
      <c r="A172" s="1" t="s">
        <v>235</v>
      </c>
      <c r="B172" s="1">
        <v>0.4401036893440549</v>
      </c>
      <c r="C172" s="1">
        <v>1106.0342279599904</v>
      </c>
      <c r="D172" s="1">
        <v>1106.5130279599905</v>
      </c>
      <c r="E172" s="1">
        <v>4401144.433735859</v>
      </c>
      <c r="F172" s="1">
        <v>115</v>
      </c>
      <c r="G172" s="3">
        <v>1106.0342279599904</v>
      </c>
      <c r="H172" s="1">
        <v>0.4401036893440549</v>
      </c>
      <c r="I172" s="1">
        <v>0.9576000000000001</v>
      </c>
      <c r="J172">
        <v>0.47880000000000006</v>
      </c>
      <c r="K172" s="1">
        <v>0</v>
      </c>
      <c r="L172">
        <v>1</v>
      </c>
      <c r="M172">
        <v>144</v>
      </c>
    </row>
    <row r="173" spans="1:13" ht="12.75">
      <c r="A173" s="1" t="s">
        <v>492</v>
      </c>
      <c r="B173" s="1">
        <v>0.46</v>
      </c>
      <c r="C173" s="1">
        <v>1178.4006156028477</v>
      </c>
      <c r="D173" s="1">
        <v>1179.0342156028476</v>
      </c>
      <c r="E173" s="1">
        <v>4600080.573966249</v>
      </c>
      <c r="F173" s="1">
        <v>132</v>
      </c>
      <c r="G173" s="3">
        <v>1178.4006156028477</v>
      </c>
      <c r="H173" s="1">
        <v>0.46</v>
      </c>
      <c r="I173" s="1">
        <v>1.2671999999999999</v>
      </c>
      <c r="J173">
        <v>0.6335999999999999</v>
      </c>
      <c r="K173" s="1">
        <v>0</v>
      </c>
      <c r="L173">
        <v>6</v>
      </c>
      <c r="M173">
        <v>80</v>
      </c>
    </row>
    <row r="174" spans="1:13" ht="12.75">
      <c r="A174" s="1" t="s">
        <v>416</v>
      </c>
      <c r="B174" s="1">
        <v>0.51</v>
      </c>
      <c r="C174" s="1">
        <v>1346.4338909547594</v>
      </c>
      <c r="D174" s="1">
        <v>1347.1426409547594</v>
      </c>
      <c r="E174" s="1">
        <v>5100041.6420432115</v>
      </c>
      <c r="F174" s="1">
        <v>157</v>
      </c>
      <c r="G174" s="3">
        <v>1346.4338909547594</v>
      </c>
      <c r="H174" s="1">
        <v>0.51</v>
      </c>
      <c r="I174" s="1">
        <v>1.4175</v>
      </c>
      <c r="J174">
        <v>0.70875</v>
      </c>
      <c r="K174" s="1">
        <v>0</v>
      </c>
      <c r="L174">
        <v>9</v>
      </c>
      <c r="M174">
        <v>41</v>
      </c>
    </row>
    <row r="175" spans="1:13" ht="12.75">
      <c r="A175" s="1" t="s">
        <v>53</v>
      </c>
      <c r="B175" s="1">
        <v>0.5075321433298553</v>
      </c>
      <c r="C175" s="1">
        <v>1317.7240541847887</v>
      </c>
      <c r="D175" s="1">
        <v>1318.1822041847886</v>
      </c>
      <c r="E175" s="1">
        <v>5075102.415029414</v>
      </c>
      <c r="F175" s="1">
        <v>152</v>
      </c>
      <c r="G175" s="3">
        <v>1317.7240541847887</v>
      </c>
      <c r="H175" s="1">
        <v>0.5075321433298553</v>
      </c>
      <c r="I175" s="1">
        <v>0.9162999999999999</v>
      </c>
      <c r="J175">
        <v>0.45814999999999995</v>
      </c>
      <c r="K175" s="1">
        <v>0</v>
      </c>
      <c r="L175">
        <v>6</v>
      </c>
      <c r="M175">
        <v>102</v>
      </c>
    </row>
    <row r="176" spans="1:13" ht="12.75">
      <c r="A176" s="1" t="s">
        <v>426</v>
      </c>
      <c r="B176" s="1">
        <v>0.62</v>
      </c>
      <c r="C176" s="1">
        <v>2050.733822782708</v>
      </c>
      <c r="D176" s="1">
        <v>2051.374722782708</v>
      </c>
      <c r="E176" s="1">
        <v>6200046.58057918</v>
      </c>
      <c r="F176" s="1">
        <v>193</v>
      </c>
      <c r="G176" s="3">
        <v>2050.733822782708</v>
      </c>
      <c r="H176" s="1">
        <v>0.62</v>
      </c>
      <c r="I176" s="1">
        <v>1.2818</v>
      </c>
      <c r="J176">
        <v>0.6409</v>
      </c>
      <c r="K176" s="1">
        <v>-0.02</v>
      </c>
      <c r="L176">
        <v>8</v>
      </c>
      <c r="M176">
        <v>46</v>
      </c>
    </row>
    <row r="177" spans="1:13" ht="12.75">
      <c r="A177" s="1" t="s">
        <v>316</v>
      </c>
      <c r="B177" s="1">
        <v>0.3778231127889902</v>
      </c>
      <c r="C177" s="1">
        <v>925.9758377912226</v>
      </c>
      <c r="D177" s="1">
        <v>926.4574234153115</v>
      </c>
      <c r="E177" s="1">
        <v>3778186.436259303</v>
      </c>
      <c r="F177" s="1">
        <v>90</v>
      </c>
      <c r="G177" s="3">
        <v>925.9758377912226</v>
      </c>
      <c r="H177" s="1">
        <v>0.3778231127889902</v>
      </c>
      <c r="I177" s="1">
        <v>0.9631712481776765</v>
      </c>
      <c r="J177">
        <v>0.48158562408883826</v>
      </c>
      <c r="K177" s="1">
        <v>0</v>
      </c>
      <c r="L177">
        <v>3</v>
      </c>
      <c r="M177">
        <v>186</v>
      </c>
    </row>
    <row r="178" spans="1:13" ht="12.75">
      <c r="A178" s="1" t="s">
        <v>463</v>
      </c>
      <c r="B178" s="1">
        <v>0.6</v>
      </c>
      <c r="C178" s="1">
        <v>2045.7192977827083</v>
      </c>
      <c r="D178" s="1">
        <v>2046.2734227827084</v>
      </c>
      <c r="E178" s="1">
        <v>6000065.501971351</v>
      </c>
      <c r="F178" s="1">
        <v>190</v>
      </c>
      <c r="G178" s="3">
        <v>2045.7192977827083</v>
      </c>
      <c r="H178" s="1">
        <v>0.6</v>
      </c>
      <c r="I178" s="1">
        <v>1.10825</v>
      </c>
      <c r="J178">
        <v>0.554125</v>
      </c>
      <c r="K178" s="1">
        <v>0</v>
      </c>
      <c r="L178">
        <v>9</v>
      </c>
      <c r="M178">
        <v>65</v>
      </c>
    </row>
    <row r="179" spans="1:13" ht="12.75">
      <c r="A179" s="1" t="s">
        <v>496</v>
      </c>
      <c r="B179" s="1">
        <v>0.68</v>
      </c>
      <c r="C179" s="1">
        <v>2125.273772782708</v>
      </c>
      <c r="D179" s="1">
        <v>2125.882922782708</v>
      </c>
      <c r="E179" s="1">
        <v>6800082.551817456</v>
      </c>
      <c r="F179" s="1">
        <v>197</v>
      </c>
      <c r="G179" s="3">
        <v>2125.273772782708</v>
      </c>
      <c r="H179" s="1">
        <v>0.68</v>
      </c>
      <c r="I179" s="1">
        <v>1.2183000000000002</v>
      </c>
      <c r="J179">
        <v>0.6091500000000001</v>
      </c>
      <c r="K179" s="1">
        <v>0</v>
      </c>
      <c r="L179">
        <v>6</v>
      </c>
      <c r="M179">
        <v>82</v>
      </c>
    </row>
    <row r="180" spans="1:13" ht="12.75">
      <c r="A180" s="1" t="s">
        <v>455</v>
      </c>
      <c r="B180" s="1">
        <v>0.2</v>
      </c>
      <c r="C180" s="1">
        <v>12.694388903180542</v>
      </c>
      <c r="D180" s="1">
        <v>13.227588903180543</v>
      </c>
      <c r="E180" s="1">
        <v>2000061.4830157892</v>
      </c>
      <c r="F180" s="1">
        <v>4</v>
      </c>
      <c r="G180" s="3">
        <v>12.694388903180542</v>
      </c>
      <c r="H180" s="1">
        <v>0.2</v>
      </c>
      <c r="I180" s="1">
        <v>1.0664</v>
      </c>
      <c r="J180">
        <v>0.5332</v>
      </c>
      <c r="K180" s="1">
        <v>-0.009999999999999981</v>
      </c>
      <c r="L180">
        <v>8</v>
      </c>
      <c r="M180">
        <v>61</v>
      </c>
    </row>
    <row r="181" spans="1:13" ht="12.75">
      <c r="A181" s="1" t="s">
        <v>432</v>
      </c>
      <c r="B181" s="1">
        <v>0.5075321433298553</v>
      </c>
      <c r="C181" s="1">
        <v>1308.5441541847886</v>
      </c>
      <c r="D181" s="1">
        <v>1309.0821041847885</v>
      </c>
      <c r="E181" s="1">
        <v>5075049.487318724</v>
      </c>
      <c r="F181" s="1">
        <v>148</v>
      </c>
      <c r="G181" s="3">
        <v>1308.5441541847886</v>
      </c>
      <c r="H181" s="1">
        <v>0.5075321433298553</v>
      </c>
      <c r="I181" s="1">
        <v>1.0758999999999999</v>
      </c>
      <c r="J181">
        <v>0.5379499999999999</v>
      </c>
      <c r="K181" s="1">
        <v>0</v>
      </c>
      <c r="L181">
        <v>6</v>
      </c>
      <c r="M181">
        <v>49</v>
      </c>
    </row>
    <row r="182" spans="1:13" ht="12.75">
      <c r="A182" s="1" t="s">
        <v>251</v>
      </c>
      <c r="B182" s="1">
        <v>0.3778231127889902</v>
      </c>
      <c r="C182" s="1">
        <v>868.6131521671338</v>
      </c>
      <c r="D182" s="1">
        <v>869.0107521671338</v>
      </c>
      <c r="E182" s="1">
        <v>3778152.3601783155</v>
      </c>
      <c r="F182" s="1">
        <v>78</v>
      </c>
      <c r="G182" s="3">
        <v>868.6131521671338</v>
      </c>
      <c r="H182" s="1">
        <v>0.3778231127889902</v>
      </c>
      <c r="I182" s="1">
        <v>0.7951999999999999</v>
      </c>
      <c r="J182">
        <v>0.39759999999999995</v>
      </c>
      <c r="K182" s="1">
        <v>0</v>
      </c>
      <c r="L182">
        <v>3</v>
      </c>
      <c r="M182">
        <v>152</v>
      </c>
    </row>
    <row r="183" spans="1:13" ht="12.75">
      <c r="A183" s="1" t="s">
        <v>480</v>
      </c>
      <c r="B183" s="1">
        <v>0.5075321433298553</v>
      </c>
      <c r="C183" s="1">
        <v>1309.5217041847886</v>
      </c>
      <c r="D183" s="1">
        <v>1309.9613041847886</v>
      </c>
      <c r="E183" s="1">
        <v>5075074.3982253205</v>
      </c>
      <c r="F183" s="1">
        <v>149</v>
      </c>
      <c r="G183" s="3">
        <v>1309.5217041847886</v>
      </c>
      <c r="H183" s="1">
        <v>0.5075321433298553</v>
      </c>
      <c r="I183" s="1">
        <v>0.8792</v>
      </c>
      <c r="J183">
        <v>0.4396</v>
      </c>
      <c r="K183" s="1">
        <v>0</v>
      </c>
      <c r="L183">
        <v>6</v>
      </c>
      <c r="M183">
        <v>74</v>
      </c>
    </row>
    <row r="184" spans="1:13" ht="12.75">
      <c r="A184" s="1" t="s">
        <v>490</v>
      </c>
      <c r="B184" s="1">
        <v>0.3593224007357369</v>
      </c>
      <c r="C184" s="1">
        <v>824.4848194028681</v>
      </c>
      <c r="D184" s="1">
        <v>824.9346194028681</v>
      </c>
      <c r="E184" s="1">
        <v>3593079.4074653075</v>
      </c>
      <c r="F184" s="1">
        <v>57</v>
      </c>
      <c r="G184" s="3">
        <v>824.4848194028681</v>
      </c>
      <c r="H184" s="1">
        <v>0.3593224007357369</v>
      </c>
      <c r="I184" s="1">
        <v>0.8996000000000001</v>
      </c>
      <c r="J184">
        <v>0.44980000000000003</v>
      </c>
      <c r="K184" s="1">
        <v>0</v>
      </c>
      <c r="L184">
        <v>8</v>
      </c>
      <c r="M184">
        <v>79</v>
      </c>
    </row>
    <row r="185" spans="1:13" ht="12.75">
      <c r="A185" s="1" t="s">
        <v>183</v>
      </c>
      <c r="B185" s="1">
        <v>0.68</v>
      </c>
      <c r="C185" s="1">
        <v>2126.317122782708</v>
      </c>
      <c r="D185" s="1">
        <v>2126.751322782708</v>
      </c>
      <c r="E185" s="1">
        <v>6800117.393333563</v>
      </c>
      <c r="F185" s="1">
        <v>198</v>
      </c>
      <c r="G185" s="3">
        <v>2126.317122782708</v>
      </c>
      <c r="H185" s="1">
        <v>0.68</v>
      </c>
      <c r="I185" s="1">
        <v>0.8684000000000001</v>
      </c>
      <c r="J185">
        <v>0.43420000000000003</v>
      </c>
      <c r="K185" s="1">
        <v>-0.009999999999999898</v>
      </c>
      <c r="L185">
        <v>7</v>
      </c>
      <c r="M185">
        <v>117</v>
      </c>
    </row>
    <row r="186" spans="1:13" ht="12.75">
      <c r="A186" s="1" t="s">
        <v>422</v>
      </c>
      <c r="B186" s="1">
        <v>0.5075321433298553</v>
      </c>
      <c r="C186" s="1">
        <v>1307.3426041847886</v>
      </c>
      <c r="D186" s="1">
        <v>1307.7860041847887</v>
      </c>
      <c r="E186" s="1">
        <v>5075044.4016676685</v>
      </c>
      <c r="F186" s="1">
        <v>146</v>
      </c>
      <c r="G186" s="3">
        <v>1307.3426041847886</v>
      </c>
      <c r="H186" s="1">
        <v>0.5075321433298553</v>
      </c>
      <c r="I186" s="1">
        <v>0.8868</v>
      </c>
      <c r="J186">
        <v>0.4434</v>
      </c>
      <c r="K186" s="1">
        <v>0</v>
      </c>
      <c r="L186">
        <v>6</v>
      </c>
      <c r="M186">
        <v>44</v>
      </c>
    </row>
    <row r="187" spans="1:13" ht="12.75">
      <c r="A187" s="1" t="s">
        <v>434</v>
      </c>
      <c r="B187" s="1">
        <v>0.49</v>
      </c>
      <c r="C187" s="1">
        <v>1286.5390906028474</v>
      </c>
      <c r="D187" s="1">
        <v>1287.0192156028475</v>
      </c>
      <c r="E187" s="1">
        <v>4900050.434936151</v>
      </c>
      <c r="F187" s="1">
        <v>138</v>
      </c>
      <c r="G187" s="3">
        <v>1286.5390906028474</v>
      </c>
      <c r="H187" s="1">
        <v>0.49</v>
      </c>
      <c r="I187" s="1">
        <v>0.9602499999999999</v>
      </c>
      <c r="J187">
        <v>0.48012499999999997</v>
      </c>
      <c r="K187" s="1">
        <v>-0.002690914126696309</v>
      </c>
      <c r="L187">
        <v>9</v>
      </c>
      <c r="M187">
        <v>50</v>
      </c>
    </row>
    <row r="188" spans="1:13" ht="12.75">
      <c r="A188" s="1" t="s">
        <v>216</v>
      </c>
      <c r="B188" s="1">
        <v>0.3120768323547085</v>
      </c>
      <c r="C188" s="1">
        <v>634.2532739361526</v>
      </c>
      <c r="D188" s="1">
        <v>634.5733739361526</v>
      </c>
      <c r="E188" s="1">
        <v>3120134.289972532</v>
      </c>
      <c r="F188" s="1">
        <v>29</v>
      </c>
      <c r="G188" s="3">
        <v>634.2532739361526</v>
      </c>
      <c r="H188" s="1">
        <v>0.3120768323547085</v>
      </c>
      <c r="I188" s="1">
        <v>0.6402000000000001</v>
      </c>
      <c r="J188">
        <v>0.32010000000000005</v>
      </c>
      <c r="K188" s="1">
        <v>0</v>
      </c>
      <c r="L188">
        <v>4</v>
      </c>
      <c r="M188">
        <v>134</v>
      </c>
    </row>
    <row r="189" spans="1:13" ht="12.75">
      <c r="A189" s="1" t="s">
        <v>200</v>
      </c>
      <c r="B189" s="1">
        <v>0.4401036893440549</v>
      </c>
      <c r="C189" s="1">
        <v>1104.2180279599904</v>
      </c>
      <c r="D189" s="1">
        <v>1104.5020279599905</v>
      </c>
      <c r="E189" s="1">
        <v>4401126.257270225</v>
      </c>
      <c r="F189" s="1">
        <v>111</v>
      </c>
      <c r="G189" s="3">
        <v>1104.2180279599904</v>
      </c>
      <c r="H189" s="1">
        <v>0.4401036893440549</v>
      </c>
      <c r="I189" s="1">
        <v>0.568</v>
      </c>
      <c r="J189">
        <v>0.284</v>
      </c>
      <c r="K189" s="1">
        <v>0</v>
      </c>
      <c r="L189">
        <v>2</v>
      </c>
      <c r="M189">
        <v>126</v>
      </c>
    </row>
    <row r="190" spans="1:13" ht="12.75">
      <c r="A190" s="1" t="s">
        <v>388</v>
      </c>
      <c r="B190" s="1">
        <v>0.28</v>
      </c>
      <c r="C190" s="1">
        <v>252.4584389031805</v>
      </c>
      <c r="D190" s="1">
        <v>252.88343890318052</v>
      </c>
      <c r="E190" s="1">
        <v>2800027.384999457</v>
      </c>
      <c r="F190" s="1">
        <v>20</v>
      </c>
      <c r="G190" s="3">
        <v>252.4584389031805</v>
      </c>
      <c r="H190" s="1">
        <v>0.28</v>
      </c>
      <c r="I190" s="1">
        <v>0.85</v>
      </c>
      <c r="J190">
        <v>0.425</v>
      </c>
      <c r="K190" s="1">
        <v>-0.009999999999999953</v>
      </c>
      <c r="L190">
        <v>9</v>
      </c>
      <c r="M190">
        <v>27</v>
      </c>
    </row>
    <row r="191" spans="1:13" ht="12.75">
      <c r="A191" s="1" t="s">
        <v>130</v>
      </c>
      <c r="B191" s="1">
        <v>0.4926909141266963</v>
      </c>
      <c r="C191" s="1">
        <v>1291.1288156028475</v>
      </c>
      <c r="D191" s="1">
        <v>1291.5188156028476</v>
      </c>
      <c r="E191" s="1">
        <v>4926060.353293619</v>
      </c>
      <c r="F191" s="1">
        <v>141</v>
      </c>
      <c r="G191" s="3">
        <v>1291.1288156028475</v>
      </c>
      <c r="H191" s="1">
        <v>0.4926909141266963</v>
      </c>
      <c r="I191" s="1">
        <v>0.78</v>
      </c>
      <c r="J191">
        <v>0.39</v>
      </c>
      <c r="K191" s="1">
        <v>0</v>
      </c>
      <c r="L191">
        <v>9</v>
      </c>
      <c r="M191">
        <v>60</v>
      </c>
    </row>
    <row r="192" spans="1:13" ht="12.75">
      <c r="A192" s="1" t="s">
        <v>204</v>
      </c>
      <c r="B192" s="1">
        <v>0.4401036893440549</v>
      </c>
      <c r="C192" s="1">
        <v>1104.7729279599905</v>
      </c>
      <c r="D192" s="1">
        <v>1105.0438279599905</v>
      </c>
      <c r="E192" s="1">
        <v>4401128.245403183</v>
      </c>
      <c r="F192" s="1">
        <v>112</v>
      </c>
      <c r="G192" s="3">
        <v>1104.7729279599905</v>
      </c>
      <c r="H192" s="1">
        <v>0.4401036893440549</v>
      </c>
      <c r="I192" s="1">
        <v>0.5418000000000001</v>
      </c>
      <c r="J192">
        <v>0.27090000000000003</v>
      </c>
      <c r="K192" s="1">
        <v>0</v>
      </c>
      <c r="L192">
        <v>2</v>
      </c>
      <c r="M192">
        <v>128</v>
      </c>
    </row>
    <row r="193" spans="1:13" ht="12.75">
      <c r="A193" s="1" t="s">
        <v>237</v>
      </c>
      <c r="B193" s="1">
        <v>0.4401036893440549</v>
      </c>
      <c r="C193" s="1">
        <v>1106.7834779599905</v>
      </c>
      <c r="D193" s="1">
        <v>1107.0539279599905</v>
      </c>
      <c r="E193" s="1">
        <v>4401145.244995536</v>
      </c>
      <c r="F193" s="1">
        <v>116</v>
      </c>
      <c r="G193" s="3">
        <v>1106.7834779599905</v>
      </c>
      <c r="H193" s="1">
        <v>0.4401036893440549</v>
      </c>
      <c r="I193" s="1">
        <v>0.5409</v>
      </c>
      <c r="J193">
        <v>0.27045</v>
      </c>
      <c r="K193" s="1">
        <v>0</v>
      </c>
      <c r="L193">
        <v>2</v>
      </c>
      <c r="M193">
        <v>145</v>
      </c>
    </row>
    <row r="194" spans="1:13" ht="12.75">
      <c r="A194" s="1" t="s">
        <v>257</v>
      </c>
      <c r="B194" s="1">
        <v>0.3778231127889902</v>
      </c>
      <c r="C194" s="1">
        <v>869.2176021671338</v>
      </c>
      <c r="D194" s="1">
        <v>869.4244521671338</v>
      </c>
      <c r="E194" s="1">
        <v>3778155.1873815004</v>
      </c>
      <c r="F194" s="1">
        <v>79</v>
      </c>
      <c r="G194" s="3">
        <v>869.2176021671338</v>
      </c>
      <c r="H194" s="1">
        <v>0.3778231127889902</v>
      </c>
      <c r="I194" s="1">
        <v>0.4137</v>
      </c>
      <c r="J194">
        <v>0.20685</v>
      </c>
      <c r="K194" s="1">
        <v>0</v>
      </c>
      <c r="L194">
        <v>3</v>
      </c>
      <c r="M194">
        <v>155</v>
      </c>
    </row>
    <row r="195" spans="1:13" ht="12.75">
      <c r="A195" s="1" t="s">
        <v>289</v>
      </c>
      <c r="B195" s="1">
        <v>0.3778231127889902</v>
      </c>
      <c r="C195" s="1">
        <v>914.6752021671339</v>
      </c>
      <c r="D195" s="1">
        <v>914.8603521671339</v>
      </c>
      <c r="E195" s="1">
        <v>3778172.167723881</v>
      </c>
      <c r="F195" s="1">
        <v>85</v>
      </c>
      <c r="G195" s="3">
        <v>914.6752021671339</v>
      </c>
      <c r="H195" s="1">
        <v>0.3778231127889902</v>
      </c>
      <c r="I195" s="1">
        <v>0.37029999999999996</v>
      </c>
      <c r="J195">
        <v>0.18514999999999998</v>
      </c>
      <c r="K195" s="1">
        <v>0</v>
      </c>
      <c r="L195">
        <v>3</v>
      </c>
      <c r="M195">
        <v>172</v>
      </c>
    </row>
    <row r="196" spans="1:13" ht="12.75">
      <c r="A196" s="1" t="s">
        <v>407</v>
      </c>
      <c r="B196" s="1">
        <v>0.44</v>
      </c>
      <c r="C196" s="1">
        <v>1072.0485295671335</v>
      </c>
      <c r="D196" s="1">
        <v>1072.3192545671336</v>
      </c>
      <c r="E196" s="1">
        <v>4400036.245244654</v>
      </c>
      <c r="F196" s="1">
        <v>103</v>
      </c>
      <c r="G196" s="3">
        <v>1072.0485295671335</v>
      </c>
      <c r="H196" s="1">
        <v>0.44</v>
      </c>
      <c r="I196" s="1">
        <v>0.54145</v>
      </c>
      <c r="J196">
        <v>0.270725</v>
      </c>
      <c r="K196" s="1">
        <v>0</v>
      </c>
      <c r="L196">
        <v>9</v>
      </c>
      <c r="M196">
        <v>36</v>
      </c>
    </row>
    <row r="197" spans="1:13" ht="12.75">
      <c r="A197" s="1" t="s">
        <v>193</v>
      </c>
      <c r="B197" s="1">
        <v>0.4401036893440549</v>
      </c>
      <c r="C197" s="1">
        <v>1103.6824779599904</v>
      </c>
      <c r="D197" s="1">
        <v>1103.8742279599903</v>
      </c>
      <c r="E197" s="1">
        <v>4401122.173702696</v>
      </c>
      <c r="F197" s="1">
        <v>109</v>
      </c>
      <c r="G197" s="3">
        <v>1103.6824779599904</v>
      </c>
      <c r="H197" s="1">
        <v>0.4401036893440549</v>
      </c>
      <c r="I197" s="1">
        <v>0.3835</v>
      </c>
      <c r="J197">
        <v>0.19175</v>
      </c>
      <c r="K197" s="1">
        <v>0</v>
      </c>
      <c r="L197">
        <v>1</v>
      </c>
      <c r="M197">
        <v>122</v>
      </c>
    </row>
    <row r="198" spans="1:13" ht="12.75">
      <c r="A198" s="1" t="s">
        <v>50</v>
      </c>
      <c r="B198" s="1">
        <v>0.3593224007357369</v>
      </c>
      <c r="C198" s="1">
        <v>815.1362780207353</v>
      </c>
      <c r="D198" s="1">
        <v>815.3855530207353</v>
      </c>
      <c r="E198" s="1">
        <v>3593054.2258135052</v>
      </c>
      <c r="F198" s="1">
        <v>52</v>
      </c>
      <c r="G198" s="3">
        <v>815.1362780207353</v>
      </c>
      <c r="H198" s="1">
        <v>0.3593224007357369</v>
      </c>
      <c r="I198" s="1">
        <v>0.49855000000000005</v>
      </c>
      <c r="J198">
        <v>0.24927500000000002</v>
      </c>
      <c r="K198" s="1">
        <v>0</v>
      </c>
      <c r="L198">
        <v>8</v>
      </c>
      <c r="M198">
        <v>54</v>
      </c>
    </row>
    <row r="199" spans="1:13" ht="12.75">
      <c r="A199" s="1" t="s">
        <v>461</v>
      </c>
      <c r="B199" s="1">
        <v>0.42</v>
      </c>
      <c r="C199" s="1">
        <v>1052.9242545671336</v>
      </c>
      <c r="D199" s="1">
        <v>1053.1483545671335</v>
      </c>
      <c r="E199" s="1">
        <v>4200064.203007949</v>
      </c>
      <c r="F199" s="1">
        <v>100</v>
      </c>
      <c r="G199" s="3">
        <v>1052.9242545671336</v>
      </c>
      <c r="H199" s="1">
        <v>0.42</v>
      </c>
      <c r="I199" s="1">
        <v>0.4482</v>
      </c>
      <c r="J199">
        <v>0.2241</v>
      </c>
      <c r="K199" s="1">
        <v>0</v>
      </c>
      <c r="L199">
        <v>2</v>
      </c>
      <c r="M199">
        <v>64</v>
      </c>
    </row>
    <row r="200" spans="1:13" ht="12.75">
      <c r="A200" s="1" t="s">
        <v>221</v>
      </c>
      <c r="B200" s="1">
        <v>0.4401036893440549</v>
      </c>
      <c r="C200" s="1">
        <v>1105.4006029599905</v>
      </c>
      <c r="D200" s="1">
        <v>1105.5554279599905</v>
      </c>
      <c r="E200" s="1">
        <v>4401137.140253037</v>
      </c>
      <c r="F200" s="1">
        <v>114</v>
      </c>
      <c r="G200" s="3">
        <v>1105.4006029599905</v>
      </c>
      <c r="H200" s="1">
        <v>0.4401036893440549</v>
      </c>
      <c r="I200" s="1">
        <v>0.30965</v>
      </c>
      <c r="J200">
        <v>0.154825</v>
      </c>
      <c r="K200" s="1">
        <v>0</v>
      </c>
      <c r="L200">
        <v>2</v>
      </c>
      <c r="M200">
        <v>137</v>
      </c>
    </row>
    <row r="201" spans="1:13" ht="12.75">
      <c r="A201" s="1" t="s">
        <v>394</v>
      </c>
      <c r="B201" s="1">
        <v>0.4926909141266963</v>
      </c>
      <c r="C201" s="1">
        <v>1287.1750156028475</v>
      </c>
      <c r="D201" s="1">
        <v>1287.3308156028475</v>
      </c>
      <c r="E201" s="1">
        <v>4926030.141136272</v>
      </c>
      <c r="F201" s="1">
        <v>139</v>
      </c>
      <c r="G201" s="3">
        <v>1287.1750156028475</v>
      </c>
      <c r="H201" s="1">
        <v>0.4926909141266963</v>
      </c>
      <c r="I201" s="1">
        <v>0.3116</v>
      </c>
      <c r="J201">
        <v>0.1558</v>
      </c>
      <c r="K201" s="1">
        <v>0</v>
      </c>
      <c r="L201">
        <v>9</v>
      </c>
      <c r="M201">
        <v>30</v>
      </c>
    </row>
    <row r="202" spans="1:13" ht="12.75">
      <c r="A202" s="1" t="s">
        <v>494</v>
      </c>
      <c r="B202" s="1">
        <v>0.5486268935410508</v>
      </c>
      <c r="C202" s="1">
        <v>2018.4999755047634</v>
      </c>
      <c r="D202" s="1">
        <v>2018.6345755047635</v>
      </c>
      <c r="E202" s="1">
        <v>5486081.121931593</v>
      </c>
      <c r="F202" s="1">
        <v>174</v>
      </c>
      <c r="G202" s="3">
        <v>2018.4999755047634</v>
      </c>
      <c r="H202" s="1">
        <v>0.5486268935410508</v>
      </c>
      <c r="I202" s="1">
        <v>0.2692</v>
      </c>
      <c r="J202">
        <v>0.1346</v>
      </c>
      <c r="K202" s="1">
        <v>0</v>
      </c>
      <c r="L202">
        <v>5</v>
      </c>
      <c r="M202">
        <v>81</v>
      </c>
    </row>
    <row r="203" spans="1:13" ht="12.75">
      <c r="A203" s="1" t="s">
        <v>157</v>
      </c>
      <c r="B203" s="1">
        <v>0.3593224007357369</v>
      </c>
      <c r="C203" s="1">
        <v>834.1998521671338</v>
      </c>
      <c r="D203" s="1">
        <v>834.3398521671338</v>
      </c>
      <c r="E203" s="1">
        <v>3593104.1268233503</v>
      </c>
      <c r="F203" s="1">
        <v>65</v>
      </c>
      <c r="G203" s="3">
        <v>834.1998521671338</v>
      </c>
      <c r="H203" s="1">
        <v>0.3593224007357369</v>
      </c>
      <c r="I203" s="1">
        <v>0.28</v>
      </c>
      <c r="J203">
        <v>0.14</v>
      </c>
      <c r="K203" s="1">
        <v>0</v>
      </c>
      <c r="L203">
        <v>8</v>
      </c>
      <c r="M203">
        <v>104</v>
      </c>
    </row>
    <row r="204" spans="1:13" ht="12.75">
      <c r="A204" s="1" t="s">
        <v>414</v>
      </c>
      <c r="B204" s="1">
        <v>0.5075321433298553</v>
      </c>
      <c r="C204" s="1">
        <v>1306.7753041847886</v>
      </c>
      <c r="D204" s="1">
        <v>1306.8992041847887</v>
      </c>
      <c r="E204" s="1">
        <v>5075040.112238665</v>
      </c>
      <c r="F204" s="1">
        <v>145</v>
      </c>
      <c r="G204" s="3">
        <v>1306.7753041847886</v>
      </c>
      <c r="H204" s="1">
        <v>0.5075321433298553</v>
      </c>
      <c r="I204" s="1">
        <v>0.2478</v>
      </c>
      <c r="J204">
        <v>0.1239</v>
      </c>
      <c r="K204" s="1">
        <v>0</v>
      </c>
      <c r="L204">
        <v>6</v>
      </c>
      <c r="M204">
        <v>40</v>
      </c>
    </row>
    <row r="205" spans="1:13" ht="12.75">
      <c r="A205" s="1" t="s">
        <v>219</v>
      </c>
      <c r="B205" s="1">
        <v>0.4401036893440549</v>
      </c>
      <c r="C205" s="1">
        <v>1105.1448029599906</v>
      </c>
      <c r="D205" s="1">
        <v>1105.2457779599906</v>
      </c>
      <c r="E205" s="1">
        <v>4401136.091471341</v>
      </c>
      <c r="F205" s="1">
        <v>113</v>
      </c>
      <c r="G205" s="3">
        <v>1105.1448029599906</v>
      </c>
      <c r="H205" s="1">
        <v>0.4401036893440549</v>
      </c>
      <c r="I205" s="1">
        <v>0.20195</v>
      </c>
      <c r="J205">
        <v>0.100975</v>
      </c>
      <c r="K205" s="1">
        <v>0</v>
      </c>
      <c r="L205">
        <v>2</v>
      </c>
      <c r="M205">
        <v>136</v>
      </c>
    </row>
    <row r="206" spans="1:13" ht="12.75">
      <c r="A206" s="1" t="s">
        <v>255</v>
      </c>
      <c r="B206" s="1">
        <v>0.4401036893440549</v>
      </c>
      <c r="C206" s="1">
        <v>1121.7140779599904</v>
      </c>
      <c r="D206" s="1">
        <v>1121.8138279599905</v>
      </c>
      <c r="E206" s="1">
        <v>4401154.090361637</v>
      </c>
      <c r="F206" s="1">
        <v>120</v>
      </c>
      <c r="G206" s="3">
        <v>1121.7140779599904</v>
      </c>
      <c r="H206" s="1">
        <v>0.4401036893440549</v>
      </c>
      <c r="I206" s="1">
        <v>0.19949999999999998</v>
      </c>
      <c r="J206">
        <v>0.09974999999999999</v>
      </c>
      <c r="K206" s="1">
        <v>0</v>
      </c>
      <c r="L206">
        <v>2</v>
      </c>
      <c r="M206">
        <v>154</v>
      </c>
    </row>
    <row r="207" spans="1:13" ht="12.75">
      <c r="A207" s="1" t="s">
        <v>263</v>
      </c>
      <c r="B207" s="1">
        <v>0.5486268935410508</v>
      </c>
      <c r="C207" s="1">
        <v>2022.1843505047634</v>
      </c>
      <c r="D207" s="1">
        <v>2022.2905755047634</v>
      </c>
      <c r="E207" s="1">
        <v>5486158.096227217</v>
      </c>
      <c r="F207" s="1">
        <v>179</v>
      </c>
      <c r="G207" s="3">
        <v>2022.1843505047634</v>
      </c>
      <c r="H207" s="1">
        <v>0.5486268935410508</v>
      </c>
      <c r="I207" s="1">
        <v>0.21245</v>
      </c>
      <c r="J207">
        <v>0.106225</v>
      </c>
      <c r="K207" s="1">
        <v>0</v>
      </c>
      <c r="L207">
        <v>5</v>
      </c>
      <c r="M207">
        <v>158</v>
      </c>
    </row>
    <row r="208" spans="1:13" ht="12.75">
      <c r="A208" s="1" t="s">
        <v>428</v>
      </c>
      <c r="B208" s="1">
        <v>0.5075321433298553</v>
      </c>
      <c r="C208" s="1">
        <v>1307.8961041847886</v>
      </c>
      <c r="D208" s="1">
        <v>1308.0062041847887</v>
      </c>
      <c r="E208" s="1">
        <v>5075047.099737506</v>
      </c>
      <c r="F208" s="1">
        <v>147</v>
      </c>
      <c r="G208" s="3">
        <v>1307.8961041847886</v>
      </c>
      <c r="H208" s="1">
        <v>0.5075321433298553</v>
      </c>
      <c r="I208" s="1">
        <v>0.22019999999999998</v>
      </c>
      <c r="J208">
        <v>0.11009999999999999</v>
      </c>
      <c r="K208" s="1">
        <v>0</v>
      </c>
      <c r="L208">
        <v>6</v>
      </c>
      <c r="M208">
        <v>47</v>
      </c>
    </row>
    <row r="209" spans="1:13" ht="12.75">
      <c r="A209" s="1" t="s">
        <v>159</v>
      </c>
      <c r="B209" s="1">
        <v>0.3778231127889902</v>
      </c>
      <c r="C209" s="1">
        <v>856.1326771671338</v>
      </c>
      <c r="D209" s="1">
        <v>856.2078021671338</v>
      </c>
      <c r="E209" s="1">
        <v>3778105.0680543156</v>
      </c>
      <c r="F209" s="1">
        <v>74</v>
      </c>
      <c r="G209" s="3">
        <v>856.1326771671338</v>
      </c>
      <c r="H209" s="1">
        <v>0.3778231127889902</v>
      </c>
      <c r="I209" s="1">
        <v>0.15025</v>
      </c>
      <c r="J209">
        <v>0.075125</v>
      </c>
      <c r="K209" s="1">
        <v>0</v>
      </c>
      <c r="L209">
        <v>3</v>
      </c>
      <c r="M209">
        <v>105</v>
      </c>
    </row>
    <row r="210" spans="1:13" ht="12.75">
      <c r="A210" s="1" t="s">
        <v>167</v>
      </c>
      <c r="B210" s="1">
        <v>0.4401036893440549</v>
      </c>
      <c r="C210" s="1">
        <v>1103.4202279599904</v>
      </c>
      <c r="D210" s="1">
        <v>1103.4907279599904</v>
      </c>
      <c r="E210" s="1">
        <v>4401109.063864616</v>
      </c>
      <c r="F210" s="1">
        <v>108</v>
      </c>
      <c r="G210" s="3">
        <v>1103.4202279599904</v>
      </c>
      <c r="H210" s="1">
        <v>0.4401036893440549</v>
      </c>
      <c r="I210" s="1">
        <v>0.14100000000000001</v>
      </c>
      <c r="J210">
        <v>0.07050000000000001</v>
      </c>
      <c r="K210" s="1">
        <v>0</v>
      </c>
      <c r="L210">
        <v>1</v>
      </c>
      <c r="M210">
        <v>109</v>
      </c>
    </row>
    <row r="211" spans="1:13" ht="12.75">
      <c r="A211" s="1" t="s">
        <v>196</v>
      </c>
      <c r="B211" s="1">
        <v>0.5486268935410508</v>
      </c>
      <c r="C211" s="1">
        <v>2018.7059505047635</v>
      </c>
      <c r="D211" s="1">
        <v>2018.7773255047634</v>
      </c>
      <c r="E211" s="1">
        <v>5486124.064657262</v>
      </c>
      <c r="F211" s="1">
        <v>175</v>
      </c>
      <c r="G211" s="3">
        <v>2018.7059505047635</v>
      </c>
      <c r="H211" s="1">
        <v>0.5486268935410508</v>
      </c>
      <c r="I211" s="1">
        <v>0.14275</v>
      </c>
      <c r="J211">
        <v>0.071375</v>
      </c>
      <c r="K211" s="1">
        <v>0</v>
      </c>
      <c r="L211">
        <v>5</v>
      </c>
      <c r="M211">
        <v>124</v>
      </c>
    </row>
    <row r="212" spans="1:13" ht="12.75">
      <c r="A212" s="1" t="s">
        <v>364</v>
      </c>
      <c r="B212" s="1">
        <v>0.33556968222236877</v>
      </c>
      <c r="C212" s="1">
        <v>713.2659739361525</v>
      </c>
      <c r="D212" s="1">
        <v>713.3469739361525</v>
      </c>
      <c r="E212" s="1">
        <v>3355015.0733763673</v>
      </c>
      <c r="F212" s="1">
        <v>36</v>
      </c>
      <c r="G212" s="3">
        <v>713.2659739361525</v>
      </c>
      <c r="H212" s="1">
        <v>0.33556968222236877</v>
      </c>
      <c r="I212" s="1">
        <v>0.162</v>
      </c>
      <c r="J212">
        <v>0.081</v>
      </c>
      <c r="K212" s="1">
        <v>0</v>
      </c>
      <c r="L212">
        <v>11</v>
      </c>
      <c r="M212">
        <v>15</v>
      </c>
    </row>
    <row r="213" spans="1:13" ht="12.75">
      <c r="A213" s="1" t="s">
        <v>396</v>
      </c>
      <c r="B213" s="1">
        <v>0.33556968222236877</v>
      </c>
      <c r="C213" s="1">
        <v>720.9914739361526</v>
      </c>
      <c r="D213" s="1">
        <v>721.0720739361526</v>
      </c>
      <c r="E213" s="1">
        <v>3355031.0730140144</v>
      </c>
      <c r="F213" s="1">
        <v>39</v>
      </c>
      <c r="G213" s="3">
        <v>720.9914739361526</v>
      </c>
      <c r="H213" s="1">
        <v>0.33556968222236877</v>
      </c>
      <c r="I213" s="1">
        <v>0.1612</v>
      </c>
      <c r="J213">
        <v>0.0806</v>
      </c>
      <c r="K213" s="1">
        <v>0</v>
      </c>
      <c r="L213">
        <v>11</v>
      </c>
      <c r="M213">
        <v>31</v>
      </c>
    </row>
    <row r="214" spans="1:13" ht="12.75">
      <c r="A214" s="1" t="s">
        <v>466</v>
      </c>
      <c r="B214" s="1">
        <v>0.3593224007357369</v>
      </c>
      <c r="C214" s="1">
        <v>815.4892194028681</v>
      </c>
      <c r="D214" s="1">
        <v>815.5582194028681</v>
      </c>
      <c r="E214" s="1">
        <v>3593067.062505794</v>
      </c>
      <c r="F214" s="1">
        <v>54</v>
      </c>
      <c r="G214" s="3">
        <v>815.4892194028681</v>
      </c>
      <c r="H214" s="1">
        <v>0.3593224007357369</v>
      </c>
      <c r="I214" s="1">
        <v>0.138</v>
      </c>
      <c r="J214">
        <v>0.069</v>
      </c>
      <c r="K214" s="1">
        <v>0</v>
      </c>
      <c r="L214">
        <v>8</v>
      </c>
      <c r="M214">
        <v>67</v>
      </c>
    </row>
    <row r="215" spans="1:13" ht="12.75">
      <c r="A215" s="1" t="s">
        <v>436</v>
      </c>
      <c r="B215" s="1">
        <v>0.3115943453843977</v>
      </c>
      <c r="C215" s="1">
        <v>633.7755889031804</v>
      </c>
      <c r="D215" s="1">
        <v>633.8288389031804</v>
      </c>
      <c r="E215" s="1">
        <v>3115051.0482381675</v>
      </c>
      <c r="F215" s="1">
        <v>26</v>
      </c>
      <c r="G215" s="3">
        <v>633.7755889031804</v>
      </c>
      <c r="H215" s="1">
        <v>0.3115943453843977</v>
      </c>
      <c r="I215" s="1">
        <v>0.1065</v>
      </c>
      <c r="J215">
        <v>0.05325</v>
      </c>
      <c r="K215" s="1">
        <v>0</v>
      </c>
      <c r="L215">
        <v>10</v>
      </c>
      <c r="M215">
        <v>51</v>
      </c>
    </row>
    <row r="216" spans="1:13" ht="12.75">
      <c r="A216" s="1" t="s">
        <v>392</v>
      </c>
      <c r="B216" s="1">
        <v>0.3593224007357369</v>
      </c>
      <c r="C216" s="1">
        <v>796.4963931402395</v>
      </c>
      <c r="D216" s="1">
        <v>796.5563931402395</v>
      </c>
      <c r="E216" s="1">
        <v>3593029.0543528646</v>
      </c>
      <c r="F216" s="1">
        <v>48</v>
      </c>
      <c r="G216" s="3">
        <v>796.4963931402395</v>
      </c>
      <c r="H216" s="1">
        <v>0.3593224007357369</v>
      </c>
      <c r="I216" s="1">
        <v>0.12</v>
      </c>
      <c r="J216">
        <v>0.06</v>
      </c>
      <c r="K216" s="1">
        <v>0</v>
      </c>
      <c r="L216">
        <v>8</v>
      </c>
      <c r="M216">
        <v>29</v>
      </c>
    </row>
    <row r="217" spans="1:13" ht="12.75">
      <c r="A217" s="1" t="s">
        <v>149</v>
      </c>
      <c r="B217" s="1">
        <v>0.3593224007357369</v>
      </c>
      <c r="C217" s="1">
        <v>826.8291771671338</v>
      </c>
      <c r="D217" s="1">
        <v>826.8757521671338</v>
      </c>
      <c r="E217" s="1">
        <v>3593099.042191411</v>
      </c>
      <c r="F217" s="1">
        <v>62</v>
      </c>
      <c r="G217" s="3">
        <v>826.8291771671338</v>
      </c>
      <c r="H217" s="1">
        <v>0.3593224007357369</v>
      </c>
      <c r="I217" s="1">
        <v>0.09315</v>
      </c>
      <c r="J217">
        <v>0.046575</v>
      </c>
      <c r="K217" s="1">
        <v>0</v>
      </c>
      <c r="L217">
        <v>8</v>
      </c>
      <c r="M217">
        <v>99</v>
      </c>
    </row>
    <row r="218" spans="1:13" ht="12.75">
      <c r="A218" s="1" t="s">
        <v>400</v>
      </c>
      <c r="B218" s="1">
        <v>0.5486268935410508</v>
      </c>
      <c r="C218" s="1">
        <v>2010.2066755047633</v>
      </c>
      <c r="D218" s="1">
        <v>2010.2587255047633</v>
      </c>
      <c r="E218" s="1">
        <v>5486033.04715111</v>
      </c>
      <c r="F218" s="1">
        <v>170</v>
      </c>
      <c r="G218" s="3">
        <v>2010.2066755047633</v>
      </c>
      <c r="H218" s="1">
        <v>0.5486268935410508</v>
      </c>
      <c r="I218" s="1">
        <v>0.1041</v>
      </c>
      <c r="J218">
        <v>0.05205</v>
      </c>
      <c r="K218" s="1">
        <v>0</v>
      </c>
      <c r="L218">
        <v>5</v>
      </c>
      <c r="M218">
        <v>33</v>
      </c>
    </row>
    <row r="219" spans="1:13" ht="12.75">
      <c r="A219" s="1" t="s">
        <v>348</v>
      </c>
      <c r="B219" s="1">
        <v>0.33556968222236877</v>
      </c>
      <c r="C219" s="1">
        <v>713.1272239361525</v>
      </c>
      <c r="D219" s="1">
        <v>713.1849739361526</v>
      </c>
      <c r="E219" s="1">
        <v>3355007.052314632</v>
      </c>
      <c r="F219" s="1">
        <v>35</v>
      </c>
      <c r="G219" s="3">
        <v>713.1272239361525</v>
      </c>
      <c r="H219" s="1">
        <v>0.33556968222236877</v>
      </c>
      <c r="I219" s="1">
        <v>0.11549999999999999</v>
      </c>
      <c r="J219">
        <v>0.057749999999999996</v>
      </c>
      <c r="K219" s="1">
        <v>0</v>
      </c>
      <c r="L219">
        <v>11</v>
      </c>
      <c r="M219">
        <v>7</v>
      </c>
    </row>
    <row r="220" spans="1:13" ht="12.75">
      <c r="A220" s="1" t="s">
        <v>500</v>
      </c>
      <c r="B220" s="1">
        <v>0.3120768323547085</v>
      </c>
      <c r="C220" s="1">
        <v>633.8904989361525</v>
      </c>
      <c r="D220" s="1">
        <v>633.9331739361526</v>
      </c>
      <c r="E220" s="1">
        <v>3120084.0386584746</v>
      </c>
      <c r="F220" s="1">
        <v>28</v>
      </c>
      <c r="G220" s="3">
        <v>633.8904989361525</v>
      </c>
      <c r="H220" s="1">
        <v>0.3120768323547085</v>
      </c>
      <c r="I220" s="1">
        <v>0.08535</v>
      </c>
      <c r="J220">
        <v>0.042675</v>
      </c>
      <c r="K220" s="1">
        <v>0</v>
      </c>
      <c r="L220">
        <v>4</v>
      </c>
      <c r="M220">
        <v>84</v>
      </c>
    </row>
    <row r="221" spans="1:13" ht="12.75">
      <c r="A221" s="1" t="s">
        <v>34</v>
      </c>
      <c r="B221" s="1">
        <v>0.3778231127889902</v>
      </c>
      <c r="C221" s="1">
        <v>926.4980139912226</v>
      </c>
      <c r="D221" s="1">
        <v>926.5386045671338</v>
      </c>
      <c r="E221" s="1">
        <v>3778200.036770235</v>
      </c>
      <c r="F221" s="1">
        <v>91</v>
      </c>
      <c r="G221" s="3">
        <v>926.4980139912226</v>
      </c>
      <c r="H221" s="1">
        <v>0.3778231127889902</v>
      </c>
      <c r="I221" s="1">
        <v>0.08118115182232347</v>
      </c>
      <c r="J221">
        <v>0.04059057591116173</v>
      </c>
      <c r="K221" s="1">
        <v>-0.01217688721100979</v>
      </c>
      <c r="L221">
        <v>3</v>
      </c>
      <c r="M221">
        <v>200</v>
      </c>
    </row>
    <row r="222" spans="1:13" ht="12.75">
      <c r="A222" s="1" t="s">
        <v>482</v>
      </c>
      <c r="B222" s="1">
        <v>0.5486268935410508</v>
      </c>
      <c r="C222" s="1">
        <v>2018.3357755047634</v>
      </c>
      <c r="D222" s="1">
        <v>2018.3653755047635</v>
      </c>
      <c r="E222" s="1">
        <v>5486075.02681408</v>
      </c>
      <c r="F222" s="1">
        <v>173</v>
      </c>
      <c r="G222" s="3">
        <v>2018.3357755047634</v>
      </c>
      <c r="H222" s="1">
        <v>0.5486268935410508</v>
      </c>
      <c r="I222" s="1">
        <v>0.0592</v>
      </c>
      <c r="J222">
        <v>0.0296</v>
      </c>
      <c r="K222" s="1">
        <v>0</v>
      </c>
      <c r="L222">
        <v>5</v>
      </c>
      <c r="M222">
        <v>75</v>
      </c>
    </row>
    <row r="223" spans="1:13" ht="12.75">
      <c r="A223" s="1" t="s">
        <v>134</v>
      </c>
      <c r="B223" s="1">
        <v>0.4401036893440549</v>
      </c>
      <c r="C223" s="1">
        <v>1103.9041279599903</v>
      </c>
      <c r="D223" s="1">
        <v>1103.9340279599903</v>
      </c>
      <c r="E223" s="1">
        <v>4401123.027085844</v>
      </c>
      <c r="F223" s="1">
        <v>110</v>
      </c>
      <c r="G223" s="3">
        <v>1103.9041279599903</v>
      </c>
      <c r="H223" s="1">
        <v>0.4401036893440549</v>
      </c>
      <c r="I223" s="1">
        <v>0.0598</v>
      </c>
      <c r="J223">
        <v>0.0299</v>
      </c>
      <c r="K223" s="1">
        <v>0</v>
      </c>
      <c r="L223">
        <v>1</v>
      </c>
      <c r="M223">
        <v>123</v>
      </c>
    </row>
    <row r="224" spans="1:13" ht="12.75">
      <c r="A224" s="1" t="s">
        <v>206</v>
      </c>
      <c r="B224" s="1">
        <v>0.5486268935410508</v>
      </c>
      <c r="C224" s="1">
        <v>2018.8070255047635</v>
      </c>
      <c r="D224" s="1">
        <v>2018.8367255047635</v>
      </c>
      <c r="E224" s="1">
        <v>5486129.026904668</v>
      </c>
      <c r="F224" s="1">
        <v>176</v>
      </c>
      <c r="G224" s="3">
        <v>2018.8070255047635</v>
      </c>
      <c r="H224" s="1">
        <v>0.5486268935410508</v>
      </c>
      <c r="I224" s="1">
        <v>0.0594</v>
      </c>
      <c r="J224">
        <v>0.0297</v>
      </c>
      <c r="K224" s="1">
        <v>0</v>
      </c>
      <c r="L224">
        <v>5</v>
      </c>
      <c r="M224">
        <v>129</v>
      </c>
    </row>
    <row r="225" spans="1:13" ht="12.75">
      <c r="A225" s="1" t="s">
        <v>140</v>
      </c>
      <c r="B225" s="1">
        <v>0.5486268935410508</v>
      </c>
      <c r="C225" s="1">
        <v>2022.3633005874935</v>
      </c>
      <c r="D225" s="1">
        <v>2022.3819126939743</v>
      </c>
      <c r="E225" s="1">
        <v>5486189.016860355</v>
      </c>
      <c r="F225" s="1">
        <v>183</v>
      </c>
      <c r="G225" s="3">
        <v>2022.3633005874935</v>
      </c>
      <c r="H225" s="1">
        <v>0.5486268935410508</v>
      </c>
      <c r="I225" s="1">
        <v>0.03722421296132792</v>
      </c>
      <c r="J225">
        <v>0.01861210648066396</v>
      </c>
      <c r="K225" s="1">
        <v>0</v>
      </c>
      <c r="L225">
        <v>5</v>
      </c>
      <c r="M225">
        <v>189</v>
      </c>
    </row>
    <row r="226" spans="1:13" ht="12.75">
      <c r="A226" s="1" t="s">
        <v>51</v>
      </c>
      <c r="B226" s="1">
        <v>0.3593224007357369</v>
      </c>
      <c r="C226" s="1">
        <v>815.4028862118017</v>
      </c>
      <c r="D226" s="1">
        <v>815.4202194028682</v>
      </c>
      <c r="E226" s="1">
        <v>3593055.01570181</v>
      </c>
      <c r="F226" s="1">
        <v>53</v>
      </c>
      <c r="G226" s="3">
        <v>815.4028862118017</v>
      </c>
      <c r="H226" s="1">
        <v>0.3593224007357369</v>
      </c>
      <c r="I226" s="1">
        <v>0.034666382132834433</v>
      </c>
      <c r="J226">
        <v>0.017333191066417217</v>
      </c>
      <c r="K226" s="1">
        <v>0</v>
      </c>
      <c r="L226">
        <v>8</v>
      </c>
      <c r="M226">
        <v>55</v>
      </c>
    </row>
    <row r="227" spans="1:13" ht="12.75">
      <c r="A227" s="1" t="s">
        <v>521</v>
      </c>
      <c r="B227" s="1">
        <v>0.3593224007357369</v>
      </c>
      <c r="C227" s="1">
        <v>826.7652689760674</v>
      </c>
      <c r="D227" s="1">
        <v>826.7826021671339</v>
      </c>
      <c r="E227" s="1">
        <v>3593095.01570181</v>
      </c>
      <c r="F227" s="1">
        <v>61</v>
      </c>
      <c r="G227" s="3">
        <v>826.7652689760674</v>
      </c>
      <c r="H227" s="1">
        <v>0.3593224007357369</v>
      </c>
      <c r="I227" s="1">
        <v>0.034666382132834433</v>
      </c>
      <c r="J227">
        <v>0.017333191066417217</v>
      </c>
      <c r="K227" s="1">
        <v>0</v>
      </c>
      <c r="L227">
        <v>8</v>
      </c>
      <c r="M227">
        <v>95</v>
      </c>
    </row>
    <row r="228" spans="1:13" ht="12.75">
      <c r="A228" s="1" t="s">
        <v>517</v>
      </c>
      <c r="B228" s="1">
        <v>0.3593224007357369</v>
      </c>
      <c r="C228" s="1">
        <v>826.7306025939346</v>
      </c>
      <c r="D228" s="1">
        <v>826.747935785001</v>
      </c>
      <c r="E228" s="1">
        <v>3593093.01570181</v>
      </c>
      <c r="F228" s="1">
        <v>60</v>
      </c>
      <c r="G228" s="3">
        <v>826.7306025939346</v>
      </c>
      <c r="H228" s="1">
        <v>0.3593224007357369</v>
      </c>
      <c r="I228" s="1">
        <v>0.034666382132834433</v>
      </c>
      <c r="J228">
        <v>0.017333191066417217</v>
      </c>
      <c r="K228" s="1">
        <v>0</v>
      </c>
      <c r="L228">
        <v>8</v>
      </c>
      <c r="M228">
        <v>93</v>
      </c>
    </row>
    <row r="229" spans="1:13" ht="12.75">
      <c r="A229" s="1" t="s">
        <v>474</v>
      </c>
      <c r="B229" s="1">
        <v>0.3593224007357369</v>
      </c>
      <c r="C229" s="1">
        <v>815.5756194028681</v>
      </c>
      <c r="D229" s="1">
        <v>815.5930194028681</v>
      </c>
      <c r="E229" s="1">
        <v>3593071.015762331</v>
      </c>
      <c r="F229" s="1">
        <v>55</v>
      </c>
      <c r="G229" s="3">
        <v>815.5756194028681</v>
      </c>
      <c r="H229" s="1">
        <v>0.3593224007357369</v>
      </c>
      <c r="I229" s="1">
        <v>0.034800000000000005</v>
      </c>
      <c r="J229">
        <v>0.017400000000000002</v>
      </c>
      <c r="K229" s="1">
        <v>0</v>
      </c>
      <c r="L229">
        <v>8</v>
      </c>
      <c r="M229">
        <v>71</v>
      </c>
    </row>
    <row r="230" spans="1:13" ht="12.75">
      <c r="A230" s="1" t="s">
        <v>131</v>
      </c>
      <c r="B230" s="1">
        <v>0.3593224007357369</v>
      </c>
      <c r="C230" s="1">
        <v>824.9518444028681</v>
      </c>
      <c r="D230" s="1">
        <v>824.9690694028682</v>
      </c>
      <c r="E230" s="1">
        <v>3593087.0156038012</v>
      </c>
      <c r="F230" s="1">
        <v>58</v>
      </c>
      <c r="G230" s="3">
        <v>824.9518444028681</v>
      </c>
      <c r="H230" s="1">
        <v>0.3593224007357369</v>
      </c>
      <c r="I230" s="1">
        <v>0.03445</v>
      </c>
      <c r="J230">
        <v>0.017225</v>
      </c>
      <c r="K230" s="1">
        <v>0</v>
      </c>
      <c r="L230">
        <v>8</v>
      </c>
      <c r="M230">
        <v>87</v>
      </c>
    </row>
    <row r="231" spans="1:13" ht="12.75">
      <c r="A231" s="1" t="s">
        <v>405</v>
      </c>
      <c r="B231" s="1">
        <v>0.4401036893440549</v>
      </c>
      <c r="C231" s="1">
        <v>1103.3355162635619</v>
      </c>
      <c r="D231" s="1">
        <v>1103.3497279599906</v>
      </c>
      <c r="E231" s="1">
        <v>4401035.012874107</v>
      </c>
      <c r="F231" s="1">
        <v>107</v>
      </c>
      <c r="G231" s="3">
        <v>1103.3355162635619</v>
      </c>
      <c r="H231" s="1">
        <v>0.4401036893440549</v>
      </c>
      <c r="I231" s="1">
        <v>0.02842339285714286</v>
      </c>
      <c r="J231">
        <v>0.01421169642857143</v>
      </c>
      <c r="K231" s="1">
        <v>0</v>
      </c>
      <c r="L231">
        <v>2</v>
      </c>
      <c r="M231">
        <v>35</v>
      </c>
    </row>
    <row r="232" spans="1:13" ht="12.75">
      <c r="A232" s="1" t="s">
        <v>459</v>
      </c>
      <c r="B232" s="1">
        <v>0.5486268935410508</v>
      </c>
      <c r="C232" s="1">
        <v>2018.2904505047634</v>
      </c>
      <c r="D232" s="1">
        <v>2018.3061755047634</v>
      </c>
      <c r="E232" s="1">
        <v>5486063.01424498</v>
      </c>
      <c r="F232" s="1">
        <v>172</v>
      </c>
      <c r="G232" s="3">
        <v>2018.2904505047634</v>
      </c>
      <c r="H232" s="1">
        <v>0.5486268935410508</v>
      </c>
      <c r="I232" s="1">
        <v>0.031450000000000006</v>
      </c>
      <c r="J232">
        <v>0.015725000000000003</v>
      </c>
      <c r="K232" s="1">
        <v>0</v>
      </c>
      <c r="L232">
        <v>5</v>
      </c>
      <c r="M232">
        <v>63</v>
      </c>
    </row>
    <row r="233" spans="1:13" ht="12.75">
      <c r="A233" s="1" t="s">
        <v>314</v>
      </c>
      <c r="B233" s="1">
        <v>0.5486268935410508</v>
      </c>
      <c r="C233" s="1">
        <v>2022.3117726260332</v>
      </c>
      <c r="D233" s="1">
        <v>2022.3267657118092</v>
      </c>
      <c r="E233" s="1">
        <v>5486185.013581953</v>
      </c>
      <c r="F233" s="1">
        <v>181</v>
      </c>
      <c r="G233" s="3">
        <v>2022.3117726260332</v>
      </c>
      <c r="H233" s="1">
        <v>0.5486268935410508</v>
      </c>
      <c r="I233" s="1">
        <v>0.02998617155218082</v>
      </c>
      <c r="J233">
        <v>0.01499308577609041</v>
      </c>
      <c r="K233" s="1">
        <v>0</v>
      </c>
      <c r="L233">
        <v>5</v>
      </c>
      <c r="M233">
        <v>185</v>
      </c>
    </row>
    <row r="234" spans="1:13" ht="12.75">
      <c r="A234" s="1" t="s">
        <v>303</v>
      </c>
      <c r="B234" s="1">
        <v>0.33556968222236877</v>
      </c>
      <c r="C234" s="1">
        <v>721.0864775187197</v>
      </c>
      <c r="D234" s="1">
        <v>721.1008811012867</v>
      </c>
      <c r="E234" s="1">
        <v>3355179.013047933</v>
      </c>
      <c r="F234" s="1">
        <v>40</v>
      </c>
      <c r="G234" s="3">
        <v>721.0864775187197</v>
      </c>
      <c r="H234" s="1">
        <v>0.33556968222236877</v>
      </c>
      <c r="I234" s="1">
        <v>0.02880716513409962</v>
      </c>
      <c r="J234">
        <v>0.01440358256704981</v>
      </c>
      <c r="K234" s="1">
        <v>0</v>
      </c>
      <c r="L234">
        <v>11</v>
      </c>
      <c r="M234">
        <v>179</v>
      </c>
    </row>
    <row r="235" spans="1:13" ht="12.75">
      <c r="A235" s="1" t="s">
        <v>320</v>
      </c>
      <c r="B235" s="1">
        <v>0.5486268935410508</v>
      </c>
      <c r="C235" s="1">
        <v>2022.3357270964111</v>
      </c>
      <c r="D235" s="1">
        <v>2022.344688481013</v>
      </c>
      <c r="E235" s="1">
        <v>5486188.008117949</v>
      </c>
      <c r="F235" s="1">
        <v>182</v>
      </c>
      <c r="G235" s="3">
        <v>2022.3357270964111</v>
      </c>
      <c r="H235" s="1">
        <v>0.5486268935410508</v>
      </c>
      <c r="I235" s="1">
        <v>0.01792276920360233</v>
      </c>
      <c r="J235">
        <v>0.008961384601801166</v>
      </c>
      <c r="K235" s="1">
        <v>0</v>
      </c>
      <c r="L235">
        <v>5</v>
      </c>
      <c r="M235">
        <v>188</v>
      </c>
    </row>
    <row r="236" spans="1:13" ht="12.75">
      <c r="A236" s="1" t="s">
        <v>308</v>
      </c>
      <c r="B236" s="1">
        <v>0.3115943453843977</v>
      </c>
      <c r="C236" s="1">
        <v>633.8383314196665</v>
      </c>
      <c r="D236" s="1">
        <v>633.8478239361526</v>
      </c>
      <c r="E236" s="1">
        <v>3115182.008599091</v>
      </c>
      <c r="F236" s="1">
        <v>27</v>
      </c>
      <c r="G236" s="3">
        <v>633.8383314196665</v>
      </c>
      <c r="H236" s="1">
        <v>0.3115943453843977</v>
      </c>
      <c r="I236" s="1">
        <v>0.018985032972209142</v>
      </c>
      <c r="J236">
        <v>0.009492516486104571</v>
      </c>
      <c r="K236" s="1">
        <v>-0.00048248697031083587</v>
      </c>
      <c r="L236">
        <v>10</v>
      </c>
      <c r="M236">
        <v>182</v>
      </c>
    </row>
    <row r="237" spans="1:13" ht="12.75">
      <c r="A237" s="1" t="s">
        <v>49</v>
      </c>
      <c r="B237" s="1">
        <v>0.3593224007357369</v>
      </c>
      <c r="C237" s="1">
        <v>796.5636730804874</v>
      </c>
      <c r="D237" s="1">
        <v>796.5709530207354</v>
      </c>
      <c r="E237" s="1">
        <v>3593039.0065947603</v>
      </c>
      <c r="F237" s="1">
        <v>49</v>
      </c>
      <c r="G237" s="3">
        <v>796.5636730804874</v>
      </c>
      <c r="H237" s="1">
        <v>0.3593224007357369</v>
      </c>
      <c r="I237" s="1">
        <v>0.014559880495790462</v>
      </c>
      <c r="J237">
        <v>0.007279940247895231</v>
      </c>
      <c r="K237" s="1">
        <v>0</v>
      </c>
      <c r="L237">
        <v>8</v>
      </c>
      <c r="M237">
        <v>39</v>
      </c>
    </row>
    <row r="238" spans="1:13" ht="12.75">
      <c r="A238" s="1" t="s">
        <v>323</v>
      </c>
      <c r="B238" s="1">
        <v>0.33556968222236877</v>
      </c>
      <c r="C238" s="1">
        <v>721.1221733537772</v>
      </c>
      <c r="D238" s="1">
        <v>721.1292707712739</v>
      </c>
      <c r="E238" s="1">
        <v>3355190.006429416</v>
      </c>
      <c r="F238" s="1">
        <v>43</v>
      </c>
      <c r="G238" s="3">
        <v>721.1221733537772</v>
      </c>
      <c r="H238" s="1">
        <v>0.33556968222236877</v>
      </c>
      <c r="I238" s="1">
        <v>0.014194834993614305</v>
      </c>
      <c r="J238">
        <v>0.007097417496807153</v>
      </c>
      <c r="K238" s="1">
        <v>0</v>
      </c>
      <c r="L238">
        <v>11</v>
      </c>
      <c r="M238">
        <v>190</v>
      </c>
    </row>
    <row r="239" spans="1:13" ht="12.75">
      <c r="A239" s="1" t="s">
        <v>318</v>
      </c>
      <c r="B239" s="1">
        <v>0.33556968222236877</v>
      </c>
      <c r="C239" s="1">
        <v>721.1081872663569</v>
      </c>
      <c r="D239" s="1">
        <v>721.1150759362803</v>
      </c>
      <c r="E239" s="1">
        <v>3355187.0062403157</v>
      </c>
      <c r="F239" s="1">
        <v>42</v>
      </c>
      <c r="G239" s="3">
        <v>721.1081872663569</v>
      </c>
      <c r="H239" s="1">
        <v>0.33556968222236877</v>
      </c>
      <c r="I239" s="1">
        <v>0.013777339846743297</v>
      </c>
      <c r="J239">
        <v>0.006888669923371648</v>
      </c>
      <c r="K239" s="1">
        <v>0</v>
      </c>
      <c r="L239">
        <v>11</v>
      </c>
      <c r="M239">
        <v>187</v>
      </c>
    </row>
    <row r="240" spans="1:13" ht="12.75">
      <c r="A240" s="1" t="s">
        <v>333</v>
      </c>
      <c r="B240" s="1">
        <v>0.33556968222236877</v>
      </c>
      <c r="C240" s="1">
        <v>721.1349069557567</v>
      </c>
      <c r="D240" s="1">
        <v>721.1405431402395</v>
      </c>
      <c r="E240" s="1">
        <v>3355195.005105713</v>
      </c>
      <c r="F240" s="1">
        <v>44</v>
      </c>
      <c r="G240" s="3">
        <v>721.1349069557567</v>
      </c>
      <c r="H240" s="1">
        <v>0.33556968222236877</v>
      </c>
      <c r="I240" s="1">
        <v>0.011272368965517242</v>
      </c>
      <c r="J240">
        <v>0.005636184482758621</v>
      </c>
      <c r="K240" s="1">
        <v>-0.004430317777631254</v>
      </c>
      <c r="L240">
        <v>11</v>
      </c>
      <c r="M240">
        <v>195</v>
      </c>
    </row>
    <row r="241" spans="1:13" ht="12.75">
      <c r="A241" s="1" t="s">
        <v>329</v>
      </c>
      <c r="B241" s="1">
        <v>0.5486268935410508</v>
      </c>
      <c r="C241" s="1">
        <v>2022.3905294099375</v>
      </c>
      <c r="D241" s="1">
        <v>2022.3939760963228</v>
      </c>
      <c r="E241" s="1">
        <v>5486193.003122288</v>
      </c>
      <c r="F241" s="1">
        <v>186</v>
      </c>
      <c r="G241" s="3">
        <v>2022.3905294099375</v>
      </c>
      <c r="H241" s="1">
        <v>0.5486268935410508</v>
      </c>
      <c r="I241" s="1">
        <v>0.006893372770616282</v>
      </c>
      <c r="J241">
        <v>0.003446686385308141</v>
      </c>
      <c r="K241" s="1">
        <v>0</v>
      </c>
      <c r="L241">
        <v>5</v>
      </c>
      <c r="M241">
        <v>193</v>
      </c>
    </row>
    <row r="242" spans="1:13" ht="12.75">
      <c r="A242" s="1" t="s">
        <v>305</v>
      </c>
      <c r="B242" s="1">
        <v>0.5486268935410508</v>
      </c>
      <c r="C242" s="1">
        <v>2022.2936775225103</v>
      </c>
      <c r="D242" s="1">
        <v>2022.2967795402571</v>
      </c>
      <c r="E242" s="1">
        <v>5486180.002810059</v>
      </c>
      <c r="F242" s="1">
        <v>180</v>
      </c>
      <c r="G242" s="3">
        <v>2022.2936775225103</v>
      </c>
      <c r="H242" s="1">
        <v>0.5486268935410508</v>
      </c>
      <c r="I242" s="1">
        <v>0.006204035493554653</v>
      </c>
      <c r="J242">
        <v>0.0031020177467773265</v>
      </c>
      <c r="K242" s="1">
        <v>0</v>
      </c>
      <c r="L242">
        <v>5</v>
      </c>
      <c r="M242">
        <v>180</v>
      </c>
    </row>
    <row r="243" spans="1:13" ht="12.75">
      <c r="A243" s="1" t="s">
        <v>325</v>
      </c>
      <c r="B243" s="1">
        <v>0.5486268935410508</v>
      </c>
      <c r="C243" s="1">
        <v>2022.3841530401246</v>
      </c>
      <c r="D243" s="1">
        <v>2022.3863933862751</v>
      </c>
      <c r="E243" s="1">
        <v>5486191.002029488</v>
      </c>
      <c r="F243" s="1">
        <v>184</v>
      </c>
      <c r="G243" s="3">
        <v>2022.3841530401246</v>
      </c>
      <c r="H243" s="1">
        <v>0.5486268935410508</v>
      </c>
      <c r="I243" s="1">
        <v>0.004480692300900583</v>
      </c>
      <c r="J243">
        <v>0.0022403461504502914</v>
      </c>
      <c r="K243" s="1">
        <v>0</v>
      </c>
      <c r="L243">
        <v>5</v>
      </c>
      <c r="M243">
        <v>191</v>
      </c>
    </row>
    <row r="244" spans="1:13" ht="12.75">
      <c r="A244" s="1" t="s">
        <v>32</v>
      </c>
      <c r="B244" s="1">
        <v>0.5486268935410508</v>
      </c>
      <c r="C244" s="1">
        <v>2022.3956994395155</v>
      </c>
      <c r="D244" s="1">
        <v>2022.3974227827082</v>
      </c>
      <c r="E244" s="1">
        <v>5486199.001561144</v>
      </c>
      <c r="F244" s="1">
        <v>187</v>
      </c>
      <c r="G244" s="3">
        <v>2022.3956994395155</v>
      </c>
      <c r="H244" s="1">
        <v>0.5486268935410508</v>
      </c>
      <c r="I244" s="1">
        <v>0.003446686385308141</v>
      </c>
      <c r="J244">
        <v>0.0017233431926540704</v>
      </c>
      <c r="K244" s="1">
        <v>-0.021373106458949187</v>
      </c>
      <c r="L244">
        <v>5</v>
      </c>
      <c r="M244">
        <v>199</v>
      </c>
    </row>
    <row r="245" spans="1:13" ht="12.75">
      <c r="A245" s="1" t="s">
        <v>327</v>
      </c>
      <c r="B245" s="1">
        <v>0.5486268935410508</v>
      </c>
      <c r="C245" s="1">
        <v>2022.3867380549136</v>
      </c>
      <c r="D245" s="1">
        <v>2022.387082723552</v>
      </c>
      <c r="E245" s="1">
        <v>5486192.000312229</v>
      </c>
      <c r="F245" s="1">
        <v>185</v>
      </c>
      <c r="G245" s="3">
        <v>2022.3867380549136</v>
      </c>
      <c r="H245" s="1">
        <v>0.5486268935410508</v>
      </c>
      <c r="I245" s="1">
        <v>0.0006893372770616281</v>
      </c>
      <c r="J245">
        <v>0.00034466863853081407</v>
      </c>
      <c r="K245" s="1">
        <v>0</v>
      </c>
      <c r="L245">
        <v>5</v>
      </c>
      <c r="M245">
        <v>192</v>
      </c>
    </row>
    <row r="246" spans="1:13" ht="12.75">
      <c r="A246" s="1" t="s">
        <v>310</v>
      </c>
      <c r="B246" s="1">
        <v>0.33556968222236877</v>
      </c>
      <c r="C246" s="1">
        <v>721.1010898488602</v>
      </c>
      <c r="D246" s="1">
        <v>721.1012985964336</v>
      </c>
      <c r="E246" s="1">
        <v>3355183.0001891004</v>
      </c>
      <c r="F246" s="1">
        <v>41</v>
      </c>
      <c r="G246" s="3">
        <v>721.1010898488602</v>
      </c>
      <c r="H246" s="1">
        <v>0.33556968222236877</v>
      </c>
      <c r="I246" s="1">
        <v>0.00041749514687100894</v>
      </c>
      <c r="J246">
        <v>0.00020874757343550447</v>
      </c>
      <c r="K246" s="1">
        <v>0</v>
      </c>
      <c r="L246">
        <v>11</v>
      </c>
      <c r="M246">
        <v>183</v>
      </c>
    </row>
    <row r="247" ht="12.75">
      <c r="E247" s="1">
        <v>0</v>
      </c>
    </row>
    <row r="248" spans="8:9" ht="12.75">
      <c r="H248" s="40" t="s">
        <v>82</v>
      </c>
      <c r="I248" s="43">
        <v>2207.7953227827084</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J193"/>
  <sheetViews>
    <sheetView workbookViewId="0" topLeftCell="A1">
      <selection activeCell="A1" sqref="A1"/>
    </sheetView>
  </sheetViews>
  <sheetFormatPr defaultColWidth="9.140625" defaultRowHeight="12.75"/>
  <cols>
    <col min="1" max="1" width="20.7109375" style="47" customWidth="1"/>
    <col min="2" max="4" width="8.8515625" style="0" customWidth="1"/>
    <col min="5" max="5" width="14.8515625" style="0" customWidth="1"/>
    <col min="6" max="6" width="16.00390625" style="0" customWidth="1"/>
    <col min="7" max="16384" width="8.8515625" style="0" customWidth="1"/>
  </cols>
  <sheetData>
    <row r="1" spans="1:10" ht="63.75">
      <c r="A1" s="16" t="s">
        <v>85</v>
      </c>
      <c r="B1" s="16" t="s">
        <v>116</v>
      </c>
      <c r="C1" s="16" t="s">
        <v>117</v>
      </c>
      <c r="D1" s="16" t="s">
        <v>118</v>
      </c>
      <c r="E1" s="16" t="s">
        <v>119</v>
      </c>
      <c r="F1" s="16" t="s">
        <v>120</v>
      </c>
      <c r="G1" s="16" t="s">
        <v>121</v>
      </c>
      <c r="H1" s="16" t="s">
        <v>122</v>
      </c>
      <c r="I1" s="16" t="s">
        <v>123</v>
      </c>
      <c r="J1" s="16" t="s">
        <v>124</v>
      </c>
    </row>
    <row r="2" spans="1:10" ht="12.75">
      <c r="A2" s="45" t="s">
        <v>301</v>
      </c>
      <c r="B2" s="46" t="s">
        <v>88</v>
      </c>
      <c r="C2" t="s">
        <v>88</v>
      </c>
      <c r="D2">
        <v>333</v>
      </c>
      <c r="E2" t="s">
        <v>88</v>
      </c>
      <c r="F2" t="s">
        <v>88</v>
      </c>
      <c r="G2" t="s">
        <v>88</v>
      </c>
      <c r="H2" t="s">
        <v>88</v>
      </c>
      <c r="I2" t="s">
        <v>88</v>
      </c>
      <c r="J2" t="s">
        <v>88</v>
      </c>
    </row>
    <row r="3" spans="1:10" ht="12.75">
      <c r="A3" s="45" t="s">
        <v>463</v>
      </c>
      <c r="B3" s="46">
        <v>60</v>
      </c>
      <c r="C3">
        <v>18</v>
      </c>
      <c r="D3">
        <v>23</v>
      </c>
      <c r="E3">
        <v>5</v>
      </c>
      <c r="F3">
        <v>11.1</v>
      </c>
      <c r="G3" t="s">
        <v>88</v>
      </c>
      <c r="H3" t="s">
        <v>88</v>
      </c>
      <c r="I3" t="s">
        <v>88</v>
      </c>
      <c r="J3" t="s">
        <v>88</v>
      </c>
    </row>
    <row r="4" spans="1:10" ht="12.75">
      <c r="A4" s="45" t="s">
        <v>165</v>
      </c>
      <c r="B4" s="46">
        <v>44</v>
      </c>
      <c r="C4">
        <v>7</v>
      </c>
      <c r="D4">
        <v>53</v>
      </c>
      <c r="E4" t="s">
        <v>88</v>
      </c>
      <c r="F4" t="s">
        <v>88</v>
      </c>
      <c r="G4" t="s">
        <v>89</v>
      </c>
      <c r="H4">
        <v>0.1</v>
      </c>
      <c r="I4">
        <v>11.8</v>
      </c>
      <c r="J4">
        <v>15.6</v>
      </c>
    </row>
    <row r="5" spans="1:10" ht="12.75">
      <c r="A5" s="45" t="s">
        <v>278</v>
      </c>
      <c r="B5" s="46" t="s">
        <v>88</v>
      </c>
      <c r="C5" t="s">
        <v>88</v>
      </c>
      <c r="D5">
        <v>259</v>
      </c>
      <c r="E5" t="s">
        <v>88</v>
      </c>
      <c r="F5" t="s">
        <v>88</v>
      </c>
      <c r="G5">
        <v>3.7</v>
      </c>
      <c r="H5">
        <v>3.9</v>
      </c>
      <c r="I5">
        <v>55</v>
      </c>
      <c r="J5">
        <v>59.1</v>
      </c>
    </row>
    <row r="6" spans="1:10" ht="12.75">
      <c r="A6" s="45" t="s">
        <v>402</v>
      </c>
      <c r="B6" s="46" t="s">
        <v>88</v>
      </c>
      <c r="C6" t="s">
        <v>88</v>
      </c>
      <c r="D6">
        <v>44</v>
      </c>
      <c r="E6">
        <v>5.5</v>
      </c>
      <c r="F6">
        <v>9.9</v>
      </c>
      <c r="G6">
        <v>0.7</v>
      </c>
      <c r="H6">
        <v>0.7</v>
      </c>
      <c r="I6">
        <v>19.2</v>
      </c>
      <c r="J6">
        <v>20</v>
      </c>
    </row>
    <row r="7" spans="1:10" ht="12.75">
      <c r="A7" s="45" t="s">
        <v>496</v>
      </c>
      <c r="B7" s="46">
        <v>68</v>
      </c>
      <c r="C7">
        <v>3</v>
      </c>
      <c r="D7">
        <v>70</v>
      </c>
      <c r="E7" t="s">
        <v>88</v>
      </c>
      <c r="F7">
        <v>5.6</v>
      </c>
      <c r="G7">
        <v>0.1</v>
      </c>
      <c r="I7">
        <v>35</v>
      </c>
      <c r="J7">
        <v>36</v>
      </c>
    </row>
    <row r="8" spans="1:10" ht="12.75">
      <c r="A8" s="45" t="s">
        <v>339</v>
      </c>
      <c r="B8" s="46">
        <v>21</v>
      </c>
      <c r="C8">
        <v>18</v>
      </c>
      <c r="D8">
        <v>6</v>
      </c>
      <c r="E8">
        <v>6.1</v>
      </c>
      <c r="F8">
        <v>9.3</v>
      </c>
      <c r="G8">
        <v>0.1</v>
      </c>
      <c r="H8">
        <v>0.1</v>
      </c>
      <c r="I8">
        <v>6.7</v>
      </c>
      <c r="J8">
        <v>7.1</v>
      </c>
    </row>
    <row r="9" spans="1:10" ht="12.75">
      <c r="A9" s="45" t="s">
        <v>362</v>
      </c>
      <c r="B9" s="46" t="s">
        <v>88</v>
      </c>
      <c r="C9" t="s">
        <v>88</v>
      </c>
      <c r="D9">
        <v>14</v>
      </c>
      <c r="E9">
        <v>3.8</v>
      </c>
      <c r="F9">
        <v>10.1</v>
      </c>
      <c r="G9">
        <v>0.2</v>
      </c>
      <c r="H9">
        <v>0.3</v>
      </c>
      <c r="I9">
        <v>22.2</v>
      </c>
      <c r="J9">
        <v>22</v>
      </c>
    </row>
    <row r="10" spans="1:10" ht="12.75">
      <c r="A10" s="45" t="s">
        <v>513</v>
      </c>
      <c r="B10" s="46">
        <v>30</v>
      </c>
      <c r="C10">
        <v>1</v>
      </c>
      <c r="D10">
        <v>76</v>
      </c>
      <c r="E10">
        <v>7.1</v>
      </c>
      <c r="F10">
        <v>6.9</v>
      </c>
      <c r="G10" t="s">
        <v>88</v>
      </c>
      <c r="H10" t="s">
        <v>89</v>
      </c>
      <c r="I10" t="s">
        <v>88</v>
      </c>
      <c r="J10" t="s">
        <v>88</v>
      </c>
    </row>
    <row r="11" spans="1:10" ht="12.75">
      <c r="A11" s="45" t="s">
        <v>223</v>
      </c>
      <c r="B11" s="46">
        <v>48</v>
      </c>
      <c r="C11">
        <v>21</v>
      </c>
      <c r="D11">
        <v>246</v>
      </c>
      <c r="E11">
        <v>4.1</v>
      </c>
      <c r="F11" t="s">
        <v>88</v>
      </c>
      <c r="G11" t="s">
        <v>88</v>
      </c>
      <c r="H11" t="s">
        <v>88</v>
      </c>
      <c r="I11" t="s">
        <v>88</v>
      </c>
      <c r="J11" t="s">
        <v>88</v>
      </c>
    </row>
    <row r="12" spans="1:10" ht="12.75">
      <c r="A12" s="45" t="s">
        <v>457</v>
      </c>
      <c r="B12" s="46">
        <v>53</v>
      </c>
      <c r="C12">
        <v>9</v>
      </c>
      <c r="D12">
        <v>53</v>
      </c>
      <c r="E12" t="s">
        <v>88</v>
      </c>
      <c r="F12">
        <v>14.3</v>
      </c>
      <c r="G12" t="s">
        <v>88</v>
      </c>
      <c r="H12" t="s">
        <v>88</v>
      </c>
      <c r="I12" t="s">
        <v>88</v>
      </c>
      <c r="J12" t="s">
        <v>88</v>
      </c>
    </row>
    <row r="13" spans="1:10" ht="12.75">
      <c r="A13" s="45" t="s">
        <v>346</v>
      </c>
      <c r="B13" s="46">
        <v>28</v>
      </c>
      <c r="C13">
        <v>20</v>
      </c>
      <c r="D13">
        <v>14</v>
      </c>
      <c r="E13">
        <v>4.1</v>
      </c>
      <c r="F13">
        <v>13.9</v>
      </c>
      <c r="G13">
        <v>0.2</v>
      </c>
      <c r="H13">
        <v>0.2</v>
      </c>
      <c r="I13">
        <v>35.8</v>
      </c>
      <c r="J13">
        <v>35</v>
      </c>
    </row>
    <row r="14" spans="1:10" ht="12.75">
      <c r="A14" s="45" t="s">
        <v>269</v>
      </c>
      <c r="B14" s="46" t="s">
        <v>88</v>
      </c>
      <c r="C14" t="s">
        <v>88</v>
      </c>
      <c r="D14">
        <v>87</v>
      </c>
      <c r="E14" t="s">
        <v>88</v>
      </c>
      <c r="F14" t="s">
        <v>88</v>
      </c>
      <c r="G14">
        <v>1.9</v>
      </c>
      <c r="H14">
        <v>1.9</v>
      </c>
      <c r="I14">
        <v>57.6</v>
      </c>
      <c r="J14">
        <v>56.5</v>
      </c>
    </row>
    <row r="15" spans="1:10" ht="12.75">
      <c r="A15" s="45" t="s">
        <v>177</v>
      </c>
      <c r="B15" s="46" t="s">
        <v>88</v>
      </c>
      <c r="C15" t="s">
        <v>88</v>
      </c>
      <c r="D15">
        <v>225</v>
      </c>
      <c r="E15">
        <v>4.4</v>
      </c>
      <c r="F15" t="s">
        <v>88</v>
      </c>
      <c r="G15">
        <v>0.1</v>
      </c>
      <c r="H15">
        <v>0.1</v>
      </c>
      <c r="I15">
        <v>27.5</v>
      </c>
      <c r="J15">
        <v>27.1</v>
      </c>
    </row>
    <row r="16" spans="1:10" ht="12.75">
      <c r="A16" s="45" t="s">
        <v>86</v>
      </c>
      <c r="B16" s="46" t="s">
        <v>88</v>
      </c>
      <c r="C16" t="s">
        <v>88</v>
      </c>
      <c r="D16">
        <v>55</v>
      </c>
      <c r="E16" t="s">
        <v>88</v>
      </c>
      <c r="F16" t="s">
        <v>88</v>
      </c>
      <c r="G16" t="s">
        <v>88</v>
      </c>
      <c r="H16" t="s">
        <v>89</v>
      </c>
      <c r="I16" t="s">
        <v>88</v>
      </c>
      <c r="J16" t="s">
        <v>88</v>
      </c>
    </row>
    <row r="17" spans="1:10" ht="12.75">
      <c r="A17" s="45" t="s">
        <v>204</v>
      </c>
      <c r="B17" s="46" t="s">
        <v>88</v>
      </c>
      <c r="C17" t="s">
        <v>88</v>
      </c>
      <c r="D17">
        <v>633</v>
      </c>
      <c r="E17" t="s">
        <v>88</v>
      </c>
      <c r="F17" t="s">
        <v>88</v>
      </c>
      <c r="G17">
        <v>38</v>
      </c>
      <c r="H17">
        <v>37.3</v>
      </c>
      <c r="I17">
        <v>57.6</v>
      </c>
      <c r="J17">
        <v>57.6</v>
      </c>
    </row>
    <row r="18" spans="1:10" ht="12.75">
      <c r="A18" s="45" t="s">
        <v>476</v>
      </c>
      <c r="B18" s="46">
        <v>35</v>
      </c>
      <c r="C18">
        <v>27</v>
      </c>
      <c r="D18">
        <v>62</v>
      </c>
      <c r="E18">
        <v>4.5</v>
      </c>
      <c r="F18">
        <v>25.6</v>
      </c>
      <c r="G18">
        <v>0.6</v>
      </c>
      <c r="H18">
        <v>0.7</v>
      </c>
      <c r="I18">
        <v>37.1</v>
      </c>
      <c r="J18">
        <v>36.9</v>
      </c>
    </row>
    <row r="19" spans="1:10" ht="12.75">
      <c r="A19" s="45" t="s">
        <v>444</v>
      </c>
      <c r="B19" s="46" t="s">
        <v>88</v>
      </c>
      <c r="C19" t="s">
        <v>88</v>
      </c>
      <c r="D19">
        <v>43</v>
      </c>
      <c r="E19">
        <v>4.1</v>
      </c>
      <c r="F19">
        <v>10.2</v>
      </c>
      <c r="G19" t="s">
        <v>88</v>
      </c>
      <c r="H19">
        <v>0.1</v>
      </c>
      <c r="I19" t="s">
        <v>88</v>
      </c>
      <c r="J19" t="s">
        <v>88</v>
      </c>
    </row>
    <row r="20" spans="1:10" ht="12.75">
      <c r="A20" s="45" t="s">
        <v>295</v>
      </c>
      <c r="B20" s="46" t="s">
        <v>88</v>
      </c>
      <c r="C20" t="s">
        <v>88</v>
      </c>
      <c r="D20">
        <v>163</v>
      </c>
      <c r="E20" t="s">
        <v>88</v>
      </c>
      <c r="F20" t="s">
        <v>88</v>
      </c>
      <c r="G20">
        <v>4.2</v>
      </c>
      <c r="H20" t="s">
        <v>90</v>
      </c>
      <c r="I20">
        <v>56</v>
      </c>
      <c r="J20">
        <v>55.6</v>
      </c>
    </row>
    <row r="21" spans="1:10" ht="12.75">
      <c r="A21" s="45" t="s">
        <v>291</v>
      </c>
      <c r="B21" s="46" t="s">
        <v>88</v>
      </c>
      <c r="C21" t="s">
        <v>88</v>
      </c>
      <c r="D21">
        <v>346</v>
      </c>
      <c r="E21" t="s">
        <v>88</v>
      </c>
      <c r="F21" t="s">
        <v>88</v>
      </c>
      <c r="G21">
        <v>6.2</v>
      </c>
      <c r="H21">
        <v>6</v>
      </c>
      <c r="I21">
        <v>54.5</v>
      </c>
      <c r="J21">
        <v>59.1</v>
      </c>
    </row>
    <row r="22" spans="1:10" ht="12.75">
      <c r="A22" s="45" t="s">
        <v>208</v>
      </c>
      <c r="B22" s="46">
        <v>67</v>
      </c>
      <c r="C22">
        <v>10</v>
      </c>
      <c r="D22">
        <v>508</v>
      </c>
      <c r="E22">
        <v>1.8</v>
      </c>
      <c r="F22" t="s">
        <v>88</v>
      </c>
      <c r="G22">
        <v>2.7</v>
      </c>
      <c r="H22">
        <v>2.6</v>
      </c>
      <c r="I22">
        <v>30</v>
      </c>
      <c r="J22">
        <v>30</v>
      </c>
    </row>
    <row r="23" spans="1:10" ht="12.75">
      <c r="A23" s="45" t="s">
        <v>229</v>
      </c>
      <c r="B23" s="46" t="s">
        <v>88</v>
      </c>
      <c r="C23" t="s">
        <v>88</v>
      </c>
      <c r="D23">
        <v>180</v>
      </c>
      <c r="E23">
        <v>0.8</v>
      </c>
      <c r="F23" t="s">
        <v>88</v>
      </c>
      <c r="G23">
        <v>7</v>
      </c>
      <c r="H23" t="s">
        <v>91</v>
      </c>
      <c r="I23">
        <v>56</v>
      </c>
      <c r="J23">
        <v>55.8</v>
      </c>
    </row>
    <row r="24" spans="1:10" ht="12.75">
      <c r="A24" s="45" t="s">
        <v>341</v>
      </c>
      <c r="B24" s="46">
        <v>24</v>
      </c>
      <c r="C24">
        <v>20</v>
      </c>
      <c r="D24">
        <v>6</v>
      </c>
      <c r="E24">
        <v>5</v>
      </c>
      <c r="F24">
        <v>9.3</v>
      </c>
      <c r="G24">
        <v>0.3</v>
      </c>
      <c r="H24">
        <v>0.3</v>
      </c>
      <c r="I24">
        <v>25</v>
      </c>
      <c r="J24">
        <v>23.6</v>
      </c>
    </row>
    <row r="25" spans="1:10" ht="12.75" customHeight="1">
      <c r="A25" s="45" t="s">
        <v>283</v>
      </c>
      <c r="B25" s="46" t="s">
        <v>88</v>
      </c>
      <c r="C25" t="s">
        <v>88</v>
      </c>
      <c r="D25">
        <v>325</v>
      </c>
      <c r="E25">
        <v>0.9</v>
      </c>
      <c r="F25" t="s">
        <v>88</v>
      </c>
      <c r="G25">
        <v>13.5</v>
      </c>
      <c r="H25">
        <v>13.5</v>
      </c>
      <c r="I25">
        <v>56.5</v>
      </c>
      <c r="J25">
        <v>54.2</v>
      </c>
    </row>
    <row r="26" spans="1:10" ht="12.75">
      <c r="A26" s="45" t="s">
        <v>280</v>
      </c>
      <c r="B26" s="46" t="s">
        <v>88</v>
      </c>
      <c r="C26" t="s">
        <v>88</v>
      </c>
      <c r="D26">
        <v>225</v>
      </c>
      <c r="E26">
        <v>3.4</v>
      </c>
      <c r="F26" t="s">
        <v>88</v>
      </c>
      <c r="G26">
        <v>4.9</v>
      </c>
      <c r="H26">
        <v>4.8</v>
      </c>
      <c r="I26">
        <v>57.1</v>
      </c>
      <c r="J26">
        <v>55.6</v>
      </c>
    </row>
    <row r="27" spans="1:10" ht="12.75">
      <c r="A27" s="45" t="s">
        <v>420</v>
      </c>
      <c r="B27" s="46">
        <v>44</v>
      </c>
      <c r="C27">
        <v>34</v>
      </c>
      <c r="D27">
        <v>16</v>
      </c>
      <c r="E27">
        <v>5.2</v>
      </c>
      <c r="F27">
        <v>10.7</v>
      </c>
      <c r="G27">
        <v>0.3</v>
      </c>
      <c r="H27">
        <v>0.3</v>
      </c>
      <c r="I27">
        <v>32</v>
      </c>
      <c r="J27">
        <v>33.5</v>
      </c>
    </row>
    <row r="28" spans="1:10" ht="12.75">
      <c r="A28" s="45" t="s">
        <v>519</v>
      </c>
      <c r="B28" s="46">
        <v>53</v>
      </c>
      <c r="C28">
        <v>4</v>
      </c>
      <c r="D28">
        <v>102</v>
      </c>
      <c r="E28">
        <v>3</v>
      </c>
      <c r="F28">
        <v>19</v>
      </c>
      <c r="G28">
        <v>0.1</v>
      </c>
      <c r="H28">
        <v>0.1</v>
      </c>
      <c r="I28">
        <v>20</v>
      </c>
      <c r="J28">
        <v>22.9</v>
      </c>
    </row>
    <row r="29" spans="1:10" ht="12.75">
      <c r="A29" s="45" t="s">
        <v>381</v>
      </c>
      <c r="B29" s="46">
        <v>25</v>
      </c>
      <c r="C29">
        <v>4</v>
      </c>
      <c r="D29">
        <v>77</v>
      </c>
      <c r="E29">
        <v>12.1</v>
      </c>
      <c r="F29" t="s">
        <v>88</v>
      </c>
      <c r="G29">
        <v>0.1</v>
      </c>
      <c r="H29">
        <v>0.1</v>
      </c>
      <c r="I29">
        <v>30.8</v>
      </c>
      <c r="J29">
        <v>34.6</v>
      </c>
    </row>
    <row r="30" spans="1:10" ht="12.75">
      <c r="A30" s="45" t="s">
        <v>478</v>
      </c>
      <c r="B30" s="46">
        <v>27</v>
      </c>
      <c r="C30">
        <v>11</v>
      </c>
      <c r="D30">
        <v>52</v>
      </c>
      <c r="E30">
        <v>4.2</v>
      </c>
      <c r="F30">
        <v>24.2</v>
      </c>
      <c r="G30">
        <v>0.5</v>
      </c>
      <c r="H30">
        <v>0.7</v>
      </c>
      <c r="I30">
        <v>33.3</v>
      </c>
      <c r="J30">
        <v>34.4</v>
      </c>
    </row>
    <row r="31" spans="1:10" ht="12.75">
      <c r="A31" s="45" t="s">
        <v>92</v>
      </c>
      <c r="B31" s="46" t="s">
        <v>88</v>
      </c>
      <c r="C31">
        <v>6</v>
      </c>
      <c r="D31">
        <v>369</v>
      </c>
      <c r="E31">
        <v>1.6</v>
      </c>
      <c r="F31" t="s">
        <v>88</v>
      </c>
      <c r="G31">
        <v>4.2</v>
      </c>
      <c r="H31">
        <v>4.2</v>
      </c>
      <c r="I31">
        <v>56.8</v>
      </c>
      <c r="J31">
        <v>57</v>
      </c>
    </row>
    <row r="32" spans="1:10" ht="12.75">
      <c r="A32" s="45" t="s">
        <v>93</v>
      </c>
      <c r="B32" s="46" t="s">
        <v>88</v>
      </c>
      <c r="C32" t="s">
        <v>88</v>
      </c>
      <c r="D32">
        <v>380</v>
      </c>
      <c r="E32">
        <v>0.9</v>
      </c>
      <c r="F32" t="s">
        <v>88</v>
      </c>
      <c r="G32">
        <v>5.3</v>
      </c>
      <c r="H32">
        <v>4.9</v>
      </c>
      <c r="I32">
        <v>56.3</v>
      </c>
      <c r="J32">
        <v>56.3</v>
      </c>
    </row>
    <row r="33" spans="1:10" ht="12.75">
      <c r="A33" s="45" t="s">
        <v>424</v>
      </c>
      <c r="B33" s="46">
        <v>29</v>
      </c>
      <c r="C33">
        <v>10</v>
      </c>
      <c r="D33">
        <v>15</v>
      </c>
      <c r="E33">
        <v>3.8</v>
      </c>
      <c r="F33">
        <v>20.1</v>
      </c>
      <c r="G33">
        <v>0.6</v>
      </c>
      <c r="H33">
        <v>0.6</v>
      </c>
      <c r="I33">
        <v>31.8</v>
      </c>
      <c r="J33">
        <v>33.3</v>
      </c>
    </row>
    <row r="34" spans="1:10" ht="12.75">
      <c r="A34" s="45" t="s">
        <v>272</v>
      </c>
      <c r="B34" s="46" t="s">
        <v>88</v>
      </c>
      <c r="C34" t="s">
        <v>88</v>
      </c>
      <c r="D34">
        <v>396</v>
      </c>
      <c r="E34">
        <v>0.8</v>
      </c>
      <c r="F34" t="s">
        <v>88</v>
      </c>
      <c r="G34">
        <v>6.7</v>
      </c>
      <c r="H34">
        <v>7</v>
      </c>
      <c r="I34">
        <v>56.3</v>
      </c>
      <c r="J34">
        <v>56.6</v>
      </c>
    </row>
    <row r="35" spans="1:10" ht="12.75">
      <c r="A35" s="45" t="s">
        <v>430</v>
      </c>
      <c r="B35" s="46">
        <v>34</v>
      </c>
      <c r="C35">
        <v>27</v>
      </c>
      <c r="D35">
        <v>43</v>
      </c>
      <c r="E35">
        <v>5.6</v>
      </c>
      <c r="F35">
        <v>11.4</v>
      </c>
      <c r="G35" t="s">
        <v>88</v>
      </c>
      <c r="H35" t="s">
        <v>89</v>
      </c>
      <c r="I35" t="s">
        <v>88</v>
      </c>
      <c r="J35" t="s">
        <v>88</v>
      </c>
    </row>
    <row r="36" spans="1:10" ht="12.75">
      <c r="A36" s="45" t="s">
        <v>438</v>
      </c>
      <c r="B36" s="46" t="s">
        <v>88</v>
      </c>
      <c r="C36" t="s">
        <v>88</v>
      </c>
      <c r="D36">
        <v>11</v>
      </c>
      <c r="E36">
        <v>11.5</v>
      </c>
      <c r="F36">
        <v>13.9</v>
      </c>
      <c r="G36">
        <v>0.1</v>
      </c>
      <c r="H36">
        <v>0.1</v>
      </c>
      <c r="I36">
        <v>31.3</v>
      </c>
      <c r="J36">
        <v>33.3</v>
      </c>
    </row>
    <row r="37" spans="1:10" ht="12.75">
      <c r="A37" s="45" t="s">
        <v>398</v>
      </c>
      <c r="B37" s="46">
        <v>36</v>
      </c>
      <c r="C37">
        <v>22</v>
      </c>
      <c r="D37">
        <v>12</v>
      </c>
      <c r="E37">
        <v>7.3</v>
      </c>
      <c r="F37">
        <v>8.7</v>
      </c>
      <c r="G37" t="s">
        <v>89</v>
      </c>
      <c r="H37">
        <v>0.1</v>
      </c>
      <c r="I37">
        <v>35.7</v>
      </c>
      <c r="J37">
        <v>32</v>
      </c>
    </row>
    <row r="38" spans="1:10" ht="12.75">
      <c r="A38" s="45" t="s">
        <v>368</v>
      </c>
      <c r="B38" s="46">
        <v>32</v>
      </c>
      <c r="C38">
        <v>29</v>
      </c>
      <c r="D38">
        <v>8</v>
      </c>
      <c r="E38">
        <v>6.1</v>
      </c>
      <c r="F38">
        <v>9.5</v>
      </c>
      <c r="G38">
        <v>0.2</v>
      </c>
      <c r="H38">
        <v>0.2</v>
      </c>
      <c r="I38">
        <v>17.4</v>
      </c>
      <c r="J38">
        <v>18</v>
      </c>
    </row>
    <row r="39" spans="1:10" ht="12.75">
      <c r="A39" s="45" t="s">
        <v>147</v>
      </c>
      <c r="B39" s="46" t="s">
        <v>88</v>
      </c>
      <c r="C39" t="s">
        <v>88</v>
      </c>
      <c r="D39">
        <v>96</v>
      </c>
      <c r="E39">
        <v>6.6</v>
      </c>
      <c r="F39">
        <v>41.1</v>
      </c>
      <c r="G39">
        <v>1.8</v>
      </c>
      <c r="H39">
        <v>1.7</v>
      </c>
      <c r="I39">
        <v>26.4</v>
      </c>
      <c r="J39">
        <v>27.1</v>
      </c>
    </row>
    <row r="40" spans="1:10" ht="12.75">
      <c r="A40" s="45" t="s">
        <v>151</v>
      </c>
      <c r="B40" s="46" t="s">
        <v>88</v>
      </c>
      <c r="C40" t="s">
        <v>88</v>
      </c>
      <c r="D40">
        <v>138</v>
      </c>
      <c r="E40">
        <v>4</v>
      </c>
      <c r="F40">
        <v>16.9</v>
      </c>
      <c r="G40">
        <v>0.3</v>
      </c>
      <c r="H40">
        <v>0.3</v>
      </c>
      <c r="I40">
        <v>32.6</v>
      </c>
      <c r="J40">
        <v>34</v>
      </c>
    </row>
    <row r="41" spans="1:10" ht="12.75">
      <c r="A41" s="45" t="s">
        <v>94</v>
      </c>
      <c r="B41" s="46">
        <v>40</v>
      </c>
      <c r="C41">
        <v>18</v>
      </c>
      <c r="D41">
        <v>28</v>
      </c>
      <c r="E41">
        <v>6.1</v>
      </c>
      <c r="F41">
        <v>7.5</v>
      </c>
      <c r="G41" t="s">
        <v>89</v>
      </c>
      <c r="H41" t="s">
        <v>89</v>
      </c>
      <c r="I41">
        <v>10.9</v>
      </c>
      <c r="J41">
        <v>13.3</v>
      </c>
    </row>
    <row r="42" spans="1:10" ht="12.75">
      <c r="A42" s="45" t="s">
        <v>155</v>
      </c>
      <c r="B42" s="46">
        <v>42</v>
      </c>
      <c r="C42">
        <v>15</v>
      </c>
      <c r="D42">
        <v>57</v>
      </c>
      <c r="E42">
        <v>3.6</v>
      </c>
      <c r="F42">
        <v>41.7</v>
      </c>
      <c r="G42">
        <v>0.6</v>
      </c>
      <c r="H42">
        <v>0.7</v>
      </c>
      <c r="I42">
        <v>32.1</v>
      </c>
      <c r="J42">
        <v>34.3</v>
      </c>
    </row>
    <row r="43" spans="1:10" ht="12.75">
      <c r="A43" s="45" t="s">
        <v>259</v>
      </c>
      <c r="B43" s="46" t="s">
        <v>88</v>
      </c>
      <c r="C43" t="s">
        <v>88</v>
      </c>
      <c r="D43">
        <v>271</v>
      </c>
      <c r="E43">
        <v>1</v>
      </c>
      <c r="F43" t="s">
        <v>88</v>
      </c>
      <c r="G43">
        <v>2.8</v>
      </c>
      <c r="H43">
        <v>2.7</v>
      </c>
      <c r="I43">
        <v>56.4</v>
      </c>
      <c r="J43">
        <v>56.4</v>
      </c>
    </row>
    <row r="44" spans="1:10" ht="12.75">
      <c r="A44" s="45" t="s">
        <v>407</v>
      </c>
      <c r="B44" s="46">
        <v>44</v>
      </c>
      <c r="C44">
        <v>20</v>
      </c>
      <c r="D44">
        <v>50</v>
      </c>
      <c r="E44">
        <v>6</v>
      </c>
      <c r="F44">
        <v>14.8</v>
      </c>
      <c r="G44">
        <v>0.7</v>
      </c>
      <c r="H44">
        <v>1.1</v>
      </c>
      <c r="I44">
        <v>32</v>
      </c>
      <c r="J44">
        <v>33.8</v>
      </c>
    </row>
    <row r="45" spans="1:10" ht="12.75">
      <c r="A45" s="45" t="s">
        <v>285</v>
      </c>
      <c r="B45" s="46" t="s">
        <v>88</v>
      </c>
      <c r="C45" t="s">
        <v>88</v>
      </c>
      <c r="D45">
        <v>356</v>
      </c>
      <c r="E45">
        <v>1</v>
      </c>
      <c r="F45" t="s">
        <v>88</v>
      </c>
      <c r="G45">
        <v>4.1</v>
      </c>
      <c r="H45">
        <v>4.4</v>
      </c>
      <c r="I45">
        <v>55.8</v>
      </c>
      <c r="J45">
        <v>55</v>
      </c>
    </row>
    <row r="46" spans="1:10" ht="12.75">
      <c r="A46" s="45" t="s">
        <v>360</v>
      </c>
      <c r="B46" s="46">
        <v>27</v>
      </c>
      <c r="C46">
        <v>20</v>
      </c>
      <c r="D46">
        <v>9</v>
      </c>
      <c r="E46">
        <v>5.5</v>
      </c>
      <c r="F46">
        <v>7.7</v>
      </c>
      <c r="G46">
        <v>0.1</v>
      </c>
      <c r="H46">
        <v>0.1</v>
      </c>
      <c r="I46" t="s">
        <v>88</v>
      </c>
      <c r="J46" t="s">
        <v>88</v>
      </c>
    </row>
    <row r="47" spans="1:10" ht="12.75">
      <c r="A47" s="45" t="s">
        <v>366</v>
      </c>
      <c r="B47" s="46">
        <v>33</v>
      </c>
      <c r="C47">
        <v>21</v>
      </c>
      <c r="D47">
        <v>12</v>
      </c>
      <c r="E47">
        <v>4</v>
      </c>
      <c r="F47">
        <v>12.1</v>
      </c>
      <c r="G47">
        <v>0.4</v>
      </c>
      <c r="H47">
        <v>0.4</v>
      </c>
      <c r="I47">
        <v>27.3</v>
      </c>
      <c r="J47">
        <v>26.7</v>
      </c>
    </row>
    <row r="48" spans="1:10" ht="12.75">
      <c r="A48" s="45" t="s">
        <v>193</v>
      </c>
      <c r="B48" s="46" t="s">
        <v>88</v>
      </c>
      <c r="C48" t="s">
        <v>88</v>
      </c>
      <c r="D48">
        <v>233</v>
      </c>
      <c r="E48">
        <v>1.1</v>
      </c>
      <c r="F48" t="s">
        <v>88</v>
      </c>
      <c r="G48">
        <v>6.9</v>
      </c>
      <c r="H48">
        <v>8.1</v>
      </c>
      <c r="I48">
        <v>56.8</v>
      </c>
      <c r="J48">
        <v>57.8</v>
      </c>
    </row>
    <row r="49" spans="1:10" ht="12.75">
      <c r="A49" s="45" t="s">
        <v>95</v>
      </c>
      <c r="B49" s="46" t="s">
        <v>88</v>
      </c>
      <c r="C49" t="s">
        <v>88</v>
      </c>
      <c r="D49">
        <v>233</v>
      </c>
      <c r="E49">
        <v>0.3</v>
      </c>
      <c r="F49" t="s">
        <v>88</v>
      </c>
      <c r="G49">
        <v>1.2</v>
      </c>
      <c r="H49">
        <v>1.2</v>
      </c>
      <c r="I49">
        <v>55.6</v>
      </c>
      <c r="J49">
        <v>57.1</v>
      </c>
    </row>
    <row r="50" spans="1:10" ht="12.75">
      <c r="A50" s="45" t="s">
        <v>145</v>
      </c>
      <c r="B50" s="46">
        <v>60</v>
      </c>
      <c r="C50">
        <v>15</v>
      </c>
      <c r="D50">
        <v>83</v>
      </c>
      <c r="E50">
        <v>7.3</v>
      </c>
      <c r="F50">
        <v>6.2</v>
      </c>
      <c r="G50" t="s">
        <v>89</v>
      </c>
      <c r="H50">
        <v>0.1</v>
      </c>
      <c r="I50" t="s">
        <v>88</v>
      </c>
      <c r="J50">
        <v>33.3</v>
      </c>
    </row>
    <row r="51" spans="1:10" ht="12.75">
      <c r="A51" s="45" t="s">
        <v>372</v>
      </c>
      <c r="B51" s="46">
        <v>39</v>
      </c>
      <c r="C51">
        <v>31</v>
      </c>
      <c r="D51">
        <v>8</v>
      </c>
      <c r="E51">
        <v>4.2</v>
      </c>
      <c r="F51">
        <v>8.8</v>
      </c>
      <c r="G51">
        <v>0.1</v>
      </c>
      <c r="H51">
        <v>0.1</v>
      </c>
      <c r="I51">
        <v>19.8</v>
      </c>
      <c r="J51">
        <v>22.1</v>
      </c>
    </row>
    <row r="52" spans="1:10" ht="12.75">
      <c r="A52" s="45" t="s">
        <v>210</v>
      </c>
      <c r="B52" s="46" t="s">
        <v>88</v>
      </c>
      <c r="C52" t="s">
        <v>88</v>
      </c>
      <c r="D52">
        <v>210</v>
      </c>
      <c r="E52">
        <v>0.4</v>
      </c>
      <c r="F52" t="s">
        <v>88</v>
      </c>
      <c r="G52">
        <v>3.1</v>
      </c>
      <c r="H52">
        <v>3.1</v>
      </c>
      <c r="I52">
        <v>54.8</v>
      </c>
      <c r="J52">
        <v>56.3</v>
      </c>
    </row>
    <row r="53" spans="1:10" ht="12.75">
      <c r="A53" s="45" t="s">
        <v>382</v>
      </c>
      <c r="B53" s="46">
        <v>47</v>
      </c>
      <c r="C53">
        <v>29</v>
      </c>
      <c r="D53">
        <v>20</v>
      </c>
      <c r="E53">
        <v>5.9</v>
      </c>
      <c r="F53">
        <v>19</v>
      </c>
      <c r="G53">
        <v>0.2</v>
      </c>
      <c r="H53">
        <v>0.2</v>
      </c>
      <c r="I53">
        <v>20.5</v>
      </c>
      <c r="J53">
        <v>20</v>
      </c>
    </row>
    <row r="54" spans="1:10" ht="12.75">
      <c r="A54" s="45" t="s">
        <v>191</v>
      </c>
      <c r="B54" s="46" t="s">
        <v>88</v>
      </c>
      <c r="C54" t="s">
        <v>88</v>
      </c>
      <c r="D54">
        <v>74</v>
      </c>
      <c r="E54">
        <v>3.2</v>
      </c>
      <c r="F54" t="s">
        <v>88</v>
      </c>
      <c r="G54">
        <v>1.1</v>
      </c>
      <c r="H54">
        <v>1.1</v>
      </c>
      <c r="I54">
        <v>41.5</v>
      </c>
      <c r="J54">
        <v>41.9</v>
      </c>
    </row>
    <row r="55" spans="1:10" ht="12.75">
      <c r="A55" s="45" t="s">
        <v>267</v>
      </c>
      <c r="B55" s="46">
        <v>59</v>
      </c>
      <c r="C55">
        <v>47</v>
      </c>
      <c r="D55">
        <v>236</v>
      </c>
      <c r="E55">
        <v>1</v>
      </c>
      <c r="F55" t="s">
        <v>88</v>
      </c>
      <c r="G55">
        <v>2.8</v>
      </c>
      <c r="H55">
        <v>3.2</v>
      </c>
      <c r="I55">
        <v>59</v>
      </c>
      <c r="J55">
        <v>55.4</v>
      </c>
    </row>
    <row r="56" spans="1:10" ht="12.75">
      <c r="A56" s="45" t="s">
        <v>289</v>
      </c>
      <c r="B56" s="46" t="s">
        <v>88</v>
      </c>
      <c r="C56" t="s">
        <v>88</v>
      </c>
      <c r="D56">
        <v>198</v>
      </c>
      <c r="E56" t="s">
        <v>88</v>
      </c>
      <c r="F56" t="s">
        <v>88</v>
      </c>
      <c r="G56" t="s">
        <v>88</v>
      </c>
      <c r="H56" t="s">
        <v>88</v>
      </c>
      <c r="I56" t="s">
        <v>88</v>
      </c>
      <c r="J56" t="s">
        <v>88</v>
      </c>
    </row>
    <row r="57" spans="1:10" ht="12.75">
      <c r="A57" s="45" t="s">
        <v>253</v>
      </c>
      <c r="B57" s="46" t="s">
        <v>88</v>
      </c>
      <c r="C57" t="s">
        <v>88</v>
      </c>
      <c r="D57">
        <v>323</v>
      </c>
      <c r="E57">
        <v>5.4</v>
      </c>
      <c r="F57" t="s">
        <v>88</v>
      </c>
      <c r="G57">
        <v>5.5</v>
      </c>
      <c r="H57">
        <v>5.6</v>
      </c>
      <c r="I57">
        <v>58.3</v>
      </c>
      <c r="J57">
        <v>57.7</v>
      </c>
    </row>
    <row r="58" spans="1:10" ht="12.75">
      <c r="A58" s="45" t="s">
        <v>179</v>
      </c>
      <c r="B58" s="46" t="s">
        <v>88</v>
      </c>
      <c r="C58" t="s">
        <v>88</v>
      </c>
      <c r="D58">
        <v>81</v>
      </c>
      <c r="E58">
        <v>3.1</v>
      </c>
      <c r="F58" t="s">
        <v>88</v>
      </c>
      <c r="G58">
        <v>1.6</v>
      </c>
      <c r="H58">
        <v>1.8</v>
      </c>
      <c r="I58">
        <v>56.3</v>
      </c>
      <c r="J58">
        <v>55.9</v>
      </c>
    </row>
    <row r="59" spans="1:10" ht="12.75">
      <c r="A59" s="45" t="s">
        <v>411</v>
      </c>
      <c r="B59" s="46">
        <v>53</v>
      </c>
      <c r="C59">
        <v>30</v>
      </c>
      <c r="D59">
        <v>29</v>
      </c>
      <c r="E59">
        <v>5.6</v>
      </c>
      <c r="F59">
        <v>11.5</v>
      </c>
      <c r="G59" t="s">
        <v>88</v>
      </c>
      <c r="H59">
        <v>0.1</v>
      </c>
      <c r="I59" t="s">
        <v>88</v>
      </c>
      <c r="J59" t="s">
        <v>88</v>
      </c>
    </row>
    <row r="60" spans="1:10" ht="12.75">
      <c r="A60" s="45" t="s">
        <v>202</v>
      </c>
      <c r="B60" s="46">
        <v>29</v>
      </c>
      <c r="C60">
        <v>3</v>
      </c>
      <c r="D60">
        <v>168</v>
      </c>
      <c r="E60">
        <v>8</v>
      </c>
      <c r="F60" t="s">
        <v>88</v>
      </c>
      <c r="G60">
        <v>0.8</v>
      </c>
      <c r="H60">
        <v>0.9</v>
      </c>
      <c r="I60">
        <v>39.5</v>
      </c>
      <c r="J60">
        <v>38</v>
      </c>
    </row>
    <row r="61" spans="1:10" ht="12.75">
      <c r="A61" s="45" t="s">
        <v>172</v>
      </c>
      <c r="B61" s="46">
        <v>69</v>
      </c>
      <c r="C61">
        <v>3</v>
      </c>
      <c r="D61">
        <v>285</v>
      </c>
      <c r="E61">
        <v>4.5</v>
      </c>
      <c r="F61" t="s">
        <v>88</v>
      </c>
      <c r="G61">
        <v>0.1</v>
      </c>
      <c r="H61">
        <v>0.1</v>
      </c>
      <c r="I61">
        <v>12.1</v>
      </c>
      <c r="J61">
        <v>13.6</v>
      </c>
    </row>
    <row r="62" spans="1:10" ht="12.75">
      <c r="A62" s="45" t="s">
        <v>96</v>
      </c>
      <c r="B62" s="46">
        <v>22</v>
      </c>
      <c r="C62">
        <v>2</v>
      </c>
      <c r="D62">
        <v>28</v>
      </c>
      <c r="E62">
        <v>3.5</v>
      </c>
      <c r="F62" t="s">
        <v>88</v>
      </c>
      <c r="G62">
        <v>0.1</v>
      </c>
      <c r="H62">
        <v>0.1</v>
      </c>
      <c r="I62">
        <v>10.6</v>
      </c>
      <c r="J62">
        <v>12.3</v>
      </c>
    </row>
    <row r="63" spans="1:10" ht="12.75">
      <c r="A63" s="45" t="s">
        <v>312</v>
      </c>
      <c r="B63" s="46" t="s">
        <v>88</v>
      </c>
      <c r="C63" t="s">
        <v>88</v>
      </c>
      <c r="D63">
        <v>157</v>
      </c>
      <c r="E63">
        <v>3.9</v>
      </c>
      <c r="F63" t="s">
        <v>88</v>
      </c>
      <c r="G63" t="s">
        <v>88</v>
      </c>
      <c r="H63" t="s">
        <v>89</v>
      </c>
      <c r="I63" t="s">
        <v>88</v>
      </c>
      <c r="J63" t="s">
        <v>88</v>
      </c>
    </row>
    <row r="64" spans="1:10" ht="12.75">
      <c r="A64" s="45" t="s">
        <v>354</v>
      </c>
      <c r="B64" s="46">
        <v>32</v>
      </c>
      <c r="C64">
        <v>31</v>
      </c>
      <c r="D64">
        <v>12</v>
      </c>
      <c r="E64">
        <v>3.2</v>
      </c>
      <c r="F64">
        <v>10.1</v>
      </c>
      <c r="G64">
        <v>0.1</v>
      </c>
      <c r="H64">
        <v>0.1</v>
      </c>
      <c r="I64">
        <v>31.8</v>
      </c>
      <c r="J64">
        <v>30.8</v>
      </c>
    </row>
    <row r="65" spans="1:10" ht="12.75">
      <c r="A65" s="45" t="s">
        <v>378</v>
      </c>
      <c r="B65" s="46">
        <v>39</v>
      </c>
      <c r="C65">
        <v>22</v>
      </c>
      <c r="D65">
        <v>9</v>
      </c>
      <c r="E65">
        <v>7.2</v>
      </c>
      <c r="F65">
        <v>5.9</v>
      </c>
      <c r="G65" t="s">
        <v>88</v>
      </c>
      <c r="H65">
        <v>0.1</v>
      </c>
      <c r="I65" t="s">
        <v>88</v>
      </c>
      <c r="J65" t="s">
        <v>88</v>
      </c>
    </row>
    <row r="66" spans="1:10" ht="12.75">
      <c r="A66" s="45" t="s">
        <v>376</v>
      </c>
      <c r="B66" s="46">
        <v>31</v>
      </c>
      <c r="C66">
        <v>22</v>
      </c>
      <c r="D66">
        <v>7</v>
      </c>
      <c r="E66">
        <v>7.1</v>
      </c>
      <c r="F66">
        <v>12.1</v>
      </c>
      <c r="G66">
        <v>0.5</v>
      </c>
      <c r="H66">
        <v>0.5</v>
      </c>
      <c r="I66">
        <v>32.3</v>
      </c>
      <c r="J66">
        <v>32.1</v>
      </c>
    </row>
    <row r="67" spans="1:10" ht="12.75">
      <c r="A67" s="45" t="s">
        <v>490</v>
      </c>
      <c r="B67" s="46" t="s">
        <v>88</v>
      </c>
      <c r="C67" t="s">
        <v>88</v>
      </c>
      <c r="D67">
        <v>8</v>
      </c>
      <c r="E67">
        <v>11.1</v>
      </c>
      <c r="F67" t="s">
        <v>88</v>
      </c>
      <c r="G67">
        <v>0.8</v>
      </c>
      <c r="H67">
        <v>1.2</v>
      </c>
      <c r="I67">
        <v>51.4</v>
      </c>
      <c r="J67">
        <v>47.6</v>
      </c>
    </row>
    <row r="68" spans="1:10" ht="12.75">
      <c r="A68" s="45" t="s">
        <v>352</v>
      </c>
      <c r="B68" s="46">
        <v>47</v>
      </c>
      <c r="C68">
        <v>12</v>
      </c>
      <c r="D68">
        <v>31</v>
      </c>
      <c r="E68">
        <v>7.4</v>
      </c>
      <c r="F68">
        <v>7.4</v>
      </c>
      <c r="G68" t="s">
        <v>89</v>
      </c>
      <c r="H68" t="s">
        <v>89</v>
      </c>
      <c r="I68">
        <v>22.5</v>
      </c>
      <c r="J68">
        <v>24.2</v>
      </c>
    </row>
    <row r="69" spans="1:10" ht="12.75">
      <c r="A69" s="45" t="s">
        <v>511</v>
      </c>
      <c r="B69" s="46">
        <v>48</v>
      </c>
      <c r="C69">
        <v>10</v>
      </c>
      <c r="D69">
        <v>5</v>
      </c>
      <c r="E69">
        <v>7</v>
      </c>
      <c r="F69" t="s">
        <v>88</v>
      </c>
      <c r="G69" t="s">
        <v>89</v>
      </c>
      <c r="H69" t="s">
        <v>89</v>
      </c>
      <c r="I69" t="s">
        <v>88</v>
      </c>
      <c r="J69" t="s">
        <v>88</v>
      </c>
    </row>
    <row r="70" spans="1:10" ht="12.75">
      <c r="A70" s="45" t="s">
        <v>488</v>
      </c>
      <c r="B70" s="46" t="s">
        <v>88</v>
      </c>
      <c r="C70" t="s">
        <v>88</v>
      </c>
      <c r="D70">
        <v>145</v>
      </c>
      <c r="E70">
        <v>1.4</v>
      </c>
      <c r="F70" t="s">
        <v>88</v>
      </c>
      <c r="G70">
        <v>0.1</v>
      </c>
      <c r="H70">
        <v>0.2</v>
      </c>
      <c r="I70">
        <v>34</v>
      </c>
      <c r="J70">
        <v>33.5</v>
      </c>
    </row>
    <row r="71" spans="1:10" ht="12.75">
      <c r="A71" s="45" t="s">
        <v>243</v>
      </c>
      <c r="B71" s="46">
        <v>67</v>
      </c>
      <c r="C71">
        <v>32</v>
      </c>
      <c r="D71">
        <v>610</v>
      </c>
      <c r="E71">
        <v>1</v>
      </c>
      <c r="F71" t="s">
        <v>88</v>
      </c>
      <c r="G71">
        <v>8</v>
      </c>
      <c r="H71" t="s">
        <v>97</v>
      </c>
      <c r="I71">
        <v>62.5</v>
      </c>
      <c r="J71">
        <v>65.5</v>
      </c>
    </row>
    <row r="72" spans="1:10" ht="12.75">
      <c r="A72" s="45" t="s">
        <v>98</v>
      </c>
      <c r="B72" s="46" t="s">
        <v>88</v>
      </c>
      <c r="C72" t="s">
        <v>88</v>
      </c>
      <c r="D72">
        <v>178</v>
      </c>
      <c r="E72" t="s">
        <v>88</v>
      </c>
      <c r="F72" t="s">
        <v>88</v>
      </c>
      <c r="G72" t="s">
        <v>88</v>
      </c>
      <c r="H72" t="s">
        <v>88</v>
      </c>
      <c r="I72" t="s">
        <v>88</v>
      </c>
      <c r="J72" t="s">
        <v>88</v>
      </c>
    </row>
    <row r="73" spans="1:10" ht="12.75">
      <c r="A73" s="45" t="s">
        <v>99</v>
      </c>
      <c r="B73" s="46" t="s">
        <v>88</v>
      </c>
      <c r="C73" t="s">
        <v>88</v>
      </c>
      <c r="D73">
        <v>87</v>
      </c>
      <c r="E73">
        <v>6.1</v>
      </c>
      <c r="F73">
        <v>21.9</v>
      </c>
      <c r="G73" t="s">
        <v>89</v>
      </c>
      <c r="H73" t="s">
        <v>89</v>
      </c>
      <c r="I73">
        <v>10.7</v>
      </c>
      <c r="J73">
        <v>10.8</v>
      </c>
    </row>
    <row r="74" spans="1:10" ht="12.75">
      <c r="A74" s="45" t="s">
        <v>422</v>
      </c>
      <c r="B74" s="46" t="s">
        <v>88</v>
      </c>
      <c r="C74" t="s">
        <v>88</v>
      </c>
      <c r="D74">
        <v>27</v>
      </c>
      <c r="E74">
        <v>7</v>
      </c>
      <c r="F74">
        <v>23.7</v>
      </c>
      <c r="G74" t="s">
        <v>88</v>
      </c>
      <c r="H74" t="s">
        <v>88</v>
      </c>
      <c r="I74" t="s">
        <v>88</v>
      </c>
      <c r="J74" t="s">
        <v>88</v>
      </c>
    </row>
    <row r="75" spans="1:10" ht="12.75">
      <c r="A75" s="45" t="s">
        <v>100</v>
      </c>
      <c r="B75" s="46">
        <v>60</v>
      </c>
      <c r="C75">
        <v>16</v>
      </c>
      <c r="D75">
        <v>124</v>
      </c>
      <c r="E75">
        <v>3.1</v>
      </c>
      <c r="F75">
        <v>12.9</v>
      </c>
      <c r="G75" t="s">
        <v>89</v>
      </c>
      <c r="H75">
        <v>0.1</v>
      </c>
      <c r="I75" t="s">
        <v>88</v>
      </c>
      <c r="J75" t="s">
        <v>88</v>
      </c>
    </row>
    <row r="76" spans="1:10" ht="12.75">
      <c r="A76" s="45" t="s">
        <v>101</v>
      </c>
      <c r="B76" s="46" t="s">
        <v>88</v>
      </c>
      <c r="C76" t="s">
        <v>88</v>
      </c>
      <c r="D76">
        <v>157</v>
      </c>
      <c r="E76" t="s">
        <v>88</v>
      </c>
      <c r="F76" t="s">
        <v>88</v>
      </c>
      <c r="G76" t="s">
        <v>89</v>
      </c>
      <c r="H76">
        <v>0.1</v>
      </c>
      <c r="I76" t="s">
        <v>88</v>
      </c>
      <c r="J76" t="s">
        <v>88</v>
      </c>
    </row>
    <row r="77" spans="1:10" ht="12.75">
      <c r="A77" s="45" t="s">
        <v>434</v>
      </c>
      <c r="B77" s="46">
        <v>49</v>
      </c>
      <c r="C77">
        <v>13</v>
      </c>
      <c r="D77">
        <v>75</v>
      </c>
      <c r="E77" t="s">
        <v>88</v>
      </c>
      <c r="F77">
        <v>22.7</v>
      </c>
      <c r="G77">
        <v>0.5</v>
      </c>
      <c r="H77">
        <v>0.6</v>
      </c>
      <c r="I77">
        <v>32.2</v>
      </c>
      <c r="J77">
        <v>33.3</v>
      </c>
    </row>
    <row r="78" spans="1:10" ht="12.75">
      <c r="A78" s="45" t="s">
        <v>492</v>
      </c>
      <c r="B78" s="46">
        <v>46</v>
      </c>
      <c r="C78">
        <v>35</v>
      </c>
      <c r="D78">
        <v>12</v>
      </c>
      <c r="E78">
        <v>6.9</v>
      </c>
      <c r="F78" t="s">
        <v>88</v>
      </c>
      <c r="G78">
        <v>0.1</v>
      </c>
      <c r="H78">
        <v>0.1</v>
      </c>
      <c r="I78" t="s">
        <v>88</v>
      </c>
      <c r="J78" t="s">
        <v>88</v>
      </c>
    </row>
    <row r="79" spans="1:10" ht="12.75">
      <c r="A79" s="45" t="s">
        <v>237</v>
      </c>
      <c r="B79" s="46" t="s">
        <v>88</v>
      </c>
      <c r="C79" t="s">
        <v>88</v>
      </c>
      <c r="D79">
        <v>733</v>
      </c>
      <c r="E79" t="s">
        <v>88</v>
      </c>
      <c r="F79" t="s">
        <v>88</v>
      </c>
      <c r="G79">
        <v>29.6</v>
      </c>
      <c r="H79">
        <v>28.9</v>
      </c>
      <c r="I79">
        <v>56.7</v>
      </c>
      <c r="J79">
        <v>56.7</v>
      </c>
    </row>
    <row r="80" spans="1:10" ht="12.75">
      <c r="A80" s="45" t="s">
        <v>316</v>
      </c>
      <c r="B80" s="46" t="s">
        <v>88</v>
      </c>
      <c r="C80" t="s">
        <v>88</v>
      </c>
      <c r="D80">
        <v>250</v>
      </c>
      <c r="E80" t="s">
        <v>88</v>
      </c>
      <c r="F80" t="s">
        <v>88</v>
      </c>
      <c r="G80">
        <v>5.1</v>
      </c>
      <c r="H80">
        <v>5.9</v>
      </c>
      <c r="I80">
        <v>56.3</v>
      </c>
      <c r="J80">
        <v>56.3</v>
      </c>
    </row>
    <row r="81" spans="1:10" ht="12.75">
      <c r="A81" s="45" t="s">
        <v>102</v>
      </c>
      <c r="B81" s="46" t="s">
        <v>88</v>
      </c>
      <c r="C81" t="s">
        <v>88</v>
      </c>
      <c r="D81">
        <v>21</v>
      </c>
      <c r="E81">
        <v>3.1</v>
      </c>
      <c r="F81" t="s">
        <v>88</v>
      </c>
      <c r="G81" t="s">
        <v>88</v>
      </c>
      <c r="H81">
        <v>0.3</v>
      </c>
      <c r="I81" t="s">
        <v>88</v>
      </c>
      <c r="J81" t="s">
        <v>88</v>
      </c>
    </row>
    <row r="82" spans="1:10" ht="12.75">
      <c r="A82" s="45" t="s">
        <v>416</v>
      </c>
      <c r="B82" s="46">
        <v>51</v>
      </c>
      <c r="C82">
        <v>16</v>
      </c>
      <c r="D82">
        <v>70</v>
      </c>
      <c r="E82">
        <v>3.2</v>
      </c>
      <c r="F82">
        <v>19.3</v>
      </c>
      <c r="G82">
        <v>0.1</v>
      </c>
      <c r="H82">
        <v>0.1</v>
      </c>
      <c r="I82" t="s">
        <v>88</v>
      </c>
      <c r="J82" t="s">
        <v>88</v>
      </c>
    </row>
    <row r="83" spans="1:10" ht="12.75">
      <c r="A83" s="45" t="s">
        <v>103</v>
      </c>
      <c r="B83" s="46" t="s">
        <v>88</v>
      </c>
      <c r="C83" t="s">
        <v>88</v>
      </c>
      <c r="D83">
        <v>31</v>
      </c>
      <c r="E83">
        <v>5.1</v>
      </c>
      <c r="F83">
        <v>5.1</v>
      </c>
      <c r="G83" t="s">
        <v>89</v>
      </c>
      <c r="H83" t="s">
        <v>89</v>
      </c>
      <c r="I83" t="s">
        <v>88</v>
      </c>
      <c r="J83" t="s">
        <v>88</v>
      </c>
    </row>
    <row r="84" spans="1:10" ht="12.75">
      <c r="A84" s="45" t="s">
        <v>247</v>
      </c>
      <c r="B84" s="46" t="s">
        <v>88</v>
      </c>
      <c r="C84" t="s">
        <v>88</v>
      </c>
      <c r="D84">
        <v>216</v>
      </c>
      <c r="E84">
        <v>1</v>
      </c>
      <c r="F84" t="s">
        <v>88</v>
      </c>
      <c r="G84">
        <v>1.3</v>
      </c>
      <c r="H84">
        <v>1.7</v>
      </c>
      <c r="I84">
        <v>56.1</v>
      </c>
      <c r="J84">
        <v>58.5</v>
      </c>
    </row>
    <row r="85" spans="1:10" ht="12.75">
      <c r="A85" s="45" t="s">
        <v>276</v>
      </c>
      <c r="B85" s="46" t="s">
        <v>88</v>
      </c>
      <c r="C85" t="s">
        <v>88</v>
      </c>
      <c r="D85">
        <v>442</v>
      </c>
      <c r="E85" t="s">
        <v>88</v>
      </c>
      <c r="F85" t="s">
        <v>88</v>
      </c>
      <c r="G85">
        <v>14.3</v>
      </c>
      <c r="H85">
        <v>14.2</v>
      </c>
      <c r="I85">
        <v>57.1</v>
      </c>
      <c r="J85">
        <v>56.8</v>
      </c>
    </row>
    <row r="86" spans="1:10" ht="12.75">
      <c r="A86" s="45" t="s">
        <v>452</v>
      </c>
      <c r="B86" s="46" t="s">
        <v>88</v>
      </c>
      <c r="C86" t="s">
        <v>88</v>
      </c>
      <c r="D86">
        <v>106</v>
      </c>
      <c r="E86">
        <v>6.3</v>
      </c>
      <c r="F86" t="s">
        <v>88</v>
      </c>
      <c r="G86">
        <v>0.4</v>
      </c>
      <c r="H86">
        <v>0.4</v>
      </c>
      <c r="I86">
        <v>15.4</v>
      </c>
      <c r="J86">
        <v>16.7</v>
      </c>
    </row>
    <row r="87" spans="1:10" ht="12.75">
      <c r="A87" s="45" t="s">
        <v>293</v>
      </c>
      <c r="B87" s="46" t="s">
        <v>88</v>
      </c>
      <c r="C87" t="s">
        <v>88</v>
      </c>
      <c r="D87">
        <v>288</v>
      </c>
      <c r="E87">
        <v>0.3</v>
      </c>
      <c r="F87" t="s">
        <v>88</v>
      </c>
      <c r="G87">
        <v>1.9</v>
      </c>
      <c r="H87" t="s">
        <v>104</v>
      </c>
      <c r="I87">
        <v>54.2</v>
      </c>
      <c r="J87">
        <v>59.2</v>
      </c>
    </row>
    <row r="88" spans="1:10" ht="12.75">
      <c r="A88" s="45" t="s">
        <v>251</v>
      </c>
      <c r="B88" s="46" t="s">
        <v>88</v>
      </c>
      <c r="C88" t="s">
        <v>88</v>
      </c>
      <c r="D88">
        <v>287</v>
      </c>
      <c r="E88" t="s">
        <v>88</v>
      </c>
      <c r="F88" t="s">
        <v>88</v>
      </c>
      <c r="G88">
        <v>0.5</v>
      </c>
      <c r="H88">
        <v>0.6</v>
      </c>
      <c r="I88">
        <v>55.9</v>
      </c>
      <c r="J88">
        <v>57.3</v>
      </c>
    </row>
    <row r="89" spans="1:10" ht="12.75">
      <c r="A89" s="45" t="s">
        <v>461</v>
      </c>
      <c r="B89" s="46">
        <v>42</v>
      </c>
      <c r="C89">
        <v>3</v>
      </c>
      <c r="D89">
        <v>64</v>
      </c>
      <c r="E89">
        <v>12.1</v>
      </c>
      <c r="F89">
        <v>14.7</v>
      </c>
      <c r="G89" t="s">
        <v>88</v>
      </c>
      <c r="H89" t="s">
        <v>88</v>
      </c>
      <c r="I89" t="s">
        <v>88</v>
      </c>
      <c r="J89" t="s">
        <v>88</v>
      </c>
    </row>
    <row r="90" spans="1:10" ht="12.75">
      <c r="A90" s="45" t="s">
        <v>440</v>
      </c>
      <c r="B90" s="46">
        <v>51</v>
      </c>
      <c r="C90">
        <v>18</v>
      </c>
      <c r="D90">
        <v>33</v>
      </c>
      <c r="E90">
        <v>14.2</v>
      </c>
      <c r="F90">
        <v>11.8</v>
      </c>
      <c r="G90">
        <v>0.3</v>
      </c>
      <c r="H90">
        <v>0.3</v>
      </c>
      <c r="I90">
        <v>32.7</v>
      </c>
      <c r="J90">
        <v>33.1</v>
      </c>
    </row>
    <row r="91" spans="1:10" ht="12.75">
      <c r="A91" s="45" t="s">
        <v>105</v>
      </c>
      <c r="B91" s="46">
        <v>46</v>
      </c>
      <c r="C91">
        <v>18</v>
      </c>
      <c r="D91">
        <v>139</v>
      </c>
      <c r="E91" t="s">
        <v>88</v>
      </c>
      <c r="F91">
        <v>14.1</v>
      </c>
      <c r="G91" t="s">
        <v>88</v>
      </c>
      <c r="H91">
        <v>0.2</v>
      </c>
      <c r="I91" t="s">
        <v>88</v>
      </c>
      <c r="J91" t="s">
        <v>88</v>
      </c>
    </row>
    <row r="92" spans="1:10" ht="12.75">
      <c r="A92" s="45" t="s">
        <v>183</v>
      </c>
      <c r="B92" s="46">
        <v>68</v>
      </c>
      <c r="C92">
        <v>26</v>
      </c>
      <c r="D92">
        <v>194</v>
      </c>
      <c r="E92" t="s">
        <v>88</v>
      </c>
      <c r="F92" t="s">
        <v>88</v>
      </c>
      <c r="G92" t="s">
        <v>89</v>
      </c>
      <c r="H92" t="s">
        <v>89</v>
      </c>
      <c r="I92" t="s">
        <v>88</v>
      </c>
      <c r="J92" t="s">
        <v>88</v>
      </c>
    </row>
    <row r="93" spans="1:10" ht="12.75">
      <c r="A93" s="45" t="s">
        <v>198</v>
      </c>
      <c r="B93" s="46">
        <v>35</v>
      </c>
      <c r="C93">
        <v>2</v>
      </c>
      <c r="D93">
        <v>112</v>
      </c>
      <c r="E93">
        <v>2.4</v>
      </c>
      <c r="F93" t="s">
        <v>88</v>
      </c>
      <c r="G93" t="s">
        <v>88</v>
      </c>
      <c r="H93">
        <v>0.1</v>
      </c>
      <c r="I93" t="s">
        <v>88</v>
      </c>
      <c r="J93" t="s">
        <v>88</v>
      </c>
    </row>
    <row r="94" spans="1:10" ht="12.75">
      <c r="A94" s="45" t="s">
        <v>287</v>
      </c>
      <c r="B94" s="46" t="s">
        <v>88</v>
      </c>
      <c r="C94" t="s">
        <v>88</v>
      </c>
      <c r="D94">
        <v>457</v>
      </c>
      <c r="E94">
        <v>1.2</v>
      </c>
      <c r="F94" t="s">
        <v>88</v>
      </c>
      <c r="G94">
        <v>12.1</v>
      </c>
      <c r="H94">
        <v>12.2</v>
      </c>
      <c r="I94">
        <v>58.2</v>
      </c>
      <c r="J94">
        <v>55.8</v>
      </c>
    </row>
    <row r="95" spans="1:10" ht="12.75">
      <c r="A95" s="45" t="s">
        <v>212</v>
      </c>
      <c r="B95" s="46">
        <v>43</v>
      </c>
      <c r="C95">
        <v>22</v>
      </c>
      <c r="D95">
        <v>171</v>
      </c>
      <c r="E95" t="s">
        <v>88</v>
      </c>
      <c r="F95" t="s">
        <v>88</v>
      </c>
      <c r="G95">
        <v>1</v>
      </c>
      <c r="H95">
        <v>1.2</v>
      </c>
      <c r="I95">
        <v>28.9</v>
      </c>
      <c r="J95">
        <v>30.3</v>
      </c>
    </row>
    <row r="96" spans="1:10" ht="12.75">
      <c r="A96" s="45" t="s">
        <v>200</v>
      </c>
      <c r="B96" s="46" t="s">
        <v>88</v>
      </c>
      <c r="C96" t="s">
        <v>88</v>
      </c>
      <c r="D96">
        <v>722</v>
      </c>
      <c r="E96" t="s">
        <v>88</v>
      </c>
      <c r="F96" t="s">
        <v>88</v>
      </c>
      <c r="G96">
        <v>21.3</v>
      </c>
      <c r="H96">
        <v>21.3</v>
      </c>
      <c r="I96">
        <v>52.6</v>
      </c>
      <c r="J96">
        <v>55</v>
      </c>
    </row>
    <row r="97" spans="1:10" ht="12.75">
      <c r="A97" s="45" t="s">
        <v>227</v>
      </c>
      <c r="B97" s="46">
        <v>40</v>
      </c>
      <c r="C97">
        <v>24</v>
      </c>
      <c r="D97">
        <v>211</v>
      </c>
      <c r="E97">
        <v>6.8</v>
      </c>
      <c r="F97" t="s">
        <v>88</v>
      </c>
      <c r="G97">
        <v>0.4</v>
      </c>
      <c r="H97">
        <v>0.5</v>
      </c>
      <c r="I97">
        <v>20.7</v>
      </c>
      <c r="J97">
        <v>26.7</v>
      </c>
    </row>
    <row r="98" spans="1:10" ht="12.75">
      <c r="A98" s="45" t="s">
        <v>344</v>
      </c>
      <c r="B98" s="46">
        <v>32</v>
      </c>
      <c r="C98">
        <v>25</v>
      </c>
      <c r="D98">
        <v>8</v>
      </c>
      <c r="E98">
        <v>3.6</v>
      </c>
      <c r="F98">
        <v>6.7</v>
      </c>
      <c r="G98">
        <v>0.2</v>
      </c>
      <c r="H98">
        <v>0.2</v>
      </c>
      <c r="I98">
        <v>19.4</v>
      </c>
      <c r="J98">
        <v>20</v>
      </c>
    </row>
    <row r="99" spans="1:10" ht="12.75">
      <c r="A99" s="45" t="s">
        <v>370</v>
      </c>
      <c r="B99" s="46">
        <v>25</v>
      </c>
      <c r="C99">
        <v>25</v>
      </c>
      <c r="D99">
        <v>11</v>
      </c>
      <c r="E99">
        <v>4</v>
      </c>
      <c r="F99">
        <v>13.7</v>
      </c>
      <c r="G99">
        <v>0.1</v>
      </c>
      <c r="H99">
        <v>0.1</v>
      </c>
      <c r="I99" t="s">
        <v>88</v>
      </c>
      <c r="J99" t="s">
        <v>88</v>
      </c>
    </row>
    <row r="100" spans="1:10" ht="12.75">
      <c r="A100" s="45" t="s">
        <v>185</v>
      </c>
      <c r="B100" s="46" t="s">
        <v>88</v>
      </c>
      <c r="C100" t="s">
        <v>88</v>
      </c>
      <c r="D100">
        <v>63</v>
      </c>
      <c r="E100">
        <v>3.6</v>
      </c>
      <c r="F100">
        <v>20.1</v>
      </c>
      <c r="G100">
        <v>0.2</v>
      </c>
      <c r="H100">
        <v>0.2</v>
      </c>
      <c r="I100">
        <v>32.7</v>
      </c>
      <c r="J100">
        <v>33.9</v>
      </c>
    </row>
    <row r="101" spans="1:10" ht="12.75">
      <c r="A101" s="45" t="s">
        <v>297</v>
      </c>
      <c r="B101" s="46" t="s">
        <v>88</v>
      </c>
      <c r="C101" t="s">
        <v>88</v>
      </c>
      <c r="D101">
        <v>157</v>
      </c>
      <c r="E101" t="s">
        <v>88</v>
      </c>
      <c r="F101" t="s">
        <v>88</v>
      </c>
      <c r="G101">
        <v>1.1</v>
      </c>
      <c r="H101">
        <v>1.2</v>
      </c>
      <c r="I101">
        <v>56.9</v>
      </c>
      <c r="J101">
        <v>56.3</v>
      </c>
    </row>
    <row r="102" spans="1:10" ht="12.75">
      <c r="A102" s="45" t="s">
        <v>249</v>
      </c>
      <c r="B102" s="46" t="s">
        <v>88</v>
      </c>
      <c r="C102" t="s">
        <v>88</v>
      </c>
      <c r="D102">
        <v>293</v>
      </c>
      <c r="E102">
        <v>0.4</v>
      </c>
      <c r="F102" t="s">
        <v>88</v>
      </c>
      <c r="G102">
        <v>5.5</v>
      </c>
      <c r="H102">
        <v>5.4</v>
      </c>
      <c r="I102">
        <v>58.1</v>
      </c>
      <c r="J102">
        <v>57.6</v>
      </c>
    </row>
    <row r="103" spans="1:10" ht="12.75">
      <c r="A103" s="45" t="s">
        <v>334</v>
      </c>
      <c r="B103" s="46">
        <v>31</v>
      </c>
      <c r="C103">
        <v>32</v>
      </c>
      <c r="D103">
        <v>6</v>
      </c>
      <c r="E103">
        <v>3.8</v>
      </c>
      <c r="F103">
        <v>7.7</v>
      </c>
      <c r="G103">
        <v>0.1</v>
      </c>
      <c r="H103">
        <v>0.1</v>
      </c>
      <c r="I103" t="s">
        <v>88</v>
      </c>
      <c r="J103" t="s">
        <v>88</v>
      </c>
    </row>
    <row r="104" spans="1:10" ht="12.75">
      <c r="A104" s="45" t="s">
        <v>480</v>
      </c>
      <c r="B104" s="46" t="s">
        <v>88</v>
      </c>
      <c r="C104" t="s">
        <v>88</v>
      </c>
      <c r="D104">
        <v>11</v>
      </c>
      <c r="E104" t="s">
        <v>88</v>
      </c>
      <c r="F104" t="s">
        <v>88</v>
      </c>
      <c r="G104">
        <v>0.1</v>
      </c>
      <c r="H104">
        <v>0.1</v>
      </c>
      <c r="I104" t="s">
        <v>88</v>
      </c>
      <c r="J104" t="s">
        <v>88</v>
      </c>
    </row>
    <row r="105" spans="1:10" ht="12.75">
      <c r="A105" s="45" t="s">
        <v>231</v>
      </c>
      <c r="B105" s="46" t="s">
        <v>88</v>
      </c>
      <c r="C105" t="s">
        <v>88</v>
      </c>
      <c r="D105">
        <v>181</v>
      </c>
      <c r="E105">
        <v>9.2</v>
      </c>
      <c r="F105" t="s">
        <v>88</v>
      </c>
      <c r="G105">
        <v>0.1</v>
      </c>
      <c r="H105">
        <v>0.1</v>
      </c>
      <c r="I105">
        <v>6.9</v>
      </c>
      <c r="J105">
        <v>12.2</v>
      </c>
    </row>
    <row r="106" spans="1:10" ht="12.75">
      <c r="A106" s="45" t="s">
        <v>455</v>
      </c>
      <c r="B106" s="46">
        <v>20</v>
      </c>
      <c r="C106">
        <v>6</v>
      </c>
      <c r="D106">
        <v>48</v>
      </c>
      <c r="E106">
        <v>4.1</v>
      </c>
      <c r="F106">
        <v>16.4</v>
      </c>
      <c r="G106">
        <v>0.7</v>
      </c>
      <c r="H106">
        <v>0.9</v>
      </c>
      <c r="I106">
        <v>37.3</v>
      </c>
      <c r="J106">
        <v>41.3</v>
      </c>
    </row>
    <row r="107" spans="1:10" ht="12.75">
      <c r="A107" s="45" t="s">
        <v>214</v>
      </c>
      <c r="B107" s="46" t="s">
        <v>88</v>
      </c>
      <c r="C107" t="s">
        <v>88</v>
      </c>
      <c r="D107">
        <v>235</v>
      </c>
      <c r="E107">
        <v>11.7</v>
      </c>
      <c r="F107" t="s">
        <v>88</v>
      </c>
      <c r="G107">
        <v>0.4</v>
      </c>
      <c r="H107">
        <v>0.6</v>
      </c>
      <c r="I107">
        <v>29</v>
      </c>
      <c r="J107">
        <v>30</v>
      </c>
    </row>
    <row r="108" spans="1:10" ht="12.75">
      <c r="A108" s="45" t="s">
        <v>509</v>
      </c>
      <c r="B108" s="46" t="s">
        <v>88</v>
      </c>
      <c r="C108" t="s">
        <v>88</v>
      </c>
      <c r="D108">
        <v>70</v>
      </c>
      <c r="E108">
        <v>3.7</v>
      </c>
      <c r="F108" t="s">
        <v>88</v>
      </c>
      <c r="G108">
        <v>0.4</v>
      </c>
      <c r="H108">
        <v>0.5</v>
      </c>
      <c r="I108">
        <v>27</v>
      </c>
      <c r="J108">
        <v>26</v>
      </c>
    </row>
    <row r="109" spans="1:10" ht="12.75">
      <c r="A109" s="45" t="s">
        <v>502</v>
      </c>
      <c r="B109" s="46">
        <v>53</v>
      </c>
      <c r="C109">
        <v>18</v>
      </c>
      <c r="D109">
        <v>188</v>
      </c>
      <c r="E109">
        <v>4.3</v>
      </c>
      <c r="F109">
        <v>17.6</v>
      </c>
      <c r="G109">
        <v>0.4</v>
      </c>
      <c r="H109">
        <v>0.5</v>
      </c>
      <c r="I109">
        <v>31.4</v>
      </c>
      <c r="J109">
        <v>33.8</v>
      </c>
    </row>
    <row r="110" spans="1:10" ht="12.75">
      <c r="A110" s="45" t="s">
        <v>498</v>
      </c>
      <c r="B110" s="46">
        <v>51</v>
      </c>
      <c r="C110">
        <v>8</v>
      </c>
      <c r="D110">
        <v>296</v>
      </c>
      <c r="E110">
        <v>3.1</v>
      </c>
      <c r="F110" t="s">
        <v>88</v>
      </c>
      <c r="G110" t="s">
        <v>89</v>
      </c>
      <c r="H110" t="s">
        <v>89</v>
      </c>
      <c r="I110">
        <v>20.9</v>
      </c>
      <c r="J110">
        <v>22.5</v>
      </c>
    </row>
    <row r="111" spans="1:10" ht="12.75">
      <c r="A111" s="45" t="s">
        <v>409</v>
      </c>
      <c r="B111" s="46">
        <v>42</v>
      </c>
      <c r="C111">
        <v>23</v>
      </c>
      <c r="D111">
        <v>31</v>
      </c>
      <c r="E111">
        <v>7.3</v>
      </c>
      <c r="F111">
        <v>13.3</v>
      </c>
      <c r="G111" t="s">
        <v>88</v>
      </c>
      <c r="H111">
        <v>0.1</v>
      </c>
      <c r="I111" t="s">
        <v>88</v>
      </c>
      <c r="J111" t="s">
        <v>88</v>
      </c>
    </row>
    <row r="112" spans="1:10" ht="12.75">
      <c r="A112" s="45" t="s">
        <v>386</v>
      </c>
      <c r="B112" s="46" t="s">
        <v>88</v>
      </c>
      <c r="C112" t="s">
        <v>88</v>
      </c>
      <c r="D112">
        <v>45</v>
      </c>
      <c r="E112">
        <v>5.4</v>
      </c>
      <c r="F112">
        <v>12.1</v>
      </c>
      <c r="G112">
        <v>0.4</v>
      </c>
      <c r="H112">
        <v>0.4</v>
      </c>
      <c r="I112">
        <v>20</v>
      </c>
      <c r="J112">
        <v>19.5</v>
      </c>
    </row>
    <row r="113" spans="1:10" ht="12.75">
      <c r="A113" s="45" t="s">
        <v>331</v>
      </c>
      <c r="B113" s="46">
        <v>17</v>
      </c>
      <c r="C113">
        <v>10</v>
      </c>
      <c r="D113">
        <v>6</v>
      </c>
      <c r="E113">
        <v>11.3</v>
      </c>
      <c r="F113" t="s">
        <v>88</v>
      </c>
      <c r="G113" t="s">
        <v>88</v>
      </c>
      <c r="H113" t="s">
        <v>88</v>
      </c>
      <c r="I113" t="s">
        <v>88</v>
      </c>
      <c r="J113" t="s">
        <v>88</v>
      </c>
    </row>
    <row r="114" spans="1:10" ht="12.75">
      <c r="A114" s="45" t="s">
        <v>470</v>
      </c>
      <c r="B114" s="46" t="s">
        <v>88</v>
      </c>
      <c r="C114" t="s">
        <v>88</v>
      </c>
      <c r="D114">
        <v>149</v>
      </c>
      <c r="E114">
        <v>2.1</v>
      </c>
      <c r="F114">
        <v>16.8</v>
      </c>
      <c r="G114" t="s">
        <v>88</v>
      </c>
      <c r="H114" t="s">
        <v>89</v>
      </c>
      <c r="I114" t="s">
        <v>88</v>
      </c>
      <c r="J114" t="s">
        <v>88</v>
      </c>
    </row>
    <row r="115" spans="1:10" ht="12.75">
      <c r="A115" s="45" t="s">
        <v>446</v>
      </c>
      <c r="B115" s="46">
        <v>64</v>
      </c>
      <c r="C115">
        <v>9</v>
      </c>
      <c r="D115">
        <v>112</v>
      </c>
      <c r="E115">
        <v>7.4</v>
      </c>
      <c r="F115">
        <v>19.4</v>
      </c>
      <c r="G115">
        <v>0.7</v>
      </c>
      <c r="H115">
        <v>1.1</v>
      </c>
      <c r="I115">
        <v>32.1</v>
      </c>
      <c r="J115">
        <v>33.7</v>
      </c>
    </row>
    <row r="116" spans="1:10" ht="12.75">
      <c r="A116" s="45" t="s">
        <v>265</v>
      </c>
      <c r="B116" s="46" t="s">
        <v>88</v>
      </c>
      <c r="C116" t="s">
        <v>88</v>
      </c>
      <c r="D116">
        <v>374</v>
      </c>
      <c r="E116" t="s">
        <v>88</v>
      </c>
      <c r="F116" t="s">
        <v>88</v>
      </c>
      <c r="G116">
        <v>5.1</v>
      </c>
      <c r="H116">
        <v>5.1</v>
      </c>
      <c r="I116">
        <v>54.5</v>
      </c>
      <c r="J116">
        <v>56.5</v>
      </c>
    </row>
    <row r="117" spans="1:10" ht="12.75">
      <c r="A117" s="45" t="s">
        <v>486</v>
      </c>
      <c r="B117" s="46">
        <v>19</v>
      </c>
      <c r="C117">
        <v>8</v>
      </c>
      <c r="D117">
        <v>40</v>
      </c>
      <c r="E117">
        <v>12.3</v>
      </c>
      <c r="F117" t="s">
        <v>88</v>
      </c>
      <c r="G117" t="s">
        <v>88</v>
      </c>
      <c r="H117" t="s">
        <v>88</v>
      </c>
      <c r="I117" t="s">
        <v>88</v>
      </c>
      <c r="J117" t="s">
        <v>88</v>
      </c>
    </row>
    <row r="118" spans="1:10" ht="12.75">
      <c r="A118" s="45" t="s">
        <v>261</v>
      </c>
      <c r="B118" s="46" t="s">
        <v>88</v>
      </c>
      <c r="C118" t="s">
        <v>88</v>
      </c>
      <c r="D118">
        <v>245</v>
      </c>
      <c r="E118">
        <v>0.8</v>
      </c>
      <c r="F118" t="s">
        <v>88</v>
      </c>
      <c r="G118">
        <v>0.8</v>
      </c>
      <c r="H118">
        <v>0.8</v>
      </c>
      <c r="I118">
        <v>55.3</v>
      </c>
      <c r="J118">
        <v>56.1</v>
      </c>
    </row>
    <row r="119" spans="1:10" ht="12.75">
      <c r="A119" s="45" t="s">
        <v>106</v>
      </c>
      <c r="B119" s="46" t="s">
        <v>88</v>
      </c>
      <c r="C119" t="s">
        <v>88</v>
      </c>
      <c r="D119">
        <v>35</v>
      </c>
      <c r="E119">
        <v>5.5</v>
      </c>
      <c r="F119" t="s">
        <v>88</v>
      </c>
      <c r="G119">
        <v>0.2</v>
      </c>
      <c r="H119">
        <v>0.2</v>
      </c>
      <c r="I119">
        <v>20</v>
      </c>
      <c r="J119">
        <v>20</v>
      </c>
    </row>
    <row r="120" spans="1:10" ht="12.75">
      <c r="A120" s="45" t="s">
        <v>299</v>
      </c>
      <c r="B120" s="46" t="s">
        <v>88</v>
      </c>
      <c r="C120" t="s">
        <v>88</v>
      </c>
      <c r="D120">
        <v>427</v>
      </c>
      <c r="E120" t="s">
        <v>88</v>
      </c>
      <c r="F120" t="s">
        <v>88</v>
      </c>
      <c r="G120" t="s">
        <v>88</v>
      </c>
      <c r="H120" t="s">
        <v>88</v>
      </c>
      <c r="I120" t="s">
        <v>88</v>
      </c>
      <c r="J120" t="s">
        <v>88</v>
      </c>
    </row>
    <row r="121" spans="1:10" ht="12.75">
      <c r="A121" s="45" t="s">
        <v>384</v>
      </c>
      <c r="B121" s="46">
        <v>24</v>
      </c>
      <c r="C121">
        <v>4</v>
      </c>
      <c r="D121">
        <v>41</v>
      </c>
      <c r="E121">
        <v>11.3</v>
      </c>
      <c r="F121">
        <v>5.2</v>
      </c>
      <c r="G121">
        <v>0.2</v>
      </c>
      <c r="H121">
        <v>0.2</v>
      </c>
      <c r="I121">
        <v>23.5</v>
      </c>
      <c r="J121">
        <v>24.4</v>
      </c>
    </row>
    <row r="122" spans="1:10" ht="12.75">
      <c r="A122" s="45" t="s">
        <v>107</v>
      </c>
      <c r="B122" s="46">
        <v>41</v>
      </c>
      <c r="C122">
        <v>15</v>
      </c>
      <c r="D122">
        <v>24</v>
      </c>
      <c r="E122">
        <v>8.6</v>
      </c>
      <c r="F122">
        <v>12.9</v>
      </c>
      <c r="G122" t="s">
        <v>88</v>
      </c>
      <c r="H122" t="s">
        <v>89</v>
      </c>
      <c r="I122" t="s">
        <v>88</v>
      </c>
      <c r="J122" t="s">
        <v>88</v>
      </c>
    </row>
    <row r="123" spans="1:10" ht="12.75">
      <c r="A123" s="45" t="s">
        <v>388</v>
      </c>
      <c r="B123" s="46">
        <v>28</v>
      </c>
      <c r="C123">
        <v>20</v>
      </c>
      <c r="D123">
        <v>18</v>
      </c>
      <c r="E123">
        <v>8</v>
      </c>
      <c r="F123">
        <v>13.4</v>
      </c>
      <c r="G123" t="s">
        <v>89</v>
      </c>
      <c r="H123" t="s">
        <v>89</v>
      </c>
      <c r="I123" t="s">
        <v>88</v>
      </c>
      <c r="J123" t="s">
        <v>88</v>
      </c>
    </row>
    <row r="124" spans="1:10" ht="12.75">
      <c r="A124" s="45" t="s">
        <v>28</v>
      </c>
      <c r="B124" s="46" t="s">
        <v>88</v>
      </c>
      <c r="C124" t="s">
        <v>88</v>
      </c>
      <c r="D124">
        <v>411</v>
      </c>
      <c r="E124" t="s">
        <v>88</v>
      </c>
      <c r="F124" t="s">
        <v>88</v>
      </c>
      <c r="G124" t="s">
        <v>88</v>
      </c>
      <c r="H124" t="s">
        <v>88</v>
      </c>
      <c r="I124" t="s">
        <v>88</v>
      </c>
      <c r="J124" t="s">
        <v>88</v>
      </c>
    </row>
    <row r="125" spans="1:10" ht="12.75">
      <c r="A125" s="45" t="s">
        <v>187</v>
      </c>
      <c r="B125" s="46">
        <v>44</v>
      </c>
      <c r="C125">
        <v>12</v>
      </c>
      <c r="D125">
        <v>536</v>
      </c>
      <c r="E125">
        <v>3.4</v>
      </c>
      <c r="F125" t="s">
        <v>88</v>
      </c>
      <c r="G125">
        <v>20.9</v>
      </c>
      <c r="H125" t="s">
        <v>108</v>
      </c>
      <c r="I125">
        <v>56.3</v>
      </c>
      <c r="J125">
        <v>56.9</v>
      </c>
    </row>
    <row r="126" spans="1:10" ht="12.75">
      <c r="A126" s="45" t="s">
        <v>374</v>
      </c>
      <c r="B126" s="46">
        <v>39</v>
      </c>
      <c r="C126">
        <v>25</v>
      </c>
      <c r="D126">
        <v>27</v>
      </c>
      <c r="E126">
        <v>5.6</v>
      </c>
      <c r="F126">
        <v>13.7</v>
      </c>
      <c r="G126">
        <v>0.6</v>
      </c>
      <c r="H126">
        <v>0.7</v>
      </c>
      <c r="I126">
        <v>20</v>
      </c>
      <c r="J126">
        <v>20.8</v>
      </c>
    </row>
    <row r="127" spans="1:10" ht="12.75">
      <c r="A127" s="45" t="s">
        <v>143</v>
      </c>
      <c r="B127" s="46">
        <v>26</v>
      </c>
      <c r="C127">
        <v>2</v>
      </c>
      <c r="D127">
        <v>60</v>
      </c>
      <c r="E127">
        <v>2</v>
      </c>
      <c r="F127" t="s">
        <v>88</v>
      </c>
      <c r="G127" t="s">
        <v>89</v>
      </c>
      <c r="H127" t="s">
        <v>89</v>
      </c>
      <c r="I127" t="s">
        <v>88</v>
      </c>
      <c r="J127">
        <v>17.1</v>
      </c>
    </row>
    <row r="128" spans="1:10" ht="12.75">
      <c r="A128" s="45" t="s">
        <v>225</v>
      </c>
      <c r="B128" s="46">
        <v>24</v>
      </c>
      <c r="C128">
        <v>2</v>
      </c>
      <c r="D128">
        <v>220</v>
      </c>
      <c r="E128">
        <v>3.4</v>
      </c>
      <c r="F128" t="s">
        <v>88</v>
      </c>
      <c r="G128">
        <v>1.9</v>
      </c>
      <c r="H128">
        <v>2.3</v>
      </c>
      <c r="I128">
        <v>56.7</v>
      </c>
      <c r="J128">
        <v>57.9</v>
      </c>
    </row>
    <row r="129" spans="1:10" ht="12.75">
      <c r="A129" s="45" t="s">
        <v>221</v>
      </c>
      <c r="B129" s="46" t="s">
        <v>88</v>
      </c>
      <c r="C129" t="s">
        <v>88</v>
      </c>
      <c r="D129">
        <v>1083</v>
      </c>
      <c r="E129" t="s">
        <v>88</v>
      </c>
      <c r="F129" t="s">
        <v>88</v>
      </c>
      <c r="G129">
        <v>38.2</v>
      </c>
      <c r="H129">
        <v>38.8</v>
      </c>
      <c r="I129">
        <v>57.9</v>
      </c>
      <c r="J129">
        <v>55</v>
      </c>
    </row>
    <row r="130" spans="1:10" ht="12.75">
      <c r="A130" s="45" t="s">
        <v>337</v>
      </c>
      <c r="B130" s="46">
        <v>17</v>
      </c>
      <c r="C130">
        <v>20</v>
      </c>
      <c r="D130">
        <v>4</v>
      </c>
      <c r="E130">
        <v>6.4</v>
      </c>
      <c r="F130">
        <v>5.7</v>
      </c>
      <c r="G130">
        <v>0.1</v>
      </c>
      <c r="H130">
        <v>0.1</v>
      </c>
      <c r="I130">
        <v>27.3</v>
      </c>
      <c r="J130">
        <v>25.7</v>
      </c>
    </row>
    <row r="131" spans="1:10" ht="12.75">
      <c r="A131" s="45" t="s">
        <v>356</v>
      </c>
      <c r="B131" s="46">
        <v>27</v>
      </c>
      <c r="C131">
        <v>24</v>
      </c>
      <c r="D131">
        <v>7</v>
      </c>
      <c r="E131">
        <v>3.7</v>
      </c>
      <c r="F131" t="s">
        <v>88</v>
      </c>
      <c r="G131">
        <v>0.4</v>
      </c>
      <c r="H131">
        <v>0.4</v>
      </c>
      <c r="I131">
        <v>30</v>
      </c>
      <c r="J131">
        <v>30</v>
      </c>
    </row>
    <row r="132" spans="1:10" ht="12.75">
      <c r="A132" s="45" t="s">
        <v>161</v>
      </c>
      <c r="B132" s="46">
        <v>51</v>
      </c>
      <c r="C132">
        <v>10</v>
      </c>
      <c r="D132">
        <v>42</v>
      </c>
      <c r="E132">
        <v>6.3</v>
      </c>
      <c r="F132" t="s">
        <v>88</v>
      </c>
      <c r="G132" t="s">
        <v>88</v>
      </c>
      <c r="H132" t="s">
        <v>89</v>
      </c>
      <c r="I132" t="s">
        <v>88</v>
      </c>
      <c r="J132" t="s">
        <v>88</v>
      </c>
    </row>
    <row r="133" spans="1:10" ht="12.75">
      <c r="A133" s="45" t="s">
        <v>181</v>
      </c>
      <c r="B133" s="46" t="s">
        <v>88</v>
      </c>
      <c r="C133" t="s">
        <v>88</v>
      </c>
      <c r="D133">
        <v>168</v>
      </c>
      <c r="E133" t="s">
        <v>88</v>
      </c>
      <c r="F133">
        <v>5.6</v>
      </c>
      <c r="G133" t="s">
        <v>88</v>
      </c>
      <c r="H133" t="s">
        <v>89</v>
      </c>
      <c r="I133" t="s">
        <v>88</v>
      </c>
      <c r="J133" t="s">
        <v>88</v>
      </c>
    </row>
    <row r="134" spans="1:10" ht="12.75">
      <c r="A134" s="45" t="s">
        <v>109</v>
      </c>
      <c r="B134" s="46">
        <v>23</v>
      </c>
      <c r="C134">
        <v>1</v>
      </c>
      <c r="D134">
        <v>371</v>
      </c>
      <c r="E134">
        <v>1</v>
      </c>
      <c r="F134" t="s">
        <v>88</v>
      </c>
      <c r="G134">
        <v>9</v>
      </c>
      <c r="H134">
        <v>8.8</v>
      </c>
      <c r="I134">
        <v>58.6</v>
      </c>
      <c r="J134">
        <v>56</v>
      </c>
    </row>
    <row r="135" spans="1:10" ht="12.75">
      <c r="A135" s="45" t="s">
        <v>484</v>
      </c>
      <c r="B135" s="46">
        <v>39</v>
      </c>
      <c r="C135">
        <v>2</v>
      </c>
      <c r="D135">
        <v>142</v>
      </c>
      <c r="E135">
        <v>2</v>
      </c>
      <c r="F135">
        <v>21</v>
      </c>
      <c r="G135">
        <v>1.7</v>
      </c>
      <c r="H135">
        <v>1.5</v>
      </c>
      <c r="I135">
        <v>32.3</v>
      </c>
      <c r="J135">
        <v>35.7</v>
      </c>
    </row>
    <row r="136" spans="1:10" ht="12.75">
      <c r="A136" s="45" t="s">
        <v>233</v>
      </c>
      <c r="B136" s="46" t="s">
        <v>88</v>
      </c>
      <c r="C136" t="s">
        <v>88</v>
      </c>
      <c r="D136">
        <v>351</v>
      </c>
      <c r="E136">
        <v>0.3</v>
      </c>
      <c r="F136" t="s">
        <v>88</v>
      </c>
      <c r="G136">
        <v>4.3</v>
      </c>
      <c r="H136">
        <v>4.1</v>
      </c>
      <c r="I136">
        <v>56.4</v>
      </c>
      <c r="J136">
        <v>56.3</v>
      </c>
    </row>
    <row r="137" spans="1:10" ht="12.75">
      <c r="A137" s="45" t="s">
        <v>110</v>
      </c>
      <c r="B137" s="46" t="s">
        <v>88</v>
      </c>
      <c r="C137" t="s">
        <v>88</v>
      </c>
      <c r="D137">
        <v>9</v>
      </c>
      <c r="E137">
        <v>14.1</v>
      </c>
      <c r="F137">
        <v>11.1</v>
      </c>
      <c r="G137">
        <v>3</v>
      </c>
      <c r="H137">
        <v>3.2</v>
      </c>
      <c r="I137">
        <v>50</v>
      </c>
      <c r="J137">
        <v>50</v>
      </c>
    </row>
    <row r="138" spans="1:10" ht="12.75">
      <c r="A138" s="45" t="s">
        <v>515</v>
      </c>
      <c r="B138" s="46" t="s">
        <v>88</v>
      </c>
      <c r="C138" t="s">
        <v>88</v>
      </c>
      <c r="D138">
        <v>22</v>
      </c>
      <c r="E138">
        <v>2.8</v>
      </c>
      <c r="F138" t="s">
        <v>88</v>
      </c>
      <c r="G138" t="s">
        <v>89</v>
      </c>
      <c r="H138" t="s">
        <v>89</v>
      </c>
      <c r="I138" t="s">
        <v>88</v>
      </c>
      <c r="J138" t="s">
        <v>88</v>
      </c>
    </row>
    <row r="139" spans="1:10" ht="12.75">
      <c r="A139" s="45" t="s">
        <v>507</v>
      </c>
      <c r="B139" s="46">
        <v>51</v>
      </c>
      <c r="C139">
        <v>11</v>
      </c>
      <c r="D139">
        <v>26</v>
      </c>
      <c r="E139">
        <v>7.4</v>
      </c>
      <c r="F139" t="s">
        <v>88</v>
      </c>
      <c r="G139" t="s">
        <v>88</v>
      </c>
      <c r="H139" t="s">
        <v>88</v>
      </c>
      <c r="I139" t="s">
        <v>88</v>
      </c>
      <c r="J139" t="s">
        <v>88</v>
      </c>
    </row>
    <row r="140" spans="1:10" ht="12.75">
      <c r="A140" s="45" t="s">
        <v>504</v>
      </c>
      <c r="B140" s="46" t="s">
        <v>88</v>
      </c>
      <c r="C140" t="s">
        <v>88</v>
      </c>
      <c r="D140">
        <v>67</v>
      </c>
      <c r="E140" t="s">
        <v>88</v>
      </c>
      <c r="F140">
        <v>10.3</v>
      </c>
      <c r="G140" t="s">
        <v>88</v>
      </c>
      <c r="H140" t="s">
        <v>89</v>
      </c>
      <c r="I140" t="s">
        <v>88</v>
      </c>
      <c r="J140" t="s">
        <v>88</v>
      </c>
    </row>
    <row r="141" spans="1:10" ht="12.75">
      <c r="A141" s="45" t="s">
        <v>239</v>
      </c>
      <c r="B141" s="46" t="s">
        <v>88</v>
      </c>
      <c r="C141" t="s">
        <v>88</v>
      </c>
      <c r="D141">
        <v>411</v>
      </c>
      <c r="E141">
        <v>0.8</v>
      </c>
      <c r="F141" t="s">
        <v>88</v>
      </c>
      <c r="G141">
        <v>5.1</v>
      </c>
      <c r="H141">
        <v>4.1</v>
      </c>
      <c r="I141">
        <v>59.6</v>
      </c>
      <c r="J141">
        <v>60</v>
      </c>
    </row>
    <row r="142" spans="1:10" ht="12.75">
      <c r="A142" s="45" t="s">
        <v>472</v>
      </c>
      <c r="B142" s="46">
        <v>57</v>
      </c>
      <c r="C142">
        <v>10</v>
      </c>
      <c r="D142">
        <v>92</v>
      </c>
      <c r="E142">
        <v>3.5</v>
      </c>
      <c r="F142">
        <v>10.8</v>
      </c>
      <c r="G142">
        <v>1.2</v>
      </c>
      <c r="H142">
        <v>1.4</v>
      </c>
      <c r="I142">
        <v>32</v>
      </c>
      <c r="J142">
        <v>33.3</v>
      </c>
    </row>
    <row r="143" spans="1:10" ht="12.75">
      <c r="A143" s="45" t="s">
        <v>432</v>
      </c>
      <c r="B143" s="46" t="s">
        <v>88</v>
      </c>
      <c r="C143" t="s">
        <v>88</v>
      </c>
      <c r="D143">
        <v>18</v>
      </c>
      <c r="E143">
        <v>8.7</v>
      </c>
      <c r="F143" t="s">
        <v>88</v>
      </c>
      <c r="G143" t="s">
        <v>88</v>
      </c>
      <c r="H143" t="s">
        <v>88</v>
      </c>
      <c r="I143" t="s">
        <v>88</v>
      </c>
      <c r="J143" t="s">
        <v>88</v>
      </c>
    </row>
    <row r="144" spans="1:10" ht="12.75">
      <c r="A144" s="45" t="s">
        <v>359</v>
      </c>
      <c r="B144" s="46">
        <v>28</v>
      </c>
      <c r="C144">
        <v>26</v>
      </c>
      <c r="D144">
        <v>12</v>
      </c>
      <c r="E144">
        <v>3.5</v>
      </c>
      <c r="F144">
        <v>5.6</v>
      </c>
      <c r="G144">
        <v>0.2</v>
      </c>
      <c r="H144">
        <v>0.2</v>
      </c>
      <c r="I144">
        <v>28.2</v>
      </c>
      <c r="J144">
        <v>29.8</v>
      </c>
    </row>
    <row r="145" spans="1:10" ht="12.75">
      <c r="A145" s="45" t="s">
        <v>351</v>
      </c>
      <c r="B145" s="46">
        <v>26</v>
      </c>
      <c r="C145">
        <v>21</v>
      </c>
      <c r="D145">
        <v>5</v>
      </c>
      <c r="E145">
        <v>8</v>
      </c>
      <c r="F145">
        <v>15</v>
      </c>
      <c r="G145">
        <v>0.6</v>
      </c>
      <c r="H145">
        <v>0.6</v>
      </c>
      <c r="I145">
        <v>20.2</v>
      </c>
      <c r="J145">
        <v>25.5</v>
      </c>
    </row>
    <row r="146" spans="1:10" ht="12.75">
      <c r="A146" s="45" t="s">
        <v>426</v>
      </c>
      <c r="B146" s="46">
        <v>62</v>
      </c>
      <c r="C146">
        <v>39</v>
      </c>
      <c r="D146">
        <v>28</v>
      </c>
      <c r="E146">
        <v>6.7</v>
      </c>
      <c r="F146">
        <v>10</v>
      </c>
      <c r="G146">
        <v>0.3</v>
      </c>
      <c r="H146">
        <v>0.3</v>
      </c>
      <c r="I146">
        <v>32.7</v>
      </c>
      <c r="J146">
        <v>32.8</v>
      </c>
    </row>
    <row r="147" spans="1:10" ht="12.75">
      <c r="A147" s="45" t="s">
        <v>163</v>
      </c>
      <c r="B147" s="46" t="s">
        <v>88</v>
      </c>
      <c r="C147" t="s">
        <v>88</v>
      </c>
      <c r="D147">
        <v>115</v>
      </c>
      <c r="E147" t="s">
        <v>88</v>
      </c>
      <c r="F147">
        <v>9.8</v>
      </c>
      <c r="G147" t="s">
        <v>89</v>
      </c>
      <c r="H147">
        <v>0.1</v>
      </c>
      <c r="I147">
        <v>33.3</v>
      </c>
      <c r="J147">
        <v>33.6</v>
      </c>
    </row>
    <row r="148" spans="1:10" ht="12.75">
      <c r="A148" s="45" t="s">
        <v>111</v>
      </c>
      <c r="B148" s="46" t="s">
        <v>88</v>
      </c>
      <c r="C148" t="s">
        <v>88</v>
      </c>
      <c r="D148">
        <v>42</v>
      </c>
      <c r="E148">
        <v>4.5</v>
      </c>
      <c r="F148">
        <v>23.1</v>
      </c>
      <c r="G148">
        <v>0.6</v>
      </c>
      <c r="H148">
        <v>0.7</v>
      </c>
      <c r="I148">
        <v>32.4</v>
      </c>
      <c r="J148">
        <v>32</v>
      </c>
    </row>
    <row r="149" spans="1:10" ht="12.75">
      <c r="A149" s="45" t="s">
        <v>112</v>
      </c>
      <c r="B149" s="46">
        <v>51</v>
      </c>
      <c r="C149">
        <v>4</v>
      </c>
      <c r="D149">
        <v>178</v>
      </c>
      <c r="E149" t="s">
        <v>88</v>
      </c>
      <c r="F149" t="s">
        <v>88</v>
      </c>
      <c r="G149">
        <v>0.3</v>
      </c>
      <c r="H149">
        <v>0.4</v>
      </c>
      <c r="I149">
        <v>27.3</v>
      </c>
      <c r="J149">
        <v>32.5</v>
      </c>
    </row>
    <row r="150" spans="1:10" ht="12.75">
      <c r="A150" s="45" t="s">
        <v>113</v>
      </c>
      <c r="B150" s="46" t="s">
        <v>88</v>
      </c>
      <c r="C150" t="s">
        <v>88</v>
      </c>
      <c r="D150">
        <v>24</v>
      </c>
      <c r="E150" t="s">
        <v>88</v>
      </c>
      <c r="F150" t="s">
        <v>88</v>
      </c>
      <c r="G150" t="s">
        <v>88</v>
      </c>
      <c r="H150" t="s">
        <v>88</v>
      </c>
      <c r="I150" t="s">
        <v>88</v>
      </c>
      <c r="J150" t="s">
        <v>88</v>
      </c>
    </row>
    <row r="151" spans="1:10" ht="12.75">
      <c r="A151" s="45" t="s">
        <v>114</v>
      </c>
      <c r="B151" s="46">
        <v>77</v>
      </c>
      <c r="C151">
        <v>29</v>
      </c>
      <c r="D151">
        <v>93</v>
      </c>
      <c r="E151" t="s">
        <v>88</v>
      </c>
      <c r="F151" t="s">
        <v>88</v>
      </c>
      <c r="G151" t="s">
        <v>88</v>
      </c>
      <c r="H151">
        <v>0.1</v>
      </c>
      <c r="I151" t="s">
        <v>88</v>
      </c>
      <c r="J151" t="s">
        <v>88</v>
      </c>
    </row>
    <row r="152" spans="1:10" ht="12.75">
      <c r="A152" s="45" t="s">
        <v>274</v>
      </c>
      <c r="B152" s="46" t="s">
        <v>88</v>
      </c>
      <c r="C152" t="s">
        <v>88</v>
      </c>
      <c r="D152">
        <v>656</v>
      </c>
      <c r="E152">
        <v>1</v>
      </c>
      <c r="F152" t="s">
        <v>88</v>
      </c>
      <c r="G152">
        <v>16.7</v>
      </c>
      <c r="H152" t="s">
        <v>115</v>
      </c>
      <c r="I152">
        <v>56.3</v>
      </c>
      <c r="J152">
        <v>56.6</v>
      </c>
    </row>
    <row r="153" spans="1:10" ht="12.75">
      <c r="A153" s="45" t="s">
        <v>241</v>
      </c>
      <c r="B153" s="46" t="s">
        <v>88</v>
      </c>
      <c r="C153" t="s">
        <v>88</v>
      </c>
      <c r="D153">
        <v>659</v>
      </c>
      <c r="E153">
        <v>1</v>
      </c>
      <c r="F153" t="s">
        <v>88</v>
      </c>
      <c r="G153">
        <v>24.9</v>
      </c>
      <c r="H153">
        <v>24.6</v>
      </c>
      <c r="I153">
        <v>56.3</v>
      </c>
      <c r="J153">
        <v>58.1</v>
      </c>
    </row>
    <row r="154" ht="12.75">
      <c r="A154"/>
    </row>
    <row r="155" spans="1:10" ht="12.75">
      <c r="A155"/>
      <c r="B155">
        <v>78</v>
      </c>
      <c r="C155">
        <v>79</v>
      </c>
      <c r="D155">
        <v>150</v>
      </c>
      <c r="E155">
        <v>116</v>
      </c>
      <c r="F155">
        <v>68</v>
      </c>
      <c r="G155">
        <v>102</v>
      </c>
      <c r="H155">
        <v>110</v>
      </c>
      <c r="I155">
        <v>103</v>
      </c>
      <c r="J155">
        <v>105</v>
      </c>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v>
      </c>
    </row>
    <row r="2" ht="12.75">
      <c r="A2" t="s">
        <v>10</v>
      </c>
    </row>
    <row r="4" spans="1:2" ht="12.75">
      <c r="A4" t="s">
        <v>11</v>
      </c>
      <c r="B4" t="s">
        <v>23</v>
      </c>
    </row>
    <row r="5" spans="1:2" ht="12.75">
      <c r="A5" t="s">
        <v>12</v>
      </c>
      <c r="B5" t="s">
        <v>24</v>
      </c>
    </row>
    <row r="6" spans="1:2" ht="12.75">
      <c r="A6" t="s">
        <v>13</v>
      </c>
      <c r="B6" t="s">
        <v>14</v>
      </c>
    </row>
    <row r="7" spans="1:2" ht="12.75">
      <c r="A7" t="s">
        <v>15</v>
      </c>
      <c r="B7" t="s">
        <v>16</v>
      </c>
    </row>
    <row r="8" spans="1:2" ht="12.75">
      <c r="A8" t="s">
        <v>17</v>
      </c>
      <c r="B8" s="64">
        <v>39062</v>
      </c>
    </row>
    <row r="9" spans="1:2" ht="12.75">
      <c r="A9" t="s">
        <v>18</v>
      </c>
      <c r="B9" t="s">
        <v>25</v>
      </c>
    </row>
    <row r="10" spans="1:2" ht="12.75">
      <c r="A10" t="s">
        <v>19</v>
      </c>
      <c r="B10" t="s">
        <v>20</v>
      </c>
    </row>
    <row r="11" spans="1:2" ht="12.75">
      <c r="A11" t="s">
        <v>21</v>
      </c>
      <c r="B11" t="s">
        <v>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2007-05-03T10:52:22Z</dcterms:modified>
  <cp:category/>
  <cp:version/>
  <cp:contentType/>
  <cp:contentStatus/>
</cp:coreProperties>
</file>