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86" windowWidth="15465" windowHeight="7305" activeTab="0"/>
  </bookViews>
  <sheets>
    <sheet name="Data" sheetId="1" r:id="rId1"/>
    <sheet name="Graph" sheetId="2" r:id="rId2"/>
    <sheet name="Info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United Nations Development Programme (UNDP) Human Development Report 2004 (2004) Table 1 and table 33 relating to 2002 and 2000-2005 respectively. World Health Report 2005 annex 1 (2003 data) where others missing or too little detail given (2004 report, 2002 data used then).</t>
        </r>
      </text>
    </comment>
    <comment ref="H85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2003 estimate</t>
        </r>
      </text>
    </comment>
    <comment ref="H89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2003 estimate</t>
        </r>
      </text>
    </comment>
    <comment ref="H92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2003 estimate</t>
        </r>
      </text>
    </comment>
    <comment ref="H21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2002 estimate (giving a decimal point more detail than the 2003 estimate…)</t>
        </r>
      </text>
    </comment>
    <comment ref="H94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2003 estimate</t>
        </r>
      </text>
    </comment>
    <comment ref="H9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2003 estimate</t>
        </r>
      </text>
    </comment>
    <comment ref="H9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2003 estimate</t>
        </r>
      </text>
    </comment>
    <comment ref="H10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2003 estimate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H215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2002 estimate (giving a decimal point more detail than the 2003 estimate…)</t>
        </r>
      </text>
    </comment>
    <comment ref="H19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Who 2002 estimate (giving a decimal point more detail than the 2003 estimate…)</t>
        </r>
      </text>
    </comment>
  </commentList>
</comments>
</file>

<file path=xl/sharedStrings.xml><?xml version="1.0" encoding="utf-8"?>
<sst xmlns="http://schemas.openxmlformats.org/spreadsheetml/2006/main" count="719" uniqueCount="484">
  <si>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</si>
  <si>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</si>
  <si>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</si>
  <si>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</si>
  <si>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</si>
  <si>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</si>
  <si>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</si>
  <si>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</si>
  <si>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</si>
  <si>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</si>
  <si>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</si>
  <si>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</si>
  <si>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</si>
  <si>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</si>
  <si>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</si>
  <si>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</si>
  <si>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</si>
  <si>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</si>
  <si>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</si>
  <si>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</si>
  <si>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</si>
  <si>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</si>
  <si>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</si>
  <si>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</si>
  <si>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</si>
  <si>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</si>
  <si>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</si>
  <si>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</si>
  <si>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</si>
  <si>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</si>
  <si>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</si>
  <si>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</si>
  <si>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</si>
  <si>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</si>
  <si>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</si>
  <si>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</si>
  <si>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</si>
  <si>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</si>
  <si>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</si>
  <si>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</si>
  <si>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</si>
  <si>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</si>
  <si>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</si>
  <si>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</si>
  <si>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</si>
  <si>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</si>
  <si>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</si>
  <si>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</si>
  <si>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</si>
  <si>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</si>
  <si>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</si>
  <si>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</si>
  <si>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</si>
  <si>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</si>
  <si>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</si>
  <si>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</si>
  <si>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</si>
  <si>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</si>
  <si>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</si>
  <si>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</si>
  <si>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</si>
  <si>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</si>
  <si>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</si>
  <si>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</si>
  <si>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</si>
  <si>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</si>
  <si>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</si>
  <si>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</si>
  <si>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</si>
  <si>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</si>
  <si>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</si>
  <si>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</si>
  <si>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</si>
  <si>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</si>
  <si>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</si>
  <si>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</si>
  <si>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</si>
  <si>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</si>
  <si>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</si>
  <si>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</si>
  <si>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</si>
  <si>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</si>
  <si>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</si>
  <si>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</si>
  <si>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</si>
  <si>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</si>
  <si>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</si>
  <si>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</si>
  <si>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</si>
  <si>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</si>
  <si>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</si>
  <si>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</si>
  <si>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</si>
  <si>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</si>
  <si>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</si>
  <si>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</si>
  <si>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</si>
  <si>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</si>
  <si>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</si>
  <si>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</si>
  <si>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</si>
  <si>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</si>
  <si>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</si>
  <si>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</si>
  <si>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</si>
  <si>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</si>
  <si>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</si>
  <si>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</si>
  <si>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</si>
  <si>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</si>
  <si>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</si>
  <si>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</si>
  <si>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</si>
  <si>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</si>
  <si>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</si>
  <si>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</si>
  <si>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</si>
  <si>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</si>
  <si>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</si>
  <si>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</si>
  <si>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</si>
  <si>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</si>
  <si>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</si>
  <si>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</si>
  <si>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</si>
  <si>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</si>
  <si>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</si>
  <si>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</si>
  <si>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</si>
  <si>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</si>
  <si>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</si>
  <si>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</si>
  <si>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</si>
  <si>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</si>
  <si>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</si>
  <si>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</si>
  <si>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</si>
  <si>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</si>
  <si>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</si>
  <si>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</si>
  <si>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</si>
  <si>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</si>
  <si>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</si>
  <si>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</si>
  <si>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</si>
  <si>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</si>
  <si>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</si>
  <si>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</si>
  <si>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</si>
  <si>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</si>
  <si>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</si>
  <si>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</si>
  <si>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</si>
  <si>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</si>
  <si>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</si>
  <si>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</si>
  <si>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</si>
  <si>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</si>
  <si>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</si>
  <si>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</si>
  <si>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</si>
  <si>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</si>
  <si>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</si>
  <si>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</si>
  <si>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</si>
  <si>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</si>
  <si>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</si>
  <si>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</si>
  <si>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</si>
  <si>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</si>
  <si>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</si>
  <si>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</si>
  <si>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</si>
  <si>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</si>
  <si>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</si>
  <si>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</si>
  <si>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</si>
  <si>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</si>
  <si>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</si>
  <si>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</si>
  <si>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</si>
  <si>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</si>
  <si>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</si>
  <si>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</si>
  <si>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</si>
  <si>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</si>
  <si>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</si>
  <si>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</si>
  <si>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</si>
  <si>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</si>
  <si>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</si>
  <si>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</si>
  <si>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</si>
  <si>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</si>
  <si>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</si>
  <si>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</si>
  <si>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</si>
  <si>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</si>
  <si>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</si>
  <si>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</si>
  <si>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</si>
  <si>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</si>
  <si>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</si>
  <si>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</si>
  <si>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</si>
  <si>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</si>
  <si>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</si>
  <si>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</si>
  <si>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</si>
  <si>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</si>
  <si>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</si>
  <si>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</si>
  <si>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</si>
  <si>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</si>
  <si>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</si>
  <si>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</si>
  <si>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</si>
  <si>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</si>
  <si>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</si>
  <si>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</si>
  <si>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</si>
  <si>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</si>
  <si>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</si>
  <si>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</si>
  <si>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</si>
  <si>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</si>
  <si>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</si>
  <si>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</si>
  <si>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</si>
  <si>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</si>
  <si>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</si>
  <si>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</si>
  <si>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</si>
  <si>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</si>
  <si>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</si>
  <si>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</si>
  <si>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</si>
  <si>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</si>
  <si>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</si>
  <si>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</si>
  <si>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</si>
  <si>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</si>
  <si>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</si>
  <si>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</si>
  <si>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</si>
  <si>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</si>
  <si>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</si>
  <si>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</si>
  <si>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</si>
  <si>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</si>
  <si>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</si>
  <si>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</si>
  <si>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</si>
  <si>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</si>
  <si>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</si>
  <si>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</si>
  <si>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</si>
  <si>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</si>
  <si>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</si>
  <si>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</si>
  <si>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</si>
  <si>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</si>
  <si>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</si>
  <si>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</si>
  <si>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</si>
  <si>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</si>
  <si>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</si>
  <si>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</si>
  <si>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</si>
  <si>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</si>
  <si>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</si>
  <si>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</si>
  <si>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</si>
  <si>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</si>
  <si>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</si>
  <si>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</si>
  <si>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</si>
  <si>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</si>
  <si>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</si>
  <si>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</si>
  <si>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</si>
  <si>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</si>
  <si>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</si>
  <si>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</si>
  <si>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</si>
  <si>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</si>
  <si>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</si>
  <si>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</si>
  <si>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</si>
  <si>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</si>
  <si>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</si>
  <si>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</si>
  <si>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</si>
  <si>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</si>
  <si>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</si>
  <si>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</si>
  <si>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</si>
  <si>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</si>
  <si>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</si>
  <si>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</si>
  <si>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</si>
  <si>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</si>
  <si>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</si>
  <si>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</si>
  <si>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</si>
  <si>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</si>
  <si>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</si>
  <si>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</si>
  <si>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</si>
  <si>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</si>
  <si>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</si>
  <si>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</si>
  <si>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</si>
  <si>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</si>
  <si>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</si>
  <si>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</si>
  <si>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</si>
  <si>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</si>
  <si>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</si>
  <si>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</si>
  <si>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</si>
  <si>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</si>
  <si>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</si>
  <si>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</si>
  <si>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</si>
  <si>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</si>
  <si>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</si>
  <si>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</si>
  <si>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</si>
  <si>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</si>
  <si>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</si>
  <si>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</si>
  <si>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</si>
  <si>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</si>
  <si>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</si>
  <si>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</si>
  <si>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</si>
  <si>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</si>
  <si>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</si>
  <si>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</si>
  <si>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</si>
  <si>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</si>
  <si>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</si>
  <si>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</si>
  <si>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</si>
  <si>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</si>
  <si>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</si>
  <si>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</si>
  <si>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</si>
  <si>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</si>
  <si>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</si>
  <si>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</si>
  <si>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</si>
  <si>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</si>
  <si>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</si>
  <si>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</si>
  <si>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</si>
  <si>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</si>
  <si>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</si>
  <si>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</si>
  <si>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</si>
  <si>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</si>
  <si>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</si>
  <si>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</si>
  <si>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</si>
  <si>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</si>
  <si>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</si>
  <si>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</si>
  <si>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</si>
  <si>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</si>
  <si>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</si>
  <si>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</si>
  <si>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</si>
  <si>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</si>
  <si>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</si>
  <si>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</si>
  <si>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</si>
  <si>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</si>
  <si>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</si>
  <si>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</si>
  <si>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</si>
  <si>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</si>
  <si>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</si>
  <si>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</si>
  <si>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</si>
  <si>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</si>
  <si>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</si>
  <si>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</si>
  <si>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</si>
  <si>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</si>
  <si>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</si>
  <si>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</si>
  <si>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</si>
  <si>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</si>
  <si>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</si>
  <si>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</si>
  <si>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</si>
  <si>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</si>
  <si>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</si>
  <si>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</si>
  <si>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</si>
  <si>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</si>
  <si>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</si>
  <si>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</si>
  <si>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</si>
  <si>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</si>
  <si>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</si>
  <si>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</si>
  <si>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</si>
  <si>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</si>
  <si>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</si>
  <si>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</si>
  <si>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</si>
  <si>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</si>
  <si>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</si>
  <si>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</si>
  <si>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</si>
  <si>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</si>
  <si>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</si>
  <si>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</si>
  <si>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</si>
  <si>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</si>
  <si>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</si>
  <si>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</si>
  <si>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</si>
  <si>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</si>
  <si>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</si>
  <si>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</si>
  <si>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</si>
  <si>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</si>
  <si>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</si>
  <si>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</si>
  <si>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</si>
  <si>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</si>
  <si>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</si>
  <si>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</si>
  <si>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</si>
  <si>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</si>
  <si>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</si>
  <si>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most years of life expectancy</t>
  </si>
  <si>
    <t>least years of life expectancy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</si>
  <si>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</si>
  <si>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</si>
  <si>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</si>
  <si>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</si>
  <si>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</si>
  <si>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</si>
  <si>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</si>
  <si>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</si>
  <si>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</si>
  <si>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</si>
  <si>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</si>
  <si>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</si>
  <si>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</si>
  <si>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</si>
  <si>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</si>
  <si>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</si>
  <si>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</si>
  <si>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</si>
  <si>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</si>
  <si>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</si>
  <si>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</si>
  <si>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</si>
  <si>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</si>
  <si>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</si>
  <si>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</si>
  <si>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</si>
  <si>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</si>
  <si>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</si>
  <si>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</si>
  <si>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</si>
  <si>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</si>
  <si>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</si>
  <si>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</si>
  <si>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</si>
  <si>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</si>
  <si>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Worldmapper255</t>
  </si>
  <si>
    <t>Life Expectancy</t>
  </si>
  <si>
    <t>Worldmapper Dataset 255: Life Expectancy</t>
  </si>
  <si>
    <t>MAP DATA Total life expectancy (million years estimated) 2000-2005</t>
  </si>
  <si>
    <t>life expectancy at birth per child (years estimated) 2000-2005</t>
  </si>
  <si>
    <t>Average Life Expectancy at Birth (Years per child) 2000-2005</t>
  </si>
  <si>
    <t>Whole life expectancy per person 2000-2005</t>
  </si>
  <si>
    <t>(years per newborn child 2002)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</si>
</sst>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0000"/>
    <numFmt numFmtId="176" formatCode="0.0000"/>
    <numFmt numFmtId="177" formatCode="0.0%"/>
    <numFmt numFmtId="178" formatCode="&quot;£&quot;#,##0.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000000"/>
    <numFmt numFmtId="185" formatCode="0.000000000000"/>
    <numFmt numFmtId="186" formatCode="0.0000000000000"/>
    <numFmt numFmtId="187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74" fontId="0" fillId="0" borderId="0" xfId="0" applyNumberFormat="1" applyAlignment="1">
      <alignment wrapText="1"/>
    </xf>
    <xf numFmtId="174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74" fontId="0" fillId="0" borderId="0" xfId="0" applyNumberFormat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74" fontId="0" fillId="15" borderId="1" xfId="0" applyNumberFormat="1" applyFill="1" applyBorder="1" applyAlignment="1">
      <alignment wrapText="1"/>
    </xf>
    <xf numFmtId="165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2425"/>
          <c:w val="0.9267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-0.05948614745922498</c:v>
                </c:pt>
                <c:pt idx="1">
                  <c:v>-1.3</c:v>
                </c:pt>
                <c:pt idx="2">
                  <c:v>-0.09999999999999432</c:v>
                </c:pt>
                <c:pt idx="3">
                  <c:v>-0.10000000000000853</c:v>
                </c:pt>
                <c:pt idx="4">
                  <c:v>-0.4000000000000057</c:v>
                </c:pt>
                <c:pt idx="5">
                  <c:v>-0.20000000000000284</c:v>
                </c:pt>
                <c:pt idx="6">
                  <c:v>-0.20000000000000284</c:v>
                </c:pt>
                <c:pt idx="7">
                  <c:v>-1.9</c:v>
                </c:pt>
                <c:pt idx="8">
                  <c:v>0</c:v>
                </c:pt>
                <c:pt idx="9">
                  <c:v>-0.6999999999999957</c:v>
                </c:pt>
                <c:pt idx="10">
                  <c:v>-0.20000000000000284</c:v>
                </c:pt>
                <c:pt idx="11">
                  <c:v>-0.09999999999999432</c:v>
                </c:pt>
                <c:pt idx="12">
                  <c:v>-0.09999999999999432</c:v>
                </c:pt>
                <c:pt idx="13">
                  <c:v>-0.032781077809602266</c:v>
                </c:pt>
                <c:pt idx="14">
                  <c:v>-0.20000000000000284</c:v>
                </c:pt>
                <c:pt idx="15">
                  <c:v>-0.09999999999999432</c:v>
                </c:pt>
                <c:pt idx="16">
                  <c:v>-0.20000000000000284</c:v>
                </c:pt>
                <c:pt idx="17">
                  <c:v>-0.30000000000001137</c:v>
                </c:pt>
                <c:pt idx="18">
                  <c:v>-0.30000000000001137</c:v>
                </c:pt>
                <c:pt idx="19">
                  <c:v>-0.19999999999998863</c:v>
                </c:pt>
                <c:pt idx="20">
                  <c:v>-0.10000000000000853</c:v>
                </c:pt>
                <c:pt idx="21">
                  <c:v>-0.20000000000000284</c:v>
                </c:pt>
                <c:pt idx="22">
                  <c:v>-1.7</c:v>
                </c:pt>
                <c:pt idx="23">
                  <c:v>-0.19999999999999574</c:v>
                </c:pt>
                <c:pt idx="24">
                  <c:v>0</c:v>
                </c:pt>
                <c:pt idx="25">
                  <c:v>-0.19999999999998863</c:v>
                </c:pt>
                <c:pt idx="26">
                  <c:v>-0.10000000000000142</c:v>
                </c:pt>
                <c:pt idx="27">
                  <c:v>-0.20000000000000284</c:v>
                </c:pt>
                <c:pt idx="28">
                  <c:v>-0.09999999999999432</c:v>
                </c:pt>
                <c:pt idx="29">
                  <c:v>-0.10000000000000853</c:v>
                </c:pt>
                <c:pt idx="30">
                  <c:v>-0.5</c:v>
                </c:pt>
                <c:pt idx="31">
                  <c:v>-1.2</c:v>
                </c:pt>
                <c:pt idx="32">
                  <c:v>-1.1</c:v>
                </c:pt>
                <c:pt idx="33">
                  <c:v>-0.09999999999999432</c:v>
                </c:pt>
                <c:pt idx="34">
                  <c:v>-0.09999999999999432</c:v>
                </c:pt>
                <c:pt idx="35">
                  <c:v>-0.4000000000000057</c:v>
                </c:pt>
                <c:pt idx="36">
                  <c:v>-0.09999999999999432</c:v>
                </c:pt>
                <c:pt idx="37">
                  <c:v>-0.09999999999999432</c:v>
                </c:pt>
                <c:pt idx="38">
                  <c:v>0</c:v>
                </c:pt>
                <c:pt idx="39">
                  <c:v>-0.20000000000000284</c:v>
                </c:pt>
                <c:pt idx="40">
                  <c:v>-0.09999999999999432</c:v>
                </c:pt>
                <c:pt idx="41">
                  <c:v>-0.19999999999999574</c:v>
                </c:pt>
                <c:pt idx="42">
                  <c:v>-0.09999999999999432</c:v>
                </c:pt>
                <c:pt idx="43">
                  <c:v>-0.09999999999999432</c:v>
                </c:pt>
                <c:pt idx="44">
                  <c:v>0</c:v>
                </c:pt>
                <c:pt idx="45">
                  <c:v>-0.3999999999999986</c:v>
                </c:pt>
                <c:pt idx="46">
                  <c:v>-0.10000000000000142</c:v>
                </c:pt>
                <c:pt idx="47">
                  <c:v>-0.09999999999999432</c:v>
                </c:pt>
                <c:pt idx="48">
                  <c:v>-0.040513852540769335</c:v>
                </c:pt>
                <c:pt idx="49">
                  <c:v>-1.8</c:v>
                </c:pt>
                <c:pt idx="50">
                  <c:v>-0.10000000000000853</c:v>
                </c:pt>
                <c:pt idx="51">
                  <c:v>-0.8000000000000043</c:v>
                </c:pt>
                <c:pt idx="52">
                  <c:v>-0.09999999999999432</c:v>
                </c:pt>
                <c:pt idx="53">
                  <c:v>-0.3999999999999986</c:v>
                </c:pt>
                <c:pt idx="54">
                  <c:v>-0.20000000000000284</c:v>
                </c:pt>
                <c:pt idx="55">
                  <c:v>-0.5</c:v>
                </c:pt>
                <c:pt idx="56">
                  <c:v>-0.19999999999999574</c:v>
                </c:pt>
                <c:pt idx="57">
                  <c:v>0</c:v>
                </c:pt>
                <c:pt idx="58">
                  <c:v>-1.1</c:v>
                </c:pt>
                <c:pt idx="59">
                  <c:v>-0.09999999999999432</c:v>
                </c:pt>
                <c:pt idx="60">
                  <c:v>-0.3999999999999915</c:v>
                </c:pt>
                <c:pt idx="61">
                  <c:v>-0.3999999999999986</c:v>
                </c:pt>
                <c:pt idx="62">
                  <c:v>-0.6999999999999957</c:v>
                </c:pt>
                <c:pt idx="63">
                  <c:v>-0.20000000000000284</c:v>
                </c:pt>
                <c:pt idx="64">
                  <c:v>-0.3999999999999986</c:v>
                </c:pt>
                <c:pt idx="65">
                  <c:v>-0.20000000000000284</c:v>
                </c:pt>
                <c:pt idx="66">
                  <c:v>-0.29999999999999716</c:v>
                </c:pt>
                <c:pt idx="67">
                  <c:v>-0.5</c:v>
                </c:pt>
                <c:pt idx="68">
                  <c:v>-0.7000000000000028</c:v>
                </c:pt>
                <c:pt idx="69">
                  <c:v>-0.7999999999999972</c:v>
                </c:pt>
                <c:pt idx="70">
                  <c:v>-0.20000000000000284</c:v>
                </c:pt>
                <c:pt idx="71">
                  <c:v>0</c:v>
                </c:pt>
                <c:pt idx="72">
                  <c:v>-1.2</c:v>
                </c:pt>
                <c:pt idx="73">
                  <c:v>-0.09999999999999432</c:v>
                </c:pt>
                <c:pt idx="74">
                  <c:v>0</c:v>
                </c:pt>
                <c:pt idx="75">
                  <c:v>-0.10000000000000853</c:v>
                </c:pt>
                <c:pt idx="76">
                  <c:v>-0.10000000000000853</c:v>
                </c:pt>
                <c:pt idx="77">
                  <c:v>-0.09999999999999432</c:v>
                </c:pt>
                <c:pt idx="78">
                  <c:v>0</c:v>
                </c:pt>
                <c:pt idx="79">
                  <c:v>-0.6999999999999957</c:v>
                </c:pt>
                <c:pt idx="80">
                  <c:v>-0.29999999999999716</c:v>
                </c:pt>
                <c:pt idx="81">
                  <c:v>-0.3999999999999986</c:v>
                </c:pt>
                <c:pt idx="82">
                  <c:v>-0.29999999999999716</c:v>
                </c:pt>
                <c:pt idx="83">
                  <c:v>0</c:v>
                </c:pt>
                <c:pt idx="84">
                  <c:v>0</c:v>
                </c:pt>
                <c:pt idx="85">
                  <c:v>-0.20000000000000284</c:v>
                </c:pt>
                <c:pt idx="86">
                  <c:v>0</c:v>
                </c:pt>
                <c:pt idx="87">
                  <c:v>-0.5</c:v>
                </c:pt>
                <c:pt idx="88">
                  <c:v>-0.8999999999999986</c:v>
                </c:pt>
                <c:pt idx="89">
                  <c:v>-0.5</c:v>
                </c:pt>
                <c:pt idx="90">
                  <c:v>-0.20000000000000284</c:v>
                </c:pt>
                <c:pt idx="91">
                  <c:v>0</c:v>
                </c:pt>
                <c:pt idx="92">
                  <c:v>0</c:v>
                </c:pt>
                <c:pt idx="93">
                  <c:v>-0.09999999999999432</c:v>
                </c:pt>
                <c:pt idx="94">
                  <c:v>-0.20000000000000284</c:v>
                </c:pt>
                <c:pt idx="95">
                  <c:v>-0.8999999999999986</c:v>
                </c:pt>
                <c:pt idx="96">
                  <c:v>-0.4000000000000057</c:v>
                </c:pt>
                <c:pt idx="97">
                  <c:v>-0.10000000000000853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-1.2</c:v>
                </c:pt>
                <c:pt idx="103">
                  <c:v>-0.10000000000000853</c:v>
                </c:pt>
                <c:pt idx="104">
                  <c:v>-0.10000000000000853</c:v>
                </c:pt>
                <c:pt idx="105">
                  <c:v>0</c:v>
                </c:pt>
                <c:pt idx="106">
                  <c:v>0</c:v>
                </c:pt>
                <c:pt idx="107">
                  <c:v>-0.09999999999999432</c:v>
                </c:pt>
                <c:pt idx="108">
                  <c:v>-0.09999999999999432</c:v>
                </c:pt>
                <c:pt idx="109">
                  <c:v>-0.09999999999999432</c:v>
                </c:pt>
                <c:pt idx="110">
                  <c:v>-0.09999999999999432</c:v>
                </c:pt>
                <c:pt idx="111">
                  <c:v>-1.4000000000000057</c:v>
                </c:pt>
                <c:pt idx="112">
                  <c:v>-0.8000000000000043</c:v>
                </c:pt>
                <c:pt idx="113">
                  <c:v>-0.19999999999998863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-0.09999999999999432</c:v>
                </c:pt>
                <c:pt idx="120">
                  <c:v>0</c:v>
                </c:pt>
                <c:pt idx="121">
                  <c:v>-0.09999999999999432</c:v>
                </c:pt>
                <c:pt idx="122">
                  <c:v>-0.06721892219040626</c:v>
                </c:pt>
                <c:pt idx="123">
                  <c:v>-0.30000000000000426</c:v>
                </c:pt>
                <c:pt idx="124">
                  <c:v>0</c:v>
                </c:pt>
                <c:pt idx="125">
                  <c:v>-0.20000000000000284</c:v>
                </c:pt>
                <c:pt idx="126">
                  <c:v>0</c:v>
                </c:pt>
                <c:pt idx="127">
                  <c:v>0</c:v>
                </c:pt>
                <c:pt idx="128">
                  <c:v>-0.10000000000000853</c:v>
                </c:pt>
                <c:pt idx="129">
                  <c:v>-0.09999999999999432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-0.6000000000000085</c:v>
                </c:pt>
                <c:pt idx="134">
                  <c:v>0</c:v>
                </c:pt>
                <c:pt idx="135">
                  <c:v>-0.4000000000000057</c:v>
                </c:pt>
                <c:pt idx="136">
                  <c:v>0</c:v>
                </c:pt>
                <c:pt idx="137">
                  <c:v>-0.4000000000000057</c:v>
                </c:pt>
                <c:pt idx="138">
                  <c:v>0</c:v>
                </c:pt>
                <c:pt idx="139">
                  <c:v>-0.09999999999999432</c:v>
                </c:pt>
                <c:pt idx="140">
                  <c:v>0</c:v>
                </c:pt>
                <c:pt idx="141">
                  <c:v>-0.10000000000000142</c:v>
                </c:pt>
                <c:pt idx="142">
                  <c:v>-0.20000000000000284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-1.5</c:v>
                </c:pt>
                <c:pt idx="147">
                  <c:v>-0.3999999999999986</c:v>
                </c:pt>
                <c:pt idx="148">
                  <c:v>0</c:v>
                </c:pt>
                <c:pt idx="149">
                  <c:v>-0.10000000000000853</c:v>
                </c:pt>
                <c:pt idx="150">
                  <c:v>-0.03045231198512255</c:v>
                </c:pt>
                <c:pt idx="151">
                  <c:v>-0.09999999999999432</c:v>
                </c:pt>
                <c:pt idx="152">
                  <c:v>-0.09999999999999432</c:v>
                </c:pt>
                <c:pt idx="153">
                  <c:v>-0.5999999999999943</c:v>
                </c:pt>
                <c:pt idx="154">
                  <c:v>0</c:v>
                </c:pt>
                <c:pt idx="155">
                  <c:v>-0.10000000000000853</c:v>
                </c:pt>
                <c:pt idx="156">
                  <c:v>-0.5</c:v>
                </c:pt>
                <c:pt idx="157">
                  <c:v>0</c:v>
                </c:pt>
                <c:pt idx="158">
                  <c:v>-0.10000000000000142</c:v>
                </c:pt>
                <c:pt idx="159">
                  <c:v>0</c:v>
                </c:pt>
                <c:pt idx="160">
                  <c:v>-0.10000000000000142</c:v>
                </c:pt>
                <c:pt idx="161">
                  <c:v>-0.09999999999999432</c:v>
                </c:pt>
                <c:pt idx="162">
                  <c:v>-0.09999999999999432</c:v>
                </c:pt>
                <c:pt idx="163">
                  <c:v>-0.19999999999999574</c:v>
                </c:pt>
                <c:pt idx="164">
                  <c:v>0</c:v>
                </c:pt>
                <c:pt idx="165">
                  <c:v>0</c:v>
                </c:pt>
                <c:pt idx="166">
                  <c:v>-0.16839542425249476</c:v>
                </c:pt>
                <c:pt idx="167">
                  <c:v>0</c:v>
                </c:pt>
                <c:pt idx="168">
                  <c:v>-0.10000000000000853</c:v>
                </c:pt>
                <c:pt idx="169">
                  <c:v>-0.8000000000000114</c:v>
                </c:pt>
                <c:pt idx="170">
                  <c:v>-0.09999999999999432</c:v>
                </c:pt>
                <c:pt idx="171">
                  <c:v>-0.07371643900140157</c:v>
                </c:pt>
                <c:pt idx="172">
                  <c:v>-0.20000000000000284</c:v>
                </c:pt>
                <c:pt idx="173">
                  <c:v>-0.7999999999999972</c:v>
                </c:pt>
                <c:pt idx="174">
                  <c:v>-0.5695476880148789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-0.09999999999999432</c:v>
                </c:pt>
                <c:pt idx="180">
                  <c:v>-0.10000000000000853</c:v>
                </c:pt>
                <c:pt idx="181">
                  <c:v>-0.4000000000000057</c:v>
                </c:pt>
                <c:pt idx="182">
                  <c:v>-0.09999999999999432</c:v>
                </c:pt>
                <c:pt idx="183">
                  <c:v>-0.09999999999999432</c:v>
                </c:pt>
                <c:pt idx="184">
                  <c:v>0</c:v>
                </c:pt>
                <c:pt idx="185">
                  <c:v>0</c:v>
                </c:pt>
                <c:pt idx="186">
                  <c:v>-0.29999999999999716</c:v>
                </c:pt>
                <c:pt idx="187">
                  <c:v>-0.29999999999999716</c:v>
                </c:pt>
                <c:pt idx="188">
                  <c:v>0</c:v>
                </c:pt>
                <c:pt idx="189">
                  <c:v>-0.2262835609985956</c:v>
                </c:pt>
                <c:pt idx="190">
                  <c:v>0</c:v>
                </c:pt>
                <c:pt idx="191">
                  <c:v>-0.29999999999999716</c:v>
                </c:pt>
                <c:pt idx="192">
                  <c:v>-0.03160457574750808</c:v>
                </c:pt>
                <c:pt idx="193">
                  <c:v>-0.6000000000000085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-0.10000000000000142</c:v>
                </c:pt>
                <c:pt idx="198">
                  <c:v>-0.4000000000000057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70.9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63.7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66.6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68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66.7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81.5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51.6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78.2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70.4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45.5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41.4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8980471"/>
        <c:axId val="15279920"/>
      </c:scatterChart>
      <c:valAx>
        <c:axId val="38980471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whole life expectancy per person 2002 (years)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5279920"/>
        <c:crossesAt val="7000"/>
        <c:crossBetween val="midCat"/>
        <c:dispUnits/>
        <c:majorUnit val="10"/>
        <c:minorUnit val="1"/>
      </c:valAx>
      <c:valAx>
        <c:axId val="15279920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8980471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371475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3825" y="171450"/>
        <a:ext cx="5219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57421875" style="0" bestFit="1" customWidth="1"/>
    <col min="3" max="3" width="9.140625" style="5" customWidth="1"/>
    <col min="4" max="4" width="8.00390625" style="0" customWidth="1"/>
    <col min="5" max="5" width="22.8515625" style="0" customWidth="1"/>
    <col min="6" max="6" width="20.57421875" style="43" customWidth="1"/>
    <col min="7" max="7" width="13.140625" style="4" customWidth="1"/>
    <col min="8" max="8" width="22.28125" style="4" customWidth="1"/>
  </cols>
  <sheetData>
    <row r="1" spans="1:8" ht="44.25" customHeight="1">
      <c r="A1" s="52" t="s">
        <v>408</v>
      </c>
      <c r="B1" s="53" t="s">
        <v>409</v>
      </c>
      <c r="C1" s="54" t="s">
        <v>410</v>
      </c>
      <c r="D1" s="55" t="s">
        <v>411</v>
      </c>
      <c r="E1" s="56" t="s">
        <v>479</v>
      </c>
      <c r="F1" s="57" t="s">
        <v>480</v>
      </c>
      <c r="G1" s="56" t="s">
        <v>437</v>
      </c>
      <c r="H1" s="55" t="s">
        <v>481</v>
      </c>
    </row>
    <row r="2" spans="2:8" ht="12.75" customHeight="1">
      <c r="B2" s="1"/>
      <c r="D2" s="2"/>
      <c r="E2" s="2"/>
      <c r="F2" s="44"/>
      <c r="G2" s="16"/>
      <c r="H2" s="16"/>
    </row>
    <row r="3" spans="3:8" ht="12.75" customHeight="1">
      <c r="C3"/>
      <c r="G3"/>
      <c r="H3"/>
    </row>
    <row r="4" spans="1:8" ht="12.75" customHeight="1">
      <c r="A4" s="39">
        <v>0</v>
      </c>
      <c r="B4" s="38" t="s">
        <v>413</v>
      </c>
      <c r="C4" s="39"/>
      <c r="D4" s="41" t="s">
        <v>422</v>
      </c>
      <c r="E4" s="38">
        <v>417572.0409800477</v>
      </c>
      <c r="F4" s="38">
        <v>66.89636184704759</v>
      </c>
      <c r="G4" s="38">
        <v>6242.0740000000005</v>
      </c>
      <c r="H4" s="38"/>
    </row>
    <row r="5" spans="1:8" ht="12.75" customHeight="1">
      <c r="A5" s="5"/>
      <c r="D5" s="1"/>
      <c r="E5" s="1"/>
      <c r="F5" s="3"/>
      <c r="G5" s="3"/>
      <c r="H5" s="3"/>
    </row>
    <row r="6" spans="1:8" ht="12.75" customHeight="1">
      <c r="A6" s="5"/>
      <c r="D6" s="1"/>
      <c r="E6" s="1"/>
      <c r="F6" s="3"/>
      <c r="G6" s="3"/>
      <c r="H6" s="3"/>
    </row>
    <row r="7" spans="1:8" ht="12.75" customHeight="1">
      <c r="A7" s="46" t="s">
        <v>423</v>
      </c>
      <c r="B7" s="47" t="s">
        <v>214</v>
      </c>
      <c r="C7" s="46">
        <v>1</v>
      </c>
      <c r="D7" s="46" t="s">
        <v>457</v>
      </c>
      <c r="E7" s="48">
        <v>4028.23</v>
      </c>
      <c r="F7" s="48">
        <v>40.525452716297785</v>
      </c>
      <c r="G7" s="48">
        <v>99.4</v>
      </c>
      <c r="H7" s="48"/>
    </row>
    <row r="8" spans="1:8" ht="12.75" customHeight="1">
      <c r="A8" s="13" t="s">
        <v>424</v>
      </c>
      <c r="B8" s="28" t="s">
        <v>389</v>
      </c>
      <c r="C8" s="13">
        <v>2</v>
      </c>
      <c r="D8" s="13" t="s">
        <v>458</v>
      </c>
      <c r="E8" s="18">
        <v>13072.192000000001</v>
      </c>
      <c r="F8" s="18">
        <v>45.14190206505974</v>
      </c>
      <c r="G8" s="18">
        <v>289.58</v>
      </c>
      <c r="H8" s="18"/>
    </row>
    <row r="9" spans="1:8" ht="12.75" customHeight="1">
      <c r="A9" s="14" t="s">
        <v>425</v>
      </c>
      <c r="B9" s="29" t="s">
        <v>116</v>
      </c>
      <c r="C9" s="14">
        <v>3</v>
      </c>
      <c r="D9" s="14" t="s">
        <v>459</v>
      </c>
      <c r="E9" s="19">
        <v>25059.654713481163</v>
      </c>
      <c r="F9" s="19">
        <v>56.630452311985124</v>
      </c>
      <c r="G9" s="19">
        <v>442.512</v>
      </c>
      <c r="H9" s="19"/>
    </row>
    <row r="10" spans="1:8" ht="12.75" customHeight="1">
      <c r="A10" s="15" t="s">
        <v>426</v>
      </c>
      <c r="B10" s="30" t="s">
        <v>453</v>
      </c>
      <c r="C10" s="15">
        <v>4</v>
      </c>
      <c r="D10" s="15" t="s">
        <v>421</v>
      </c>
      <c r="E10" s="20">
        <v>87748.42</v>
      </c>
      <c r="F10" s="20">
        <v>63.16471350417508</v>
      </c>
      <c r="G10" s="20">
        <v>1389.2</v>
      </c>
      <c r="H10" s="20"/>
    </row>
    <row r="11" spans="1:8" ht="12.75" customHeight="1">
      <c r="A11" s="7" t="s">
        <v>427</v>
      </c>
      <c r="B11" s="31" t="s">
        <v>454</v>
      </c>
      <c r="C11" s="7">
        <v>5</v>
      </c>
      <c r="D11" s="7" t="s">
        <v>460</v>
      </c>
      <c r="E11" s="21">
        <v>38114.8488</v>
      </c>
      <c r="F11" s="21">
        <v>67.26822470482342</v>
      </c>
      <c r="G11" s="21">
        <v>566.61</v>
      </c>
      <c r="H11" s="21"/>
    </row>
    <row r="12" spans="1:8" ht="12.75" customHeight="1">
      <c r="A12" s="9" t="s">
        <v>433</v>
      </c>
      <c r="B12" s="32" t="s">
        <v>455</v>
      </c>
      <c r="C12" s="9">
        <v>6</v>
      </c>
      <c r="D12" s="9" t="s">
        <v>461</v>
      </c>
      <c r="E12" s="22">
        <v>28151.51</v>
      </c>
      <c r="F12" s="22">
        <v>66.75086546213308</v>
      </c>
      <c r="G12" s="22">
        <v>421.74</v>
      </c>
      <c r="H12" s="22"/>
    </row>
    <row r="13" spans="1:8" ht="12.75" customHeight="1">
      <c r="A13" s="10" t="s">
        <v>428</v>
      </c>
      <c r="B13" s="33" t="s">
        <v>456</v>
      </c>
      <c r="C13" s="10">
        <v>7</v>
      </c>
      <c r="D13" s="10" t="s">
        <v>462</v>
      </c>
      <c r="E13" s="23">
        <v>99019.77630909666</v>
      </c>
      <c r="F13" s="23">
        <v>70.95948614745923</v>
      </c>
      <c r="G13" s="23">
        <v>1395.441</v>
      </c>
      <c r="H13" s="23"/>
    </row>
    <row r="14" spans="1:8" ht="12.75" customHeight="1">
      <c r="A14" s="12" t="s">
        <v>429</v>
      </c>
      <c r="B14" s="34" t="s">
        <v>69</v>
      </c>
      <c r="C14" s="12">
        <v>8</v>
      </c>
      <c r="D14" s="12" t="s">
        <v>420</v>
      </c>
      <c r="E14" s="24">
        <v>30156.727846203463</v>
      </c>
      <c r="F14" s="24">
        <v>69.8327810778096</v>
      </c>
      <c r="G14" s="24">
        <v>431.84200000000016</v>
      </c>
      <c r="H14" s="24"/>
    </row>
    <row r="15" spans="1:8" ht="12.75" customHeight="1">
      <c r="A15" s="11" t="s">
        <v>430</v>
      </c>
      <c r="B15" s="35" t="s">
        <v>113</v>
      </c>
      <c r="C15" s="11">
        <v>9</v>
      </c>
      <c r="D15" s="11" t="s">
        <v>419</v>
      </c>
      <c r="E15" s="25">
        <v>18706.551999999996</v>
      </c>
      <c r="F15" s="25">
        <v>71.41677133640022</v>
      </c>
      <c r="G15" s="25">
        <v>261.935</v>
      </c>
      <c r="H15" s="25"/>
    </row>
    <row r="16" spans="1:8" ht="12.75" customHeight="1">
      <c r="A16" s="49" t="s">
        <v>432</v>
      </c>
      <c r="B16" s="50" t="s">
        <v>9</v>
      </c>
      <c r="C16" s="49">
        <v>10</v>
      </c>
      <c r="D16" s="49" t="s">
        <v>418</v>
      </c>
      <c r="E16" s="51">
        <v>32389.63368582195</v>
      </c>
      <c r="F16" s="51">
        <v>76.2737164390014</v>
      </c>
      <c r="G16" s="51">
        <v>424.65</v>
      </c>
      <c r="H16" s="51"/>
    </row>
    <row r="17" spans="1:8" ht="12.75" customHeight="1">
      <c r="A17" s="6" t="s">
        <v>431</v>
      </c>
      <c r="B17" s="36" t="s">
        <v>2</v>
      </c>
      <c r="C17" s="6">
        <v>11</v>
      </c>
      <c r="D17" s="6" t="s">
        <v>416</v>
      </c>
      <c r="E17" s="26">
        <v>30733.24562544443</v>
      </c>
      <c r="F17" s="26">
        <v>78.46839542425249</v>
      </c>
      <c r="G17" s="26">
        <v>391.664</v>
      </c>
      <c r="H17" s="26"/>
    </row>
    <row r="18" spans="1:8" ht="12.75" customHeight="1">
      <c r="A18" s="8" t="s">
        <v>432</v>
      </c>
      <c r="B18" s="37" t="s">
        <v>18</v>
      </c>
      <c r="C18" s="8">
        <v>12</v>
      </c>
      <c r="D18" s="8" t="s">
        <v>417</v>
      </c>
      <c r="E18" s="27">
        <v>10391.25</v>
      </c>
      <c r="F18" s="27">
        <v>81.5</v>
      </c>
      <c r="G18" s="27">
        <v>127.5</v>
      </c>
      <c r="H18" s="27"/>
    </row>
    <row r="19" spans="2:8" ht="12.75" customHeight="1">
      <c r="B19" s="1"/>
      <c r="D19" s="2"/>
      <c r="E19" s="2"/>
      <c r="F19" s="2"/>
      <c r="G19" s="2"/>
      <c r="H19" s="2"/>
    </row>
    <row r="20" spans="2:8" ht="12.75" customHeight="1">
      <c r="B20" s="1"/>
      <c r="D20" s="2"/>
      <c r="E20" s="2"/>
      <c r="F20" s="2"/>
      <c r="G20" s="2"/>
      <c r="H20" s="2"/>
    </row>
    <row r="21" spans="1:8" ht="12.75">
      <c r="A21" s="46">
        <v>166</v>
      </c>
      <c r="B21" s="46" t="s">
        <v>322</v>
      </c>
      <c r="C21" s="46">
        <v>1</v>
      </c>
      <c r="D21" s="46" t="s">
        <v>323</v>
      </c>
      <c r="E21" s="48">
        <v>529.32</v>
      </c>
      <c r="F21" s="48">
        <v>40.1</v>
      </c>
      <c r="G21" s="48">
        <v>13.2</v>
      </c>
      <c r="H21" s="48">
        <v>40.1</v>
      </c>
    </row>
    <row r="22" spans="1:8" ht="12.75">
      <c r="A22" s="46">
        <v>173</v>
      </c>
      <c r="B22" s="46" t="s">
        <v>335</v>
      </c>
      <c r="C22" s="46">
        <v>1</v>
      </c>
      <c r="D22" s="46" t="s">
        <v>336</v>
      </c>
      <c r="E22" s="48">
        <v>269.28</v>
      </c>
      <c r="F22" s="48">
        <v>40.8</v>
      </c>
      <c r="G22" s="48">
        <v>6.6</v>
      </c>
      <c r="H22" s="48">
        <v>40.8</v>
      </c>
    </row>
    <row r="23" spans="1:8" ht="12.75">
      <c r="A23" s="46">
        <v>169</v>
      </c>
      <c r="B23" s="46" t="s">
        <v>327</v>
      </c>
      <c r="C23" s="46">
        <v>1</v>
      </c>
      <c r="D23" s="46" t="s">
        <v>328</v>
      </c>
      <c r="E23" s="48">
        <v>151.24</v>
      </c>
      <c r="F23" s="48">
        <v>39.8</v>
      </c>
      <c r="G23" s="48">
        <v>3.8</v>
      </c>
      <c r="H23" s="48">
        <v>39.8</v>
      </c>
    </row>
    <row r="24" spans="1:8" ht="12.75">
      <c r="A24" s="46">
        <v>144</v>
      </c>
      <c r="B24" s="46" t="s">
        <v>280</v>
      </c>
      <c r="C24" s="46">
        <v>1</v>
      </c>
      <c r="D24" s="46" t="s">
        <v>281</v>
      </c>
      <c r="E24" s="48">
        <v>173.88</v>
      </c>
      <c r="F24" s="48">
        <v>48.3</v>
      </c>
      <c r="G24" s="48">
        <v>3.6</v>
      </c>
      <c r="H24" s="48">
        <v>48.3</v>
      </c>
    </row>
    <row r="25" spans="1:8" ht="12.75">
      <c r="A25" s="46">
        <v>168</v>
      </c>
      <c r="B25" s="46" t="s">
        <v>450</v>
      </c>
      <c r="C25" s="46">
        <v>1</v>
      </c>
      <c r="D25" s="46" t="s">
        <v>326</v>
      </c>
      <c r="E25" s="48">
        <v>2119.68</v>
      </c>
      <c r="F25" s="48">
        <v>41.4</v>
      </c>
      <c r="G25" s="48">
        <v>51.2</v>
      </c>
      <c r="H25" s="48">
        <v>41.4</v>
      </c>
    </row>
    <row r="26" spans="1:8" ht="12.75">
      <c r="A26" s="46">
        <v>109</v>
      </c>
      <c r="B26" s="46" t="s">
        <v>212</v>
      </c>
      <c r="C26" s="46">
        <v>1</v>
      </c>
      <c r="D26" s="46" t="s">
        <v>213</v>
      </c>
      <c r="E26" s="48">
        <v>24.55</v>
      </c>
      <c r="F26" s="48">
        <v>49.1</v>
      </c>
      <c r="G26" s="48">
        <v>0.5</v>
      </c>
      <c r="H26" s="48">
        <v>49.1</v>
      </c>
    </row>
    <row r="27" spans="1:8" ht="12.75">
      <c r="A27" s="46">
        <v>122</v>
      </c>
      <c r="B27" s="46" t="s">
        <v>238</v>
      </c>
      <c r="C27" s="46">
        <v>1</v>
      </c>
      <c r="D27" s="46" t="s">
        <v>239</v>
      </c>
      <c r="E27" s="48">
        <v>73.58</v>
      </c>
      <c r="F27" s="48">
        <v>56.6</v>
      </c>
      <c r="G27" s="48">
        <v>1.3</v>
      </c>
      <c r="H27" s="48">
        <v>56.6</v>
      </c>
    </row>
    <row r="28" spans="1:8" ht="12.75">
      <c r="A28" s="46">
        <v>159</v>
      </c>
      <c r="B28" s="46" t="s">
        <v>310</v>
      </c>
      <c r="C28" s="46">
        <v>1</v>
      </c>
      <c r="D28" s="46" t="s">
        <v>311</v>
      </c>
      <c r="E28" s="48">
        <v>322.87</v>
      </c>
      <c r="F28" s="48">
        <v>38.9</v>
      </c>
      <c r="G28" s="48">
        <v>8.3</v>
      </c>
      <c r="H28" s="48">
        <v>38.9</v>
      </c>
    </row>
    <row r="29" spans="1:8" ht="12.75">
      <c r="A29" s="46">
        <v>123</v>
      </c>
      <c r="B29" s="46" t="s">
        <v>446</v>
      </c>
      <c r="C29" s="46">
        <v>1</v>
      </c>
      <c r="D29" s="46" t="s">
        <v>240</v>
      </c>
      <c r="E29" s="48">
        <v>13.94</v>
      </c>
      <c r="F29" s="48">
        <v>69.7</v>
      </c>
      <c r="G29" s="48">
        <v>0.2</v>
      </c>
      <c r="H29" s="48">
        <v>69.7</v>
      </c>
    </row>
    <row r="30" spans="1:8" ht="12.75">
      <c r="A30" s="46">
        <v>164</v>
      </c>
      <c r="B30" s="46" t="s">
        <v>318</v>
      </c>
      <c r="C30" s="46">
        <v>1</v>
      </c>
      <c r="D30" s="46" t="s">
        <v>319</v>
      </c>
      <c r="E30" s="48">
        <v>349.89</v>
      </c>
      <c r="F30" s="48">
        <v>32.7</v>
      </c>
      <c r="G30" s="48">
        <v>10.7</v>
      </c>
      <c r="H30" s="48">
        <v>32.7</v>
      </c>
    </row>
    <row r="31" spans="1:8" ht="12.75">
      <c r="A31" s="13">
        <v>128</v>
      </c>
      <c r="B31" s="13" t="s">
        <v>249</v>
      </c>
      <c r="C31" s="13">
        <v>2</v>
      </c>
      <c r="D31" s="13" t="s">
        <v>250</v>
      </c>
      <c r="E31" s="18">
        <v>74.52</v>
      </c>
      <c r="F31" s="18">
        <v>41.4</v>
      </c>
      <c r="G31" s="18">
        <v>1.8</v>
      </c>
      <c r="H31" s="18">
        <v>41.4</v>
      </c>
    </row>
    <row r="32" spans="1:8" ht="12.75">
      <c r="A32" s="13">
        <v>136</v>
      </c>
      <c r="B32" s="13" t="s">
        <v>264</v>
      </c>
      <c r="C32" s="13">
        <v>2</v>
      </c>
      <c r="D32" s="13" t="s">
        <v>265</v>
      </c>
      <c r="E32" s="18">
        <v>42.42</v>
      </c>
      <c r="F32" s="18">
        <v>60.6</v>
      </c>
      <c r="G32" s="18">
        <v>0.7</v>
      </c>
      <c r="H32" s="18">
        <v>60.6</v>
      </c>
    </row>
    <row r="33" spans="1:8" ht="12.75">
      <c r="A33" s="13">
        <v>154</v>
      </c>
      <c r="B33" s="13" t="s">
        <v>300</v>
      </c>
      <c r="C33" s="13">
        <v>2</v>
      </c>
      <c r="D33" s="13" t="s">
        <v>301</v>
      </c>
      <c r="E33" s="18">
        <v>32.06</v>
      </c>
      <c r="F33" s="18">
        <v>45.8</v>
      </c>
      <c r="G33" s="18">
        <v>0.7</v>
      </c>
      <c r="H33" s="18">
        <v>45.8</v>
      </c>
    </row>
    <row r="34" spans="1:8" ht="12.75">
      <c r="A34" s="13">
        <v>156</v>
      </c>
      <c r="B34" s="13" t="s">
        <v>304</v>
      </c>
      <c r="C34" s="13">
        <v>2</v>
      </c>
      <c r="D34" s="13" t="s">
        <v>305</v>
      </c>
      <c r="E34" s="18">
        <v>210.8</v>
      </c>
      <c r="F34" s="18">
        <v>52.7</v>
      </c>
      <c r="G34" s="18">
        <v>4</v>
      </c>
      <c r="H34" s="18">
        <v>52.7</v>
      </c>
    </row>
    <row r="35" spans="1:8" ht="12.75">
      <c r="A35" s="13">
        <v>170</v>
      </c>
      <c r="B35" s="13" t="s">
        <v>329</v>
      </c>
      <c r="C35" s="13">
        <v>2</v>
      </c>
      <c r="D35" s="13" t="s">
        <v>330</v>
      </c>
      <c r="E35" s="18">
        <v>3139.5</v>
      </c>
      <c r="F35" s="18">
        <v>45.5</v>
      </c>
      <c r="G35" s="18">
        <v>69</v>
      </c>
      <c r="H35" s="18">
        <v>45.5</v>
      </c>
    </row>
    <row r="36" spans="1:8" ht="12.75">
      <c r="A36" s="13">
        <v>148</v>
      </c>
      <c r="B36" s="13" t="s">
        <v>288</v>
      </c>
      <c r="C36" s="13">
        <v>2</v>
      </c>
      <c r="D36" s="13" t="s">
        <v>289</v>
      </c>
      <c r="E36" s="18">
        <v>1423.8</v>
      </c>
      <c r="F36" s="18">
        <v>45.2</v>
      </c>
      <c r="G36" s="18">
        <v>31.5</v>
      </c>
      <c r="H36" s="18">
        <v>45.2</v>
      </c>
    </row>
    <row r="37" spans="1:8" ht="12.75">
      <c r="A37" s="13">
        <v>145</v>
      </c>
      <c r="B37" s="13" t="s">
        <v>282</v>
      </c>
      <c r="C37" s="13">
        <v>2</v>
      </c>
      <c r="D37" s="13" t="s">
        <v>283</v>
      </c>
      <c r="E37" s="18">
        <v>65.34</v>
      </c>
      <c r="F37" s="18">
        <v>36.3</v>
      </c>
      <c r="G37" s="18">
        <v>1.8</v>
      </c>
      <c r="H37" s="18">
        <v>36.3</v>
      </c>
    </row>
    <row r="38" spans="1:8" ht="12.75">
      <c r="A38" s="13">
        <v>150</v>
      </c>
      <c r="B38" s="13" t="s">
        <v>292</v>
      </c>
      <c r="C38" s="13">
        <v>2</v>
      </c>
      <c r="D38" s="13" t="s">
        <v>293</v>
      </c>
      <c r="E38" s="18">
        <v>902.46</v>
      </c>
      <c r="F38" s="18">
        <v>53.4</v>
      </c>
      <c r="G38" s="18">
        <v>16.9</v>
      </c>
      <c r="H38" s="18">
        <v>53.4</v>
      </c>
    </row>
    <row r="39" spans="1:8" ht="12.75">
      <c r="A39" s="13">
        <v>165</v>
      </c>
      <c r="B39" s="13" t="s">
        <v>320</v>
      </c>
      <c r="C39" s="13">
        <v>2</v>
      </c>
      <c r="D39" s="13" t="s">
        <v>321</v>
      </c>
      <c r="E39" s="18">
        <v>449.82</v>
      </c>
      <c r="F39" s="18">
        <v>37.8</v>
      </c>
      <c r="G39" s="18">
        <v>11.9</v>
      </c>
      <c r="H39" s="18">
        <v>37.8</v>
      </c>
    </row>
    <row r="40" spans="1:8" ht="12.75">
      <c r="A40" s="13">
        <v>64</v>
      </c>
      <c r="B40" s="13" t="s">
        <v>126</v>
      </c>
      <c r="C40" s="13">
        <v>2</v>
      </c>
      <c r="D40" s="13" t="s">
        <v>127</v>
      </c>
      <c r="E40" s="18">
        <v>86.28</v>
      </c>
      <c r="F40" s="18">
        <v>71.9</v>
      </c>
      <c r="G40" s="18">
        <v>1.2</v>
      </c>
      <c r="H40" s="18">
        <v>71.9</v>
      </c>
    </row>
    <row r="41" spans="1:8" ht="12.75">
      <c r="A41" s="13">
        <v>171</v>
      </c>
      <c r="B41" s="13" t="s">
        <v>331</v>
      </c>
      <c r="C41" s="13">
        <v>2</v>
      </c>
      <c r="D41" s="13" t="s">
        <v>332</v>
      </c>
      <c r="E41" s="18">
        <v>712.25</v>
      </c>
      <c r="F41" s="18">
        <v>38.5</v>
      </c>
      <c r="G41" s="18">
        <v>18.5</v>
      </c>
      <c r="H41" s="18">
        <v>38.5</v>
      </c>
    </row>
    <row r="42" spans="1:8" ht="12.75">
      <c r="A42" s="13">
        <v>126</v>
      </c>
      <c r="B42" s="13" t="s">
        <v>245</v>
      </c>
      <c r="C42" s="13">
        <v>2</v>
      </c>
      <c r="D42" s="13" t="s">
        <v>246</v>
      </c>
      <c r="E42" s="18">
        <v>90.6</v>
      </c>
      <c r="F42" s="18">
        <v>45.3</v>
      </c>
      <c r="G42" s="18">
        <v>2</v>
      </c>
      <c r="H42" s="18">
        <v>45.3</v>
      </c>
    </row>
    <row r="43" spans="1:8" ht="12.75">
      <c r="A43" s="13">
        <v>35</v>
      </c>
      <c r="B43" s="13" t="s">
        <v>70</v>
      </c>
      <c r="C43" s="13">
        <v>2</v>
      </c>
      <c r="D43" s="13" t="s">
        <v>71</v>
      </c>
      <c r="E43" s="18">
        <v>7.27</v>
      </c>
      <c r="F43" s="18">
        <v>72.7</v>
      </c>
      <c r="G43" s="18">
        <v>0.1</v>
      </c>
      <c r="H43" s="18">
        <v>72.7</v>
      </c>
    </row>
    <row r="44" spans="1:8" ht="12.75">
      <c r="A44" s="13">
        <v>197</v>
      </c>
      <c r="B44" s="13" t="s">
        <v>380</v>
      </c>
      <c r="C44" s="13">
        <v>2</v>
      </c>
      <c r="D44" s="13" t="s">
        <v>381</v>
      </c>
      <c r="E44" s="18">
        <v>454.092</v>
      </c>
      <c r="F44" s="18">
        <v>47.9</v>
      </c>
      <c r="G44" s="18">
        <v>9.48</v>
      </c>
      <c r="H44" s="18">
        <v>47.9</v>
      </c>
    </row>
    <row r="45" spans="1:8" ht="12.75">
      <c r="A45" s="13">
        <v>119</v>
      </c>
      <c r="B45" s="13" t="s">
        <v>232</v>
      </c>
      <c r="C45" s="13">
        <v>2</v>
      </c>
      <c r="D45" s="13" t="s">
        <v>233</v>
      </c>
      <c r="E45" s="18">
        <v>2186.24</v>
      </c>
      <c r="F45" s="18">
        <v>48.8</v>
      </c>
      <c r="G45" s="18">
        <v>44.8</v>
      </c>
      <c r="H45" s="18">
        <v>48.8</v>
      </c>
    </row>
    <row r="46" spans="1:8" ht="12.75">
      <c r="A46" s="13">
        <v>137</v>
      </c>
      <c r="B46" s="13" t="s">
        <v>266</v>
      </c>
      <c r="C46" s="13">
        <v>2</v>
      </c>
      <c r="D46" s="13" t="s">
        <v>267</v>
      </c>
      <c r="E46" s="18">
        <v>39.27</v>
      </c>
      <c r="F46" s="18">
        <v>35.7</v>
      </c>
      <c r="G46" s="18">
        <v>1.1</v>
      </c>
      <c r="H46" s="18">
        <v>35.7</v>
      </c>
    </row>
    <row r="47" spans="1:8" ht="12.75">
      <c r="A47" s="13">
        <v>146</v>
      </c>
      <c r="B47" s="13" t="s">
        <v>284</v>
      </c>
      <c r="C47" s="13">
        <v>2</v>
      </c>
      <c r="D47" s="13" t="s">
        <v>285</v>
      </c>
      <c r="E47" s="18">
        <v>1142.5</v>
      </c>
      <c r="F47" s="18">
        <v>45.7</v>
      </c>
      <c r="G47" s="18">
        <v>25</v>
      </c>
      <c r="H47" s="18">
        <v>45.7</v>
      </c>
    </row>
    <row r="48" spans="1:8" ht="12.75">
      <c r="A48" s="13">
        <v>162</v>
      </c>
      <c r="B48" s="13" t="s">
        <v>448</v>
      </c>
      <c r="C48" s="13">
        <v>2</v>
      </c>
      <c r="D48" s="13" t="s">
        <v>316</v>
      </c>
      <c r="E48" s="18">
        <v>1579.05</v>
      </c>
      <c r="F48" s="18">
        <v>43.5</v>
      </c>
      <c r="G48" s="18">
        <v>36.3</v>
      </c>
      <c r="H48" s="18">
        <v>43.5</v>
      </c>
    </row>
    <row r="49" spans="1:8" ht="12.75">
      <c r="A49" s="13">
        <v>147</v>
      </c>
      <c r="B49" s="13" t="s">
        <v>286</v>
      </c>
      <c r="C49" s="13">
        <v>2</v>
      </c>
      <c r="D49" s="13" t="s">
        <v>287</v>
      </c>
      <c r="E49" s="18">
        <v>433.92</v>
      </c>
      <c r="F49" s="18">
        <v>33.9</v>
      </c>
      <c r="G49" s="18">
        <v>12.8</v>
      </c>
      <c r="H49" s="18">
        <v>33.9</v>
      </c>
    </row>
    <row r="50" spans="1:8" ht="12.75">
      <c r="A50" s="14">
        <v>108</v>
      </c>
      <c r="B50" s="14" t="s">
        <v>210</v>
      </c>
      <c r="C50" s="14">
        <v>3</v>
      </c>
      <c r="D50" s="14" t="s">
        <v>211</v>
      </c>
      <c r="E50" s="19">
        <v>2175.35</v>
      </c>
      <c r="F50" s="19">
        <v>69.5</v>
      </c>
      <c r="G50" s="19">
        <v>31.3</v>
      </c>
      <c r="H50" s="19">
        <v>69.5</v>
      </c>
    </row>
    <row r="51" spans="1:8" ht="12.75">
      <c r="A51" s="14">
        <v>161</v>
      </c>
      <c r="B51" s="14" t="s">
        <v>314</v>
      </c>
      <c r="C51" s="14">
        <v>3</v>
      </c>
      <c r="D51" s="14" t="s">
        <v>315</v>
      </c>
      <c r="E51" s="19">
        <v>334.62</v>
      </c>
      <c r="F51" s="19">
        <v>50.7</v>
      </c>
      <c r="G51" s="19">
        <v>6.6</v>
      </c>
      <c r="H51" s="19">
        <v>50.7</v>
      </c>
    </row>
    <row r="52" spans="1:8" ht="12.75">
      <c r="A52" s="14">
        <v>175</v>
      </c>
      <c r="B52" s="14" t="s">
        <v>339</v>
      </c>
      <c r="C52" s="14">
        <v>3</v>
      </c>
      <c r="D52" s="14" t="s">
        <v>340</v>
      </c>
      <c r="E52" s="19">
        <v>577.08</v>
      </c>
      <c r="F52" s="19">
        <v>45.8</v>
      </c>
      <c r="G52" s="19">
        <v>12.6</v>
      </c>
      <c r="H52" s="19">
        <v>45.8</v>
      </c>
    </row>
    <row r="53" spans="1:8" ht="12.75">
      <c r="A53" s="14">
        <v>141</v>
      </c>
      <c r="B53" s="14" t="s">
        <v>274</v>
      </c>
      <c r="C53" s="14">
        <v>3</v>
      </c>
      <c r="D53" s="14" t="s">
        <v>275</v>
      </c>
      <c r="E53" s="19">
        <v>734.76</v>
      </c>
      <c r="F53" s="19">
        <v>46.8</v>
      </c>
      <c r="G53" s="19">
        <v>15.7</v>
      </c>
      <c r="H53" s="19">
        <v>46.8</v>
      </c>
    </row>
    <row r="54" spans="1:8" ht="12.75">
      <c r="A54" s="14">
        <v>105</v>
      </c>
      <c r="B54" s="14" t="s">
        <v>204</v>
      </c>
      <c r="C54" s="14">
        <v>3</v>
      </c>
      <c r="D54" s="14" t="s">
        <v>205</v>
      </c>
      <c r="E54" s="19">
        <v>35</v>
      </c>
      <c r="F54" s="19">
        <v>70</v>
      </c>
      <c r="G54" s="19">
        <v>0.5</v>
      </c>
      <c r="H54" s="19">
        <v>70</v>
      </c>
    </row>
    <row r="55" spans="1:8" ht="12.75">
      <c r="A55" s="14">
        <v>167</v>
      </c>
      <c r="B55" s="14" t="s">
        <v>324</v>
      </c>
      <c r="C55" s="14">
        <v>3</v>
      </c>
      <c r="D55" s="14" t="s">
        <v>325</v>
      </c>
      <c r="E55" s="19">
        <v>371.01</v>
      </c>
      <c r="F55" s="19">
        <v>44.7</v>
      </c>
      <c r="G55" s="19">
        <v>8.3</v>
      </c>
      <c r="H55" s="19">
        <v>44.7</v>
      </c>
    </row>
    <row r="56" spans="1:8" ht="12.75">
      <c r="A56" s="14">
        <v>163</v>
      </c>
      <c r="B56" s="14" t="s">
        <v>449</v>
      </c>
      <c r="C56" s="14">
        <v>3</v>
      </c>
      <c r="D56" s="14" t="s">
        <v>317</v>
      </c>
      <c r="E56" s="19">
        <v>675.68</v>
      </c>
      <c r="F56" s="19">
        <v>41.2</v>
      </c>
      <c r="G56" s="19">
        <v>16.4</v>
      </c>
      <c r="H56" s="19">
        <v>41.2</v>
      </c>
    </row>
    <row r="57" spans="1:8" ht="12.75">
      <c r="A57" s="14">
        <v>120</v>
      </c>
      <c r="B57" s="14" t="s">
        <v>234</v>
      </c>
      <c r="C57" s="14">
        <v>3</v>
      </c>
      <c r="D57" s="14" t="s">
        <v>235</v>
      </c>
      <c r="E57" s="19">
        <v>4836.3</v>
      </c>
      <c r="F57" s="19">
        <v>68.6</v>
      </c>
      <c r="G57" s="19">
        <v>70.5</v>
      </c>
      <c r="H57" s="19">
        <v>68.6</v>
      </c>
    </row>
    <row r="58" spans="1:8" ht="12.75">
      <c r="A58" s="14">
        <v>155</v>
      </c>
      <c r="B58" s="14" t="s">
        <v>302</v>
      </c>
      <c r="C58" s="14">
        <v>3</v>
      </c>
      <c r="D58" s="14" t="s">
        <v>303</v>
      </c>
      <c r="E58" s="19">
        <v>75.46</v>
      </c>
      <c r="F58" s="19">
        <v>53.9</v>
      </c>
      <c r="G58" s="19">
        <v>1.4</v>
      </c>
      <c r="H58" s="19">
        <v>53.9</v>
      </c>
    </row>
    <row r="59" spans="1:8" ht="12.75">
      <c r="A59" s="14">
        <v>131</v>
      </c>
      <c r="B59" s="14" t="s">
        <v>255</v>
      </c>
      <c r="C59" s="14">
        <v>3</v>
      </c>
      <c r="D59" s="14" t="s">
        <v>256</v>
      </c>
      <c r="E59" s="19">
        <v>1184.9</v>
      </c>
      <c r="F59" s="19">
        <v>57.8</v>
      </c>
      <c r="G59" s="19">
        <v>20.5</v>
      </c>
      <c r="H59" s="19">
        <v>57.8</v>
      </c>
    </row>
    <row r="60" spans="1:8" ht="12.75">
      <c r="A60" s="14">
        <v>160</v>
      </c>
      <c r="B60" s="14" t="s">
        <v>312</v>
      </c>
      <c r="C60" s="14">
        <v>3</v>
      </c>
      <c r="D60" s="14" t="s">
        <v>313</v>
      </c>
      <c r="E60" s="19">
        <v>410.76</v>
      </c>
      <c r="F60" s="19">
        <v>48.9</v>
      </c>
      <c r="G60" s="19">
        <v>8.4</v>
      </c>
      <c r="H60" s="19">
        <v>48.9</v>
      </c>
    </row>
    <row r="61" spans="1:8" ht="12.75">
      <c r="A61" s="14">
        <v>172</v>
      </c>
      <c r="B61" s="14" t="s">
        <v>333</v>
      </c>
      <c r="C61" s="14">
        <v>3</v>
      </c>
      <c r="D61" s="14" t="s">
        <v>334</v>
      </c>
      <c r="E61" s="19">
        <v>63.28</v>
      </c>
      <c r="F61" s="19">
        <v>45.2</v>
      </c>
      <c r="G61" s="19">
        <v>1.4</v>
      </c>
      <c r="H61" s="19">
        <v>45.2</v>
      </c>
    </row>
    <row r="62" spans="1:8" ht="12.75">
      <c r="A62" s="14">
        <v>186</v>
      </c>
      <c r="B62" s="14" t="s">
        <v>360</v>
      </c>
      <c r="C62" s="14">
        <v>3</v>
      </c>
      <c r="D62" s="14" t="s">
        <v>361</v>
      </c>
      <c r="E62" s="19">
        <v>134.09459999999999</v>
      </c>
      <c r="F62" s="19">
        <v>41.4</v>
      </c>
      <c r="G62" s="19">
        <v>3.239</v>
      </c>
      <c r="H62" s="19">
        <v>41.4</v>
      </c>
    </row>
    <row r="63" spans="1:8" ht="12.75">
      <c r="A63" s="14">
        <v>58</v>
      </c>
      <c r="B63" s="14" t="s">
        <v>114</v>
      </c>
      <c r="C63" s="14">
        <v>3</v>
      </c>
      <c r="D63" s="14" t="s">
        <v>115</v>
      </c>
      <c r="E63" s="19">
        <v>392.04</v>
      </c>
      <c r="F63" s="19">
        <v>72.6</v>
      </c>
      <c r="G63" s="19">
        <v>5.4</v>
      </c>
      <c r="H63" s="19">
        <v>72.6</v>
      </c>
    </row>
    <row r="64" spans="1:8" ht="12.75">
      <c r="A64" s="14">
        <v>174</v>
      </c>
      <c r="B64" s="14" t="s">
        <v>337</v>
      </c>
      <c r="C64" s="14">
        <v>3</v>
      </c>
      <c r="D64" s="14" t="s">
        <v>338</v>
      </c>
      <c r="E64" s="19">
        <v>611.1</v>
      </c>
      <c r="F64" s="19">
        <v>48.5</v>
      </c>
      <c r="G64" s="19">
        <v>12.6</v>
      </c>
      <c r="H64" s="19">
        <v>48.5</v>
      </c>
    </row>
    <row r="65" spans="1:8" ht="12.75">
      <c r="A65" s="14">
        <v>152</v>
      </c>
      <c r="B65" s="14" t="s">
        <v>296</v>
      </c>
      <c r="C65" s="14">
        <v>3</v>
      </c>
      <c r="D65" s="14" t="s">
        <v>297</v>
      </c>
      <c r="E65" s="19">
        <v>146.44</v>
      </c>
      <c r="F65" s="19">
        <v>52.3</v>
      </c>
      <c r="G65" s="19">
        <v>2.8</v>
      </c>
      <c r="H65" s="19">
        <v>52.3</v>
      </c>
    </row>
    <row r="66" spans="1:8" ht="12.75">
      <c r="A66" s="14">
        <v>125</v>
      </c>
      <c r="B66" s="14" t="s">
        <v>243</v>
      </c>
      <c r="C66" s="14">
        <v>3</v>
      </c>
      <c r="D66" s="14" t="s">
        <v>244</v>
      </c>
      <c r="E66" s="19">
        <v>2061.85</v>
      </c>
      <c r="F66" s="19">
        <v>68.5</v>
      </c>
      <c r="G66" s="19">
        <v>30.1</v>
      </c>
      <c r="H66" s="19">
        <v>68.5</v>
      </c>
    </row>
    <row r="67" spans="1:8" ht="12.75">
      <c r="A67" s="14">
        <v>176</v>
      </c>
      <c r="B67" s="14" t="s">
        <v>341</v>
      </c>
      <c r="C67" s="14">
        <v>3</v>
      </c>
      <c r="D67" s="14" t="s">
        <v>342</v>
      </c>
      <c r="E67" s="19">
        <v>529</v>
      </c>
      <c r="F67" s="19">
        <v>46</v>
      </c>
      <c r="G67" s="19">
        <v>11.5</v>
      </c>
      <c r="H67" s="19">
        <v>46</v>
      </c>
    </row>
    <row r="68" spans="1:8" ht="12.75">
      <c r="A68" s="14">
        <v>151</v>
      </c>
      <c r="B68" s="14" t="s">
        <v>294</v>
      </c>
      <c r="C68" s="14">
        <v>3</v>
      </c>
      <c r="D68" s="14" t="s">
        <v>295</v>
      </c>
      <c r="E68" s="19">
        <v>6238.44</v>
      </c>
      <c r="F68" s="19">
        <v>51.6</v>
      </c>
      <c r="G68" s="19">
        <v>120.9</v>
      </c>
      <c r="H68" s="19">
        <v>51.6</v>
      </c>
    </row>
    <row r="69" spans="1:8" ht="12.75">
      <c r="A69" s="14">
        <v>157</v>
      </c>
      <c r="B69" s="14" t="s">
        <v>306</v>
      </c>
      <c r="C69" s="14">
        <v>3</v>
      </c>
      <c r="D69" s="14" t="s">
        <v>307</v>
      </c>
      <c r="E69" s="19">
        <v>521.73</v>
      </c>
      <c r="F69" s="19">
        <v>52.7</v>
      </c>
      <c r="G69" s="19">
        <v>9.9</v>
      </c>
      <c r="H69" s="19">
        <v>52.7</v>
      </c>
    </row>
    <row r="70" spans="1:8" ht="12.75">
      <c r="A70" s="14">
        <v>177</v>
      </c>
      <c r="B70" s="14" t="s">
        <v>343</v>
      </c>
      <c r="C70" s="14">
        <v>3</v>
      </c>
      <c r="D70" s="14" t="s">
        <v>344</v>
      </c>
      <c r="E70" s="19">
        <v>164.64</v>
      </c>
      <c r="F70" s="19">
        <v>34.3</v>
      </c>
      <c r="G70" s="19">
        <v>4.8</v>
      </c>
      <c r="H70" s="19">
        <v>34.3</v>
      </c>
    </row>
    <row r="71" spans="1:8" ht="12.75">
      <c r="A71" s="14">
        <v>139</v>
      </c>
      <c r="B71" s="14" t="s">
        <v>270</v>
      </c>
      <c r="C71" s="14">
        <v>3</v>
      </c>
      <c r="D71" s="14" t="s">
        <v>271</v>
      </c>
      <c r="E71" s="19">
        <v>1825.95</v>
      </c>
      <c r="F71" s="19">
        <v>55.5</v>
      </c>
      <c r="G71" s="19">
        <v>32.9</v>
      </c>
      <c r="H71" s="19">
        <v>55.5</v>
      </c>
    </row>
    <row r="72" spans="1:8" ht="12.75">
      <c r="A72" s="14">
        <v>143</v>
      </c>
      <c r="B72" s="14" t="s">
        <v>278</v>
      </c>
      <c r="C72" s="14">
        <v>3</v>
      </c>
      <c r="D72" s="14" t="s">
        <v>279</v>
      </c>
      <c r="E72" s="19">
        <v>239.52</v>
      </c>
      <c r="F72" s="19">
        <v>49.9</v>
      </c>
      <c r="G72" s="19">
        <v>4.8</v>
      </c>
      <c r="H72" s="19">
        <v>49.9</v>
      </c>
    </row>
    <row r="73" spans="1:8" ht="12.75">
      <c r="A73" s="14">
        <v>92</v>
      </c>
      <c r="B73" s="14" t="s">
        <v>180</v>
      </c>
      <c r="C73" s="14">
        <v>3</v>
      </c>
      <c r="D73" s="14" t="s">
        <v>181</v>
      </c>
      <c r="E73" s="19">
        <v>705.19</v>
      </c>
      <c r="F73" s="19">
        <v>72.7</v>
      </c>
      <c r="G73" s="19">
        <v>9.7</v>
      </c>
      <c r="H73" s="19">
        <v>72.7</v>
      </c>
    </row>
    <row r="74" spans="1:8" ht="12.75">
      <c r="A74" s="14">
        <v>200</v>
      </c>
      <c r="B74" s="14" t="s">
        <v>386</v>
      </c>
      <c r="C74" s="14">
        <v>3</v>
      </c>
      <c r="D74" s="14" t="s">
        <v>387</v>
      </c>
      <c r="E74" s="19">
        <v>15.46011348117194</v>
      </c>
      <c r="F74" s="19">
        <v>56.630452311985124</v>
      </c>
      <c r="G74" s="19">
        <v>0.273</v>
      </c>
      <c r="H74" s="19" t="s">
        <v>438</v>
      </c>
    </row>
    <row r="75" spans="1:8" ht="12.75">
      <c r="A75" s="15">
        <v>138</v>
      </c>
      <c r="B75" s="15" t="s">
        <v>268</v>
      </c>
      <c r="C75" s="15">
        <v>4</v>
      </c>
      <c r="D75" s="15" t="s">
        <v>269</v>
      </c>
      <c r="E75" s="20">
        <v>8786.18</v>
      </c>
      <c r="F75" s="20">
        <v>61.1</v>
      </c>
      <c r="G75" s="20">
        <v>143.8</v>
      </c>
      <c r="H75" s="20">
        <v>61.1</v>
      </c>
    </row>
    <row r="76" spans="1:8" ht="12.75">
      <c r="A76" s="15">
        <v>134</v>
      </c>
      <c r="B76" s="15" t="s">
        <v>261</v>
      </c>
      <c r="C76" s="15">
        <v>4</v>
      </c>
      <c r="D76" s="15" t="s">
        <v>262</v>
      </c>
      <c r="E76" s="20">
        <v>138.6</v>
      </c>
      <c r="F76" s="20">
        <v>63</v>
      </c>
      <c r="G76" s="20">
        <v>2.2</v>
      </c>
      <c r="H76" s="20">
        <v>63</v>
      </c>
    </row>
    <row r="77" spans="1:8" ht="12.75">
      <c r="A77" s="15">
        <v>127</v>
      </c>
      <c r="B77" s="15" t="s">
        <v>247</v>
      </c>
      <c r="C77" s="15">
        <v>4</v>
      </c>
      <c r="D77" s="15" t="s">
        <v>248</v>
      </c>
      <c r="E77" s="20">
        <v>66853.15</v>
      </c>
      <c r="F77" s="20">
        <v>63.7</v>
      </c>
      <c r="G77" s="20">
        <v>1049.5</v>
      </c>
      <c r="H77" s="20">
        <v>63.7</v>
      </c>
    </row>
    <row r="78" spans="1:8" ht="12.75">
      <c r="A78" s="15">
        <v>84</v>
      </c>
      <c r="B78" s="15" t="s">
        <v>165</v>
      </c>
      <c r="C78" s="15">
        <v>4</v>
      </c>
      <c r="D78" s="15" t="s">
        <v>166</v>
      </c>
      <c r="E78" s="20">
        <v>20.16</v>
      </c>
      <c r="F78" s="20">
        <v>67.2</v>
      </c>
      <c r="G78" s="20">
        <v>0.3</v>
      </c>
      <c r="H78" s="20">
        <v>67.2</v>
      </c>
    </row>
    <row r="79" spans="1:8" ht="12.75">
      <c r="A79" s="15">
        <v>140</v>
      </c>
      <c r="B79" s="15" t="s">
        <v>272</v>
      </c>
      <c r="C79" s="15">
        <v>4</v>
      </c>
      <c r="D79" s="15" t="s">
        <v>273</v>
      </c>
      <c r="E79" s="20">
        <v>1466.16</v>
      </c>
      <c r="F79" s="20">
        <v>59.6</v>
      </c>
      <c r="G79" s="20">
        <v>24.6</v>
      </c>
      <c r="H79" s="20">
        <v>59.6</v>
      </c>
    </row>
    <row r="80" spans="1:8" ht="12.75">
      <c r="A80" s="15">
        <v>142</v>
      </c>
      <c r="B80" s="15" t="s">
        <v>276</v>
      </c>
      <c r="C80" s="15">
        <v>4</v>
      </c>
      <c r="D80" s="15" t="s">
        <v>277</v>
      </c>
      <c r="E80" s="20">
        <v>9113.92</v>
      </c>
      <c r="F80" s="20">
        <v>60.8</v>
      </c>
      <c r="G80" s="20">
        <v>149.9</v>
      </c>
      <c r="H80" s="20">
        <v>60.8</v>
      </c>
    </row>
    <row r="81" spans="1:8" ht="12.75">
      <c r="A81" s="15">
        <v>96</v>
      </c>
      <c r="B81" s="15" t="s">
        <v>188</v>
      </c>
      <c r="C81" s="15">
        <v>4</v>
      </c>
      <c r="D81" s="15" t="s">
        <v>189</v>
      </c>
      <c r="E81" s="20">
        <v>1370.25</v>
      </c>
      <c r="F81" s="20">
        <v>72.5</v>
      </c>
      <c r="G81" s="20">
        <v>18.9</v>
      </c>
      <c r="H81" s="20">
        <v>72.5</v>
      </c>
    </row>
    <row r="82" spans="1:8" ht="12.75">
      <c r="A82" s="7">
        <v>3</v>
      </c>
      <c r="B82" s="7" t="s">
        <v>5</v>
      </c>
      <c r="C82" s="7">
        <v>5</v>
      </c>
      <c r="D82" s="7" t="s">
        <v>6</v>
      </c>
      <c r="E82" s="21">
        <v>1542.45</v>
      </c>
      <c r="F82" s="21">
        <v>79.1</v>
      </c>
      <c r="G82" s="21">
        <v>19.5</v>
      </c>
      <c r="H82" s="21">
        <v>79.1</v>
      </c>
    </row>
    <row r="83" spans="1:8" ht="12.75">
      <c r="A83" s="7">
        <v>33</v>
      </c>
      <c r="B83" s="7" t="s">
        <v>65</v>
      </c>
      <c r="C83" s="7">
        <v>5</v>
      </c>
      <c r="D83" s="7" t="s">
        <v>66</v>
      </c>
      <c r="E83" s="21">
        <v>22.86</v>
      </c>
      <c r="F83" s="21">
        <v>76.2</v>
      </c>
      <c r="G83" s="21">
        <v>0.3</v>
      </c>
      <c r="H83" s="21">
        <v>76.2</v>
      </c>
    </row>
    <row r="84" spans="1:8" ht="12.75">
      <c r="A84" s="7">
        <v>130</v>
      </c>
      <c r="B84" s="7" t="s">
        <v>253</v>
      </c>
      <c r="C84" s="7">
        <v>5</v>
      </c>
      <c r="D84" s="7" t="s">
        <v>254</v>
      </c>
      <c r="E84" s="21">
        <v>792.12</v>
      </c>
      <c r="F84" s="21">
        <v>57.4</v>
      </c>
      <c r="G84" s="21">
        <v>13.8</v>
      </c>
      <c r="H84" s="21">
        <v>57.4</v>
      </c>
    </row>
    <row r="85" spans="1:8" ht="12.75">
      <c r="A85" s="7">
        <v>180</v>
      </c>
      <c r="B85" s="7" t="s">
        <v>349</v>
      </c>
      <c r="C85" s="7">
        <v>5</v>
      </c>
      <c r="D85" s="7" t="s">
        <v>350</v>
      </c>
      <c r="E85" s="21">
        <v>1.2779999999999998</v>
      </c>
      <c r="F85" s="21">
        <v>71</v>
      </c>
      <c r="G85" s="21">
        <v>0.018</v>
      </c>
      <c r="H85" s="21">
        <v>71</v>
      </c>
    </row>
    <row r="86" spans="1:8" ht="12.75">
      <c r="A86" s="7">
        <v>189</v>
      </c>
      <c r="B86" s="7" t="s">
        <v>452</v>
      </c>
      <c r="C86" s="7">
        <v>5</v>
      </c>
      <c r="D86" s="7" t="s">
        <v>366</v>
      </c>
      <c r="E86" s="21">
        <v>7.408799999999999</v>
      </c>
      <c r="F86" s="21">
        <v>68.6</v>
      </c>
      <c r="G86" s="21">
        <v>0.108</v>
      </c>
      <c r="H86" s="21">
        <v>68.6</v>
      </c>
    </row>
    <row r="87" spans="1:8" ht="12.75">
      <c r="A87" s="7">
        <v>81</v>
      </c>
      <c r="B87" s="7" t="s">
        <v>159</v>
      </c>
      <c r="C87" s="7">
        <v>5</v>
      </c>
      <c r="D87" s="7" t="s">
        <v>160</v>
      </c>
      <c r="E87" s="21">
        <v>55.68</v>
      </c>
      <c r="F87" s="21">
        <v>69.6</v>
      </c>
      <c r="G87" s="21">
        <v>0.8</v>
      </c>
      <c r="H87" s="21">
        <v>69.6</v>
      </c>
    </row>
    <row r="88" spans="1:8" ht="12.75">
      <c r="A88" s="7">
        <v>111</v>
      </c>
      <c r="B88" s="7" t="s">
        <v>217</v>
      </c>
      <c r="C88" s="7">
        <v>5</v>
      </c>
      <c r="D88" s="7" t="s">
        <v>218</v>
      </c>
      <c r="E88" s="21">
        <v>14458.86</v>
      </c>
      <c r="F88" s="21">
        <v>66.6</v>
      </c>
      <c r="G88" s="21">
        <v>217.1</v>
      </c>
      <c r="H88" s="21">
        <v>66.6</v>
      </c>
    </row>
    <row r="89" spans="1:8" ht="12.75">
      <c r="A89" s="7">
        <v>185</v>
      </c>
      <c r="B89" s="7" t="s">
        <v>358</v>
      </c>
      <c r="C89" s="7">
        <v>5</v>
      </c>
      <c r="D89" s="7" t="s">
        <v>359</v>
      </c>
      <c r="E89" s="21">
        <v>5.655</v>
      </c>
      <c r="F89" s="21">
        <v>65</v>
      </c>
      <c r="G89" s="21">
        <v>0.087</v>
      </c>
      <c r="H89" s="21">
        <v>65</v>
      </c>
    </row>
    <row r="90" spans="1:8" ht="12.75">
      <c r="A90" s="7">
        <v>135</v>
      </c>
      <c r="B90" s="7" t="s">
        <v>447</v>
      </c>
      <c r="C90" s="7">
        <v>5</v>
      </c>
      <c r="D90" s="7" t="s">
        <v>263</v>
      </c>
      <c r="E90" s="21">
        <v>298.65</v>
      </c>
      <c r="F90" s="21">
        <v>54.3</v>
      </c>
      <c r="G90" s="21">
        <v>5.5</v>
      </c>
      <c r="H90" s="21">
        <v>54.3</v>
      </c>
    </row>
    <row r="91" spans="1:8" ht="12.75">
      <c r="A91" s="7">
        <v>59</v>
      </c>
      <c r="B91" s="7" t="s">
        <v>117</v>
      </c>
      <c r="C91" s="7">
        <v>5</v>
      </c>
      <c r="D91" s="7" t="s">
        <v>118</v>
      </c>
      <c r="E91" s="21">
        <v>1752</v>
      </c>
      <c r="F91" s="21">
        <v>73</v>
      </c>
      <c r="G91" s="21">
        <v>24</v>
      </c>
      <c r="H91" s="21">
        <v>73</v>
      </c>
    </row>
    <row r="92" spans="1:8" ht="12.75">
      <c r="A92" s="7">
        <v>188</v>
      </c>
      <c r="B92" s="7" t="s">
        <v>364</v>
      </c>
      <c r="C92" s="7">
        <v>5</v>
      </c>
      <c r="D92" s="7" t="s">
        <v>365</v>
      </c>
      <c r="E92" s="21">
        <v>3.1719999999999997</v>
      </c>
      <c r="F92" s="21">
        <v>61</v>
      </c>
      <c r="G92" s="21">
        <v>0.052</v>
      </c>
      <c r="H92" s="21">
        <v>61</v>
      </c>
    </row>
    <row r="93" spans="1:8" ht="12.75">
      <c r="A93" s="7">
        <v>132</v>
      </c>
      <c r="B93" s="7" t="s">
        <v>257</v>
      </c>
      <c r="C93" s="7">
        <v>5</v>
      </c>
      <c r="D93" s="7" t="s">
        <v>258</v>
      </c>
      <c r="E93" s="21">
        <v>2797.08</v>
      </c>
      <c r="F93" s="21">
        <v>57.2</v>
      </c>
      <c r="G93" s="21">
        <v>48.9</v>
      </c>
      <c r="H93" s="21">
        <v>57.2</v>
      </c>
    </row>
    <row r="94" spans="1:8" ht="12.75">
      <c r="A94" s="7">
        <v>191</v>
      </c>
      <c r="B94" s="7" t="s">
        <v>369</v>
      </c>
      <c r="C94" s="7">
        <v>5</v>
      </c>
      <c r="D94" s="7" t="s">
        <v>370</v>
      </c>
      <c r="E94" s="21">
        <v>0.7929999999999999</v>
      </c>
      <c r="F94" s="21">
        <v>61</v>
      </c>
      <c r="G94" s="21">
        <v>0.013</v>
      </c>
      <c r="H94" s="21">
        <v>61</v>
      </c>
    </row>
    <row r="95" spans="1:8" ht="12.75">
      <c r="A95" s="7">
        <v>18</v>
      </c>
      <c r="B95" s="7" t="s">
        <v>36</v>
      </c>
      <c r="C95" s="7">
        <v>5</v>
      </c>
      <c r="D95" s="7" t="s">
        <v>37</v>
      </c>
      <c r="E95" s="21">
        <v>297.16</v>
      </c>
      <c r="F95" s="21">
        <v>78.2</v>
      </c>
      <c r="G95" s="21">
        <v>3.8</v>
      </c>
      <c r="H95" s="21">
        <v>78.2</v>
      </c>
    </row>
    <row r="96" spans="1:8" ht="12.75">
      <c r="A96" s="7">
        <v>192</v>
      </c>
      <c r="B96" s="7" t="s">
        <v>371</v>
      </c>
      <c r="C96" s="7">
        <v>5</v>
      </c>
      <c r="D96" s="7" t="s">
        <v>372</v>
      </c>
      <c r="E96" s="21">
        <v>0.14200000000000002</v>
      </c>
      <c r="F96" s="21">
        <v>71</v>
      </c>
      <c r="G96" s="21">
        <v>0.002</v>
      </c>
      <c r="H96" s="21">
        <v>71</v>
      </c>
    </row>
    <row r="97" spans="1:8" ht="12.75">
      <c r="A97" s="7">
        <v>193</v>
      </c>
      <c r="B97" s="7" t="s">
        <v>373</v>
      </c>
      <c r="C97" s="7">
        <v>5</v>
      </c>
      <c r="D97" s="7" t="s">
        <v>374</v>
      </c>
      <c r="E97" s="21">
        <v>1.36</v>
      </c>
      <c r="F97" s="21">
        <v>68</v>
      </c>
      <c r="G97" s="21">
        <v>0.02</v>
      </c>
      <c r="H97" s="21">
        <v>68</v>
      </c>
    </row>
    <row r="98" spans="1:8" ht="12.75">
      <c r="A98" s="7">
        <v>133</v>
      </c>
      <c r="B98" s="7" t="s">
        <v>259</v>
      </c>
      <c r="C98" s="7">
        <v>5</v>
      </c>
      <c r="D98" s="7" t="s">
        <v>260</v>
      </c>
      <c r="E98" s="21">
        <v>321.44</v>
      </c>
      <c r="F98" s="21">
        <v>57.4</v>
      </c>
      <c r="G98" s="21">
        <v>5.6</v>
      </c>
      <c r="H98" s="21">
        <v>57.4</v>
      </c>
    </row>
    <row r="99" spans="1:8" ht="12.75">
      <c r="A99" s="7">
        <v>83</v>
      </c>
      <c r="B99" s="7" t="s">
        <v>163</v>
      </c>
      <c r="C99" s="7">
        <v>5</v>
      </c>
      <c r="D99" s="7" t="s">
        <v>164</v>
      </c>
      <c r="E99" s="21">
        <v>5486.28</v>
      </c>
      <c r="F99" s="21">
        <v>69.8</v>
      </c>
      <c r="G99" s="21">
        <v>78.6</v>
      </c>
      <c r="H99" s="21">
        <v>69.8</v>
      </c>
    </row>
    <row r="100" spans="1:8" ht="12.75">
      <c r="A100" s="7">
        <v>75</v>
      </c>
      <c r="B100" s="7" t="s">
        <v>147</v>
      </c>
      <c r="C100" s="7">
        <v>5</v>
      </c>
      <c r="D100" s="7" t="s">
        <v>148</v>
      </c>
      <c r="E100" s="21">
        <v>13.96</v>
      </c>
      <c r="F100" s="21">
        <v>69.8</v>
      </c>
      <c r="G100" s="21">
        <v>0.2</v>
      </c>
      <c r="H100" s="21">
        <v>69.8</v>
      </c>
    </row>
    <row r="101" spans="1:8" ht="12.75">
      <c r="A101" s="7">
        <v>25</v>
      </c>
      <c r="B101" s="7" t="s">
        <v>49</v>
      </c>
      <c r="C101" s="7">
        <v>5</v>
      </c>
      <c r="D101" s="7" t="s">
        <v>50</v>
      </c>
      <c r="E101" s="21">
        <v>327.6</v>
      </c>
      <c r="F101" s="21">
        <v>78</v>
      </c>
      <c r="G101" s="21">
        <v>4.2</v>
      </c>
      <c r="H101" s="21">
        <v>78</v>
      </c>
    </row>
    <row r="102" spans="1:8" ht="12.75">
      <c r="A102" s="7">
        <v>124</v>
      </c>
      <c r="B102" s="7" t="s">
        <v>241</v>
      </c>
      <c r="C102" s="7">
        <v>5</v>
      </c>
      <c r="D102" s="7" t="s">
        <v>242</v>
      </c>
      <c r="E102" s="21">
        <v>34.5</v>
      </c>
      <c r="F102" s="21">
        <v>69</v>
      </c>
      <c r="G102" s="21">
        <v>0.5</v>
      </c>
      <c r="H102" s="21">
        <v>69</v>
      </c>
    </row>
    <row r="103" spans="1:8" ht="12.75">
      <c r="A103" s="7">
        <v>76</v>
      </c>
      <c r="B103" s="7" t="s">
        <v>149</v>
      </c>
      <c r="C103" s="7">
        <v>5</v>
      </c>
      <c r="D103" s="7" t="s">
        <v>150</v>
      </c>
      <c r="E103" s="21">
        <v>4298.02</v>
      </c>
      <c r="F103" s="21">
        <v>69.1</v>
      </c>
      <c r="G103" s="21">
        <v>62.2</v>
      </c>
      <c r="H103" s="21">
        <v>69.1</v>
      </c>
    </row>
    <row r="104" spans="1:8" ht="12.75">
      <c r="A104" s="7">
        <v>158</v>
      </c>
      <c r="B104" s="7" t="s">
        <v>308</v>
      </c>
      <c r="C104" s="7">
        <v>5</v>
      </c>
      <c r="D104" s="7" t="s">
        <v>309</v>
      </c>
      <c r="E104" s="21">
        <v>34.51</v>
      </c>
      <c r="F104" s="21">
        <v>49.3</v>
      </c>
      <c r="G104" s="21">
        <v>0.7</v>
      </c>
      <c r="H104" s="21">
        <v>49.3</v>
      </c>
    </row>
    <row r="105" spans="1:8" ht="12.75">
      <c r="A105" s="7">
        <v>63</v>
      </c>
      <c r="B105" s="7" t="s">
        <v>124</v>
      </c>
      <c r="C105" s="7">
        <v>5</v>
      </c>
      <c r="D105" s="7" t="s">
        <v>125</v>
      </c>
      <c r="E105" s="21">
        <v>6.84</v>
      </c>
      <c r="F105" s="21">
        <v>68.4</v>
      </c>
      <c r="G105" s="21">
        <v>0.1</v>
      </c>
      <c r="H105" s="21">
        <v>68.4</v>
      </c>
    </row>
    <row r="106" spans="1:8" ht="12.75">
      <c r="A106" s="7">
        <v>199</v>
      </c>
      <c r="B106" s="7" t="s">
        <v>384</v>
      </c>
      <c r="C106" s="7">
        <v>5</v>
      </c>
      <c r="D106" s="7" t="s">
        <v>385</v>
      </c>
      <c r="E106" s="21">
        <v>0.61</v>
      </c>
      <c r="F106" s="21">
        <v>61</v>
      </c>
      <c r="G106" s="21">
        <v>0.01</v>
      </c>
      <c r="H106" s="21">
        <v>61</v>
      </c>
    </row>
    <row r="107" spans="1:8" ht="12.75">
      <c r="A107" s="7">
        <v>129</v>
      </c>
      <c r="B107" s="7" t="s">
        <v>251</v>
      </c>
      <c r="C107" s="7">
        <v>5</v>
      </c>
      <c r="D107" s="7" t="s">
        <v>252</v>
      </c>
      <c r="E107" s="21">
        <v>13.72</v>
      </c>
      <c r="F107" s="21">
        <v>68.6</v>
      </c>
      <c r="G107" s="21">
        <v>0.2</v>
      </c>
      <c r="H107" s="21">
        <v>68.6</v>
      </c>
    </row>
    <row r="108" spans="1:8" ht="12.75">
      <c r="A108" s="7">
        <v>112</v>
      </c>
      <c r="B108" s="7" t="s">
        <v>219</v>
      </c>
      <c r="C108" s="7">
        <v>5</v>
      </c>
      <c r="D108" s="7" t="s">
        <v>220</v>
      </c>
      <c r="E108" s="21">
        <v>5540.7</v>
      </c>
      <c r="F108" s="21">
        <v>69</v>
      </c>
      <c r="G108" s="21">
        <v>80.3</v>
      </c>
      <c r="H108" s="21">
        <v>69</v>
      </c>
    </row>
    <row r="109" spans="1:8" ht="12.75">
      <c r="A109" s="9">
        <v>178</v>
      </c>
      <c r="B109" s="9" t="s">
        <v>345</v>
      </c>
      <c r="C109" s="9">
        <v>6</v>
      </c>
      <c r="D109" s="9" t="s">
        <v>346</v>
      </c>
      <c r="E109" s="22">
        <v>988.283</v>
      </c>
      <c r="F109" s="22">
        <v>43.1</v>
      </c>
      <c r="G109" s="22">
        <v>22.93</v>
      </c>
      <c r="H109" s="22">
        <v>43.1</v>
      </c>
    </row>
    <row r="110" spans="1:8" ht="12.75">
      <c r="A110" s="9">
        <v>82</v>
      </c>
      <c r="B110" s="9" t="s">
        <v>161</v>
      </c>
      <c r="C110" s="9">
        <v>6</v>
      </c>
      <c r="D110" s="9" t="s">
        <v>162</v>
      </c>
      <c r="E110" s="22">
        <v>224.13</v>
      </c>
      <c r="F110" s="22">
        <v>72.3</v>
      </c>
      <c r="G110" s="22">
        <v>3.1</v>
      </c>
      <c r="H110" s="22">
        <v>72.3</v>
      </c>
    </row>
    <row r="111" spans="1:8" ht="12.75">
      <c r="A111" s="9">
        <v>91</v>
      </c>
      <c r="B111" s="9" t="s">
        <v>178</v>
      </c>
      <c r="C111" s="9">
        <v>6</v>
      </c>
      <c r="D111" s="9" t="s">
        <v>179</v>
      </c>
      <c r="E111" s="22">
        <v>598.43</v>
      </c>
      <c r="F111" s="22">
        <v>72.1</v>
      </c>
      <c r="G111" s="22">
        <v>8.3</v>
      </c>
      <c r="H111" s="22">
        <v>72.1</v>
      </c>
    </row>
    <row r="112" spans="1:8" ht="12.75">
      <c r="A112" s="9">
        <v>40</v>
      </c>
      <c r="B112" s="9" t="s">
        <v>79</v>
      </c>
      <c r="C112" s="9">
        <v>6</v>
      </c>
      <c r="D112" s="9" t="s">
        <v>80</v>
      </c>
      <c r="E112" s="22">
        <v>51.73</v>
      </c>
      <c r="F112" s="22">
        <v>73.9</v>
      </c>
      <c r="G112" s="22">
        <v>0.7</v>
      </c>
      <c r="H112" s="22">
        <v>73.9</v>
      </c>
    </row>
    <row r="113" spans="1:8" ht="12.75">
      <c r="A113" s="9">
        <v>102</v>
      </c>
      <c r="B113" s="9" t="s">
        <v>405</v>
      </c>
      <c r="C113" s="9">
        <v>6</v>
      </c>
      <c r="D113" s="9" t="s">
        <v>199</v>
      </c>
      <c r="E113" s="22">
        <v>245.82</v>
      </c>
      <c r="F113" s="22">
        <v>72.3</v>
      </c>
      <c r="G113" s="22">
        <v>3.4</v>
      </c>
      <c r="H113" s="22">
        <v>72.3</v>
      </c>
    </row>
    <row r="114" spans="1:8" ht="12.75">
      <c r="A114" s="9">
        <v>97</v>
      </c>
      <c r="B114" s="9" t="s">
        <v>190</v>
      </c>
      <c r="C114" s="9">
        <v>6</v>
      </c>
      <c r="D114" s="9" t="s">
        <v>191</v>
      </c>
      <c r="E114" s="22">
        <v>382.2</v>
      </c>
      <c r="F114" s="22">
        <v>73.5</v>
      </c>
      <c r="G114" s="22">
        <v>5.2</v>
      </c>
      <c r="H114" s="22">
        <v>73.5</v>
      </c>
    </row>
    <row r="115" spans="1:8" ht="12.75">
      <c r="A115" s="9">
        <v>184</v>
      </c>
      <c r="B115" s="9" t="s">
        <v>356</v>
      </c>
      <c r="C115" s="9">
        <v>6</v>
      </c>
      <c r="D115" s="9" t="s">
        <v>357</v>
      </c>
      <c r="E115" s="22">
        <v>1487.757</v>
      </c>
      <c r="F115" s="22">
        <v>60.7</v>
      </c>
      <c r="G115" s="22">
        <v>24.51</v>
      </c>
      <c r="H115" s="22">
        <v>60.7</v>
      </c>
    </row>
    <row r="116" spans="1:8" ht="12.75">
      <c r="A116" s="9">
        <v>101</v>
      </c>
      <c r="B116" s="9" t="s">
        <v>444</v>
      </c>
      <c r="C116" s="9">
        <v>6</v>
      </c>
      <c r="D116" s="9" t="s">
        <v>198</v>
      </c>
      <c r="E116" s="22">
        <v>4773.81</v>
      </c>
      <c r="F116" s="22">
        <v>70.1</v>
      </c>
      <c r="G116" s="22">
        <v>68.1</v>
      </c>
      <c r="H116" s="22">
        <v>70.1</v>
      </c>
    </row>
    <row r="117" spans="1:8" ht="12.75">
      <c r="A117" s="9">
        <v>22</v>
      </c>
      <c r="B117" s="9" t="s">
        <v>44</v>
      </c>
      <c r="C117" s="9">
        <v>6</v>
      </c>
      <c r="D117" s="9" t="s">
        <v>45</v>
      </c>
      <c r="E117" s="22">
        <v>498.33</v>
      </c>
      <c r="F117" s="22">
        <v>79.1</v>
      </c>
      <c r="G117" s="22">
        <v>6.3</v>
      </c>
      <c r="H117" s="22">
        <v>79.1</v>
      </c>
    </row>
    <row r="118" spans="1:8" ht="12.75">
      <c r="A118" s="9">
        <v>90</v>
      </c>
      <c r="B118" s="9" t="s">
        <v>176</v>
      </c>
      <c r="C118" s="9">
        <v>6</v>
      </c>
      <c r="D118" s="9" t="s">
        <v>177</v>
      </c>
      <c r="E118" s="22">
        <v>375.77</v>
      </c>
      <c r="F118" s="22">
        <v>70.9</v>
      </c>
      <c r="G118" s="22">
        <v>5.3</v>
      </c>
      <c r="H118" s="22">
        <v>70.9</v>
      </c>
    </row>
    <row r="119" spans="1:8" ht="12.75">
      <c r="A119" s="9">
        <v>78</v>
      </c>
      <c r="B119" s="9" t="s">
        <v>153</v>
      </c>
      <c r="C119" s="9">
        <v>6</v>
      </c>
      <c r="D119" s="9" t="s">
        <v>154</v>
      </c>
      <c r="E119" s="22">
        <v>1026.1</v>
      </c>
      <c r="F119" s="22">
        <v>66.2</v>
      </c>
      <c r="G119" s="22">
        <v>15.5</v>
      </c>
      <c r="H119" s="22">
        <v>66.2</v>
      </c>
    </row>
    <row r="120" spans="1:8" ht="12.75">
      <c r="A120" s="9">
        <v>44</v>
      </c>
      <c r="B120" s="9" t="s">
        <v>87</v>
      </c>
      <c r="C120" s="9">
        <v>6</v>
      </c>
      <c r="D120" s="9" t="s">
        <v>88</v>
      </c>
      <c r="E120" s="22">
        <v>183.6</v>
      </c>
      <c r="F120" s="22">
        <v>76.5</v>
      </c>
      <c r="G120" s="22">
        <v>2.4</v>
      </c>
      <c r="H120" s="22">
        <v>76.5</v>
      </c>
    </row>
    <row r="121" spans="1:8" ht="12.75">
      <c r="A121" s="9">
        <v>110</v>
      </c>
      <c r="B121" s="9" t="s">
        <v>215</v>
      </c>
      <c r="C121" s="9">
        <v>6</v>
      </c>
      <c r="D121" s="9" t="s">
        <v>216</v>
      </c>
      <c r="E121" s="22">
        <v>348.84</v>
      </c>
      <c r="F121" s="22">
        <v>68.4</v>
      </c>
      <c r="G121" s="22">
        <v>5.1</v>
      </c>
      <c r="H121" s="22">
        <v>68.4</v>
      </c>
    </row>
    <row r="122" spans="1:8" ht="12.75">
      <c r="A122" s="9">
        <v>80</v>
      </c>
      <c r="B122" s="9" t="s">
        <v>157</v>
      </c>
      <c r="C122" s="9">
        <v>6</v>
      </c>
      <c r="D122" s="9" t="s">
        <v>158</v>
      </c>
      <c r="E122" s="22">
        <v>264.6</v>
      </c>
      <c r="F122" s="22">
        <v>73.5</v>
      </c>
      <c r="G122" s="22">
        <v>3.6</v>
      </c>
      <c r="H122" s="22">
        <v>73.5</v>
      </c>
    </row>
    <row r="123" spans="1:8" ht="12.75">
      <c r="A123" s="9">
        <v>74</v>
      </c>
      <c r="B123" s="9" t="s">
        <v>145</v>
      </c>
      <c r="C123" s="9">
        <v>6</v>
      </c>
      <c r="D123" s="9" t="s">
        <v>146</v>
      </c>
      <c r="E123" s="22">
        <v>202.44</v>
      </c>
      <c r="F123" s="22">
        <v>72.3</v>
      </c>
      <c r="G123" s="22">
        <v>2.8</v>
      </c>
      <c r="H123" s="22">
        <v>72.3</v>
      </c>
    </row>
    <row r="124" spans="1:8" ht="12.75">
      <c r="A124" s="9">
        <v>47</v>
      </c>
      <c r="B124" s="9" t="s">
        <v>93</v>
      </c>
      <c r="C124" s="9">
        <v>6</v>
      </c>
      <c r="D124" s="9" t="s">
        <v>94</v>
      </c>
      <c r="E124" s="22">
        <v>43.2</v>
      </c>
      <c r="F124" s="22">
        <v>72</v>
      </c>
      <c r="G124" s="22">
        <v>0.6</v>
      </c>
      <c r="H124" s="22">
        <v>72</v>
      </c>
    </row>
    <row r="125" spans="1:8" ht="12.75">
      <c r="A125" s="9">
        <v>57</v>
      </c>
      <c r="B125" s="9" t="s">
        <v>111</v>
      </c>
      <c r="C125" s="9">
        <v>6</v>
      </c>
      <c r="D125" s="9" t="s">
        <v>112</v>
      </c>
      <c r="E125" s="22">
        <v>9611.47</v>
      </c>
      <c r="F125" s="22">
        <v>66.7</v>
      </c>
      <c r="G125" s="22">
        <v>144.1</v>
      </c>
      <c r="H125" s="22">
        <v>66.7</v>
      </c>
    </row>
    <row r="126" spans="1:8" ht="12.75">
      <c r="A126" s="9">
        <v>77</v>
      </c>
      <c r="B126" s="9" t="s">
        <v>151</v>
      </c>
      <c r="C126" s="9">
        <v>6</v>
      </c>
      <c r="D126" s="9" t="s">
        <v>152</v>
      </c>
      <c r="E126" s="22">
        <v>1694.35</v>
      </c>
      <c r="F126" s="22">
        <v>72.1</v>
      </c>
      <c r="G126" s="22">
        <v>23.5</v>
      </c>
      <c r="H126" s="22">
        <v>72.1</v>
      </c>
    </row>
    <row r="127" spans="1:8" ht="12.75">
      <c r="A127" s="9">
        <v>106</v>
      </c>
      <c r="B127" s="9" t="s">
        <v>206</v>
      </c>
      <c r="C127" s="9">
        <v>6</v>
      </c>
      <c r="D127" s="9" t="s">
        <v>207</v>
      </c>
      <c r="E127" s="22">
        <v>1247.58</v>
      </c>
      <c r="F127" s="22">
        <v>71.7</v>
      </c>
      <c r="G127" s="22">
        <v>17.4</v>
      </c>
      <c r="H127" s="22">
        <v>71.7</v>
      </c>
    </row>
    <row r="128" spans="1:8" ht="12.75">
      <c r="A128" s="9">
        <v>116</v>
      </c>
      <c r="B128" s="9" t="s">
        <v>226</v>
      </c>
      <c r="C128" s="9">
        <v>6</v>
      </c>
      <c r="D128" s="9" t="s">
        <v>227</v>
      </c>
      <c r="E128" s="22">
        <v>425.32</v>
      </c>
      <c r="F128" s="22">
        <v>68.6</v>
      </c>
      <c r="G128" s="22">
        <v>6.2</v>
      </c>
      <c r="H128" s="22">
        <v>68.6</v>
      </c>
    </row>
    <row r="129" spans="1:8" ht="12.75">
      <c r="A129" s="9">
        <v>86</v>
      </c>
      <c r="B129" s="9" t="s">
        <v>169</v>
      </c>
      <c r="C129" s="9">
        <v>6</v>
      </c>
      <c r="D129" s="9" t="s">
        <v>170</v>
      </c>
      <c r="E129" s="22">
        <v>321.12</v>
      </c>
      <c r="F129" s="22">
        <v>66.9</v>
      </c>
      <c r="G129" s="22">
        <v>4.8</v>
      </c>
      <c r="H129" s="22">
        <v>66.9</v>
      </c>
    </row>
    <row r="130" spans="1:8" ht="12.75">
      <c r="A130" s="9">
        <v>49</v>
      </c>
      <c r="B130" s="9" t="s">
        <v>97</v>
      </c>
      <c r="C130" s="9">
        <v>6</v>
      </c>
      <c r="D130" s="9" t="s">
        <v>98</v>
      </c>
      <c r="E130" s="22">
        <v>216.34</v>
      </c>
      <c r="F130" s="22">
        <v>74.6</v>
      </c>
      <c r="G130" s="22">
        <v>2.9</v>
      </c>
      <c r="H130" s="22">
        <v>74.6</v>
      </c>
    </row>
    <row r="131" spans="1:8" ht="12.75">
      <c r="A131" s="9">
        <v>107</v>
      </c>
      <c r="B131" s="9" t="s">
        <v>208</v>
      </c>
      <c r="C131" s="9">
        <v>6</v>
      </c>
      <c r="D131" s="9" t="s">
        <v>209</v>
      </c>
      <c r="E131" s="22">
        <v>1786.15</v>
      </c>
      <c r="F131" s="22">
        <v>69.5</v>
      </c>
      <c r="G131" s="22">
        <v>25.7</v>
      </c>
      <c r="H131" s="22">
        <v>69.5</v>
      </c>
    </row>
    <row r="132" spans="1:8" ht="12.75">
      <c r="A132" s="9">
        <v>149</v>
      </c>
      <c r="B132" s="9" t="s">
        <v>290</v>
      </c>
      <c r="C132" s="9">
        <v>6</v>
      </c>
      <c r="D132" s="9" t="s">
        <v>291</v>
      </c>
      <c r="E132" s="22">
        <v>1154.14</v>
      </c>
      <c r="F132" s="22">
        <v>59.8</v>
      </c>
      <c r="G132" s="22">
        <v>19.3</v>
      </c>
      <c r="H132" s="22">
        <v>59.8</v>
      </c>
    </row>
    <row r="133" spans="1:8" ht="12.75">
      <c r="A133" s="10">
        <v>94</v>
      </c>
      <c r="B133" s="10" t="s">
        <v>184</v>
      </c>
      <c r="C133" s="10">
        <v>7</v>
      </c>
      <c r="D133" s="10" t="s">
        <v>185</v>
      </c>
      <c r="E133" s="23">
        <v>91808.41</v>
      </c>
      <c r="F133" s="23">
        <v>70.9</v>
      </c>
      <c r="G133" s="23">
        <v>1294.9</v>
      </c>
      <c r="H133" s="23">
        <v>70.9</v>
      </c>
    </row>
    <row r="134" spans="1:8" ht="12.75">
      <c r="A134" s="10">
        <v>181</v>
      </c>
      <c r="B134" s="10" t="s">
        <v>451</v>
      </c>
      <c r="C134" s="10">
        <v>7</v>
      </c>
      <c r="D134" s="10" t="s">
        <v>351</v>
      </c>
      <c r="E134" s="23">
        <v>1422.3371</v>
      </c>
      <c r="F134" s="23">
        <v>63.1</v>
      </c>
      <c r="G134" s="23">
        <v>22.541</v>
      </c>
      <c r="H134" s="23">
        <v>63.1</v>
      </c>
    </row>
    <row r="135" spans="1:8" ht="12.75">
      <c r="A135" s="10">
        <v>23</v>
      </c>
      <c r="B135" s="10" t="s">
        <v>441</v>
      </c>
      <c r="C135" s="10">
        <v>7</v>
      </c>
      <c r="D135" s="10" t="s">
        <v>46</v>
      </c>
      <c r="E135" s="23">
        <v>559.3</v>
      </c>
      <c r="F135" s="23">
        <v>79.9</v>
      </c>
      <c r="G135" s="23">
        <v>7</v>
      </c>
      <c r="H135" s="23">
        <v>79.9</v>
      </c>
    </row>
    <row r="136" spans="1:8" ht="12.75">
      <c r="A136" s="10">
        <v>117</v>
      </c>
      <c r="B136" s="10" t="s">
        <v>228</v>
      </c>
      <c r="C136" s="10">
        <v>7</v>
      </c>
      <c r="D136" s="10" t="s">
        <v>229</v>
      </c>
      <c r="E136" s="23">
        <v>165.62</v>
      </c>
      <c r="F136" s="23">
        <v>63.7</v>
      </c>
      <c r="G136" s="23">
        <v>2.6</v>
      </c>
      <c r="H136" s="23">
        <v>63.7</v>
      </c>
    </row>
    <row r="137" spans="1:8" ht="12.75">
      <c r="A137" s="10">
        <v>28</v>
      </c>
      <c r="B137" s="10" t="s">
        <v>55</v>
      </c>
      <c r="C137" s="10">
        <v>7</v>
      </c>
      <c r="D137" s="10" t="s">
        <v>56</v>
      </c>
      <c r="E137" s="23">
        <v>3573.96</v>
      </c>
      <c r="F137" s="23">
        <v>75.4</v>
      </c>
      <c r="G137" s="23">
        <v>47.4</v>
      </c>
      <c r="H137" s="23">
        <v>75.4</v>
      </c>
    </row>
    <row r="138" spans="1:8" ht="12.75">
      <c r="A138" s="10">
        <v>198</v>
      </c>
      <c r="B138" s="10" t="s">
        <v>382</v>
      </c>
      <c r="C138" s="10">
        <v>7</v>
      </c>
      <c r="D138" s="10" t="s">
        <v>383</v>
      </c>
      <c r="E138" s="23">
        <v>1490.1492090966437</v>
      </c>
      <c r="F138" s="23">
        <v>70.95948614745923</v>
      </c>
      <c r="G138" s="23">
        <v>21</v>
      </c>
      <c r="H138" s="23" t="s">
        <v>438</v>
      </c>
    </row>
    <row r="139" spans="1:8" ht="12.75">
      <c r="A139" s="12">
        <v>55</v>
      </c>
      <c r="B139" s="12" t="s">
        <v>403</v>
      </c>
      <c r="C139" s="12">
        <v>8</v>
      </c>
      <c r="D139" s="12" t="s">
        <v>108</v>
      </c>
      <c r="E139" s="24">
        <v>7.39</v>
      </c>
      <c r="F139" s="24">
        <v>73.9</v>
      </c>
      <c r="G139" s="24">
        <v>0.1</v>
      </c>
      <c r="H139" s="24">
        <v>73.9</v>
      </c>
    </row>
    <row r="140" spans="1:8" ht="12.75">
      <c r="A140" s="12">
        <v>34</v>
      </c>
      <c r="B140" s="12" t="s">
        <v>67</v>
      </c>
      <c r="C140" s="12">
        <v>8</v>
      </c>
      <c r="D140" s="12" t="s">
        <v>68</v>
      </c>
      <c r="E140" s="24">
        <v>2815.8</v>
      </c>
      <c r="F140" s="24">
        <v>74.1</v>
      </c>
      <c r="G140" s="24">
        <v>38</v>
      </c>
      <c r="H140" s="24">
        <v>74.1</v>
      </c>
    </row>
    <row r="141" spans="1:8" ht="12.75">
      <c r="A141" s="12">
        <v>29</v>
      </c>
      <c r="B141" s="12" t="s">
        <v>57</v>
      </c>
      <c r="C141" s="12">
        <v>8</v>
      </c>
      <c r="D141" s="12" t="s">
        <v>58</v>
      </c>
      <c r="E141" s="24">
        <v>23.13</v>
      </c>
      <c r="F141" s="24">
        <v>77.1</v>
      </c>
      <c r="G141" s="24">
        <v>0.3</v>
      </c>
      <c r="H141" s="24">
        <v>77.1</v>
      </c>
    </row>
    <row r="142" spans="1:8" ht="12.75">
      <c r="A142" s="12">
        <v>99</v>
      </c>
      <c r="B142" s="12" t="s">
        <v>194</v>
      </c>
      <c r="C142" s="12">
        <v>8</v>
      </c>
      <c r="D142" s="12" t="s">
        <v>195</v>
      </c>
      <c r="E142" s="24">
        <v>21.45</v>
      </c>
      <c r="F142" s="24">
        <v>71.5</v>
      </c>
      <c r="G142" s="24">
        <v>0.3</v>
      </c>
      <c r="H142" s="24">
        <v>71.5</v>
      </c>
    </row>
    <row r="143" spans="1:8" ht="12.75">
      <c r="A143" s="12">
        <v>114</v>
      </c>
      <c r="B143" s="12" t="s">
        <v>222</v>
      </c>
      <c r="C143" s="12">
        <v>8</v>
      </c>
      <c r="D143" s="12" t="s">
        <v>223</v>
      </c>
      <c r="E143" s="24">
        <v>547.82</v>
      </c>
      <c r="F143" s="24">
        <v>63.7</v>
      </c>
      <c r="G143" s="24">
        <v>8.6</v>
      </c>
      <c r="H143" s="24">
        <v>63.7</v>
      </c>
    </row>
    <row r="144" spans="1:8" ht="12.75">
      <c r="A144" s="12">
        <v>72</v>
      </c>
      <c r="B144" s="12" t="s">
        <v>141</v>
      </c>
      <c r="C144" s="12">
        <v>8</v>
      </c>
      <c r="D144" s="12" t="s">
        <v>142</v>
      </c>
      <c r="E144" s="24">
        <v>11988.4</v>
      </c>
      <c r="F144" s="24">
        <v>68</v>
      </c>
      <c r="G144" s="24">
        <v>176.3</v>
      </c>
      <c r="H144" s="24">
        <v>68</v>
      </c>
    </row>
    <row r="145" spans="1:8" ht="12.75">
      <c r="A145" s="12">
        <v>43</v>
      </c>
      <c r="B145" s="12" t="s">
        <v>85</v>
      </c>
      <c r="C145" s="12">
        <v>8</v>
      </c>
      <c r="D145" s="12" t="s">
        <v>86</v>
      </c>
      <c r="E145" s="24">
        <v>1185.6</v>
      </c>
      <c r="F145" s="24">
        <v>76</v>
      </c>
      <c r="G145" s="24">
        <v>15.6</v>
      </c>
      <c r="H145" s="24">
        <v>76</v>
      </c>
    </row>
    <row r="146" spans="1:8" ht="12.75">
      <c r="A146" s="12">
        <v>73</v>
      </c>
      <c r="B146" s="12" t="s">
        <v>143</v>
      </c>
      <c r="C146" s="12">
        <v>8</v>
      </c>
      <c r="D146" s="12" t="s">
        <v>144</v>
      </c>
      <c r="E146" s="24">
        <v>3136.35</v>
      </c>
      <c r="F146" s="24">
        <v>72.1</v>
      </c>
      <c r="G146" s="24">
        <v>43.5</v>
      </c>
      <c r="H146" s="24">
        <v>72.1</v>
      </c>
    </row>
    <row r="147" spans="1:8" ht="12.75">
      <c r="A147" s="12">
        <v>45</v>
      </c>
      <c r="B147" s="12" t="s">
        <v>89</v>
      </c>
      <c r="C147" s="12">
        <v>8</v>
      </c>
      <c r="D147" s="12" t="s">
        <v>90</v>
      </c>
      <c r="E147" s="24">
        <v>319.8</v>
      </c>
      <c r="F147" s="24">
        <v>78</v>
      </c>
      <c r="G147" s="24">
        <v>4.1</v>
      </c>
      <c r="H147" s="24">
        <v>78</v>
      </c>
    </row>
    <row r="148" spans="1:8" ht="12.75">
      <c r="A148" s="12">
        <v>52</v>
      </c>
      <c r="B148" s="12" t="s">
        <v>103</v>
      </c>
      <c r="C148" s="12">
        <v>8</v>
      </c>
      <c r="D148" s="12" t="s">
        <v>104</v>
      </c>
      <c r="E148" s="24">
        <v>866.71</v>
      </c>
      <c r="F148" s="24">
        <v>76.7</v>
      </c>
      <c r="G148" s="24">
        <v>11.3</v>
      </c>
      <c r="H148" s="24">
        <v>76.7</v>
      </c>
    </row>
    <row r="149" spans="1:8" ht="12.75">
      <c r="A149" s="12">
        <v>95</v>
      </c>
      <c r="B149" s="12" t="s">
        <v>186</v>
      </c>
      <c r="C149" s="12">
        <v>8</v>
      </c>
      <c r="D149" s="12" t="s">
        <v>187</v>
      </c>
      <c r="E149" s="24">
        <v>7.31</v>
      </c>
      <c r="F149" s="24">
        <v>73.1</v>
      </c>
      <c r="G149" s="24">
        <v>0.1</v>
      </c>
      <c r="H149" s="24">
        <v>73.1</v>
      </c>
    </row>
    <row r="150" spans="1:8" ht="12.75">
      <c r="A150" s="12">
        <v>98</v>
      </c>
      <c r="B150" s="12" t="s">
        <v>192</v>
      </c>
      <c r="C150" s="12">
        <v>8</v>
      </c>
      <c r="D150" s="12" t="s">
        <v>193</v>
      </c>
      <c r="E150" s="24">
        <v>573.62</v>
      </c>
      <c r="F150" s="24">
        <v>66.7</v>
      </c>
      <c r="G150" s="24">
        <v>8.6</v>
      </c>
      <c r="H150" s="24">
        <v>66.7</v>
      </c>
    </row>
    <row r="151" spans="1:8" ht="12.75">
      <c r="A151" s="12">
        <v>100</v>
      </c>
      <c r="B151" s="12" t="s">
        <v>196</v>
      </c>
      <c r="C151" s="12">
        <v>8</v>
      </c>
      <c r="D151" s="12" t="s">
        <v>197</v>
      </c>
      <c r="E151" s="24">
        <v>904.96</v>
      </c>
      <c r="F151" s="24">
        <v>70.7</v>
      </c>
      <c r="G151" s="24">
        <v>12.8</v>
      </c>
      <c r="H151" s="24">
        <v>70.7</v>
      </c>
    </row>
    <row r="152" spans="1:8" ht="12.75">
      <c r="A152" s="12">
        <v>103</v>
      </c>
      <c r="B152" s="12" t="s">
        <v>200</v>
      </c>
      <c r="C152" s="12">
        <v>8</v>
      </c>
      <c r="D152" s="12" t="s">
        <v>201</v>
      </c>
      <c r="E152" s="24">
        <v>451.84</v>
      </c>
      <c r="F152" s="24">
        <v>70.6</v>
      </c>
      <c r="G152" s="24">
        <v>6.4</v>
      </c>
      <c r="H152" s="24">
        <v>70.6</v>
      </c>
    </row>
    <row r="153" spans="1:8" ht="12.75">
      <c r="A153" s="12">
        <v>93</v>
      </c>
      <c r="B153" s="12" t="s">
        <v>182</v>
      </c>
      <c r="C153" s="12">
        <v>8</v>
      </c>
      <c r="D153" s="12" t="s">
        <v>183</v>
      </c>
      <c r="E153" s="24">
        <v>6.53</v>
      </c>
      <c r="F153" s="24">
        <v>65.3</v>
      </c>
      <c r="G153" s="24">
        <v>0.1</v>
      </c>
      <c r="H153" s="24">
        <v>65.3</v>
      </c>
    </row>
    <row r="154" spans="1:8" ht="12.75">
      <c r="A154" s="12">
        <v>121</v>
      </c>
      <c r="B154" s="12" t="s">
        <v>236</v>
      </c>
      <c r="C154" s="12">
        <v>8</v>
      </c>
      <c r="D154" s="12" t="s">
        <v>237</v>
      </c>
      <c r="E154" s="24">
        <v>788.4</v>
      </c>
      <c r="F154" s="24">
        <v>65.7</v>
      </c>
      <c r="G154" s="24">
        <v>12</v>
      </c>
      <c r="H154" s="24">
        <v>65.7</v>
      </c>
    </row>
    <row r="155" spans="1:8" ht="12.75">
      <c r="A155" s="12">
        <v>104</v>
      </c>
      <c r="B155" s="12" t="s">
        <v>202</v>
      </c>
      <c r="C155" s="12">
        <v>8</v>
      </c>
      <c r="D155" s="12" t="s">
        <v>203</v>
      </c>
      <c r="E155" s="24">
        <v>50.56</v>
      </c>
      <c r="F155" s="24">
        <v>63.2</v>
      </c>
      <c r="G155" s="24">
        <v>0.8</v>
      </c>
      <c r="H155" s="24">
        <v>63.2</v>
      </c>
    </row>
    <row r="156" spans="1:8" ht="12.75">
      <c r="A156" s="12">
        <v>153</v>
      </c>
      <c r="B156" s="12" t="s">
        <v>298</v>
      </c>
      <c r="C156" s="12">
        <v>8</v>
      </c>
      <c r="D156" s="12" t="s">
        <v>299</v>
      </c>
      <c r="E156" s="24">
        <v>405.08</v>
      </c>
      <c r="F156" s="24">
        <v>49.4</v>
      </c>
      <c r="G156" s="24">
        <v>8.2</v>
      </c>
      <c r="H156" s="24">
        <v>49.4</v>
      </c>
    </row>
    <row r="157" spans="1:8" ht="12.75">
      <c r="A157" s="12">
        <v>115</v>
      </c>
      <c r="B157" s="12" t="s">
        <v>224</v>
      </c>
      <c r="C157" s="12">
        <v>8</v>
      </c>
      <c r="D157" s="12" t="s">
        <v>225</v>
      </c>
      <c r="E157" s="24">
        <v>467.84</v>
      </c>
      <c r="F157" s="24">
        <v>68.8</v>
      </c>
      <c r="G157" s="24">
        <v>6.8</v>
      </c>
      <c r="H157" s="24">
        <v>68.8</v>
      </c>
    </row>
    <row r="158" spans="1:8" ht="12.75">
      <c r="A158" s="12">
        <v>79</v>
      </c>
      <c r="B158" s="12" t="s">
        <v>155</v>
      </c>
      <c r="C158" s="12">
        <v>8</v>
      </c>
      <c r="D158" s="12" t="s">
        <v>156</v>
      </c>
      <c r="E158" s="24">
        <v>196.56</v>
      </c>
      <c r="F158" s="24">
        <v>75.6</v>
      </c>
      <c r="G158" s="24">
        <v>2.6</v>
      </c>
      <c r="H158" s="24">
        <v>75.6</v>
      </c>
    </row>
    <row r="159" spans="1:8" ht="12.75">
      <c r="A159" s="12">
        <v>118</v>
      </c>
      <c r="B159" s="12" t="s">
        <v>230</v>
      </c>
      <c r="C159" s="12">
        <v>8</v>
      </c>
      <c r="D159" s="12" t="s">
        <v>231</v>
      </c>
      <c r="E159" s="24">
        <v>367.82</v>
      </c>
      <c r="F159" s="24">
        <v>69.4</v>
      </c>
      <c r="G159" s="24">
        <v>5.3</v>
      </c>
      <c r="H159" s="24">
        <v>69.4</v>
      </c>
    </row>
    <row r="160" spans="1:8" ht="12.75">
      <c r="A160" s="12">
        <v>61</v>
      </c>
      <c r="B160" s="12" t="s">
        <v>120</v>
      </c>
      <c r="C160" s="12">
        <v>8</v>
      </c>
      <c r="D160" s="12" t="s">
        <v>121</v>
      </c>
      <c r="E160" s="24">
        <v>231.26</v>
      </c>
      <c r="F160" s="24">
        <v>74.6</v>
      </c>
      <c r="G160" s="24">
        <v>3.1</v>
      </c>
      <c r="H160" s="24">
        <v>74.6</v>
      </c>
    </row>
    <row r="161" spans="1:8" ht="12.75">
      <c r="A161" s="12">
        <v>89</v>
      </c>
      <c r="B161" s="12" t="s">
        <v>174</v>
      </c>
      <c r="C161" s="12">
        <v>8</v>
      </c>
      <c r="D161" s="12" t="s">
        <v>175</v>
      </c>
      <c r="E161" s="24">
        <v>402.99</v>
      </c>
      <c r="F161" s="24">
        <v>70.7</v>
      </c>
      <c r="G161" s="24">
        <v>5.7</v>
      </c>
      <c r="H161" s="24">
        <v>70.7</v>
      </c>
    </row>
    <row r="162" spans="1:8" ht="12.75">
      <c r="A162" s="12">
        <v>85</v>
      </c>
      <c r="B162" s="12" t="s">
        <v>167</v>
      </c>
      <c r="C162" s="12">
        <v>8</v>
      </c>
      <c r="D162" s="12" t="s">
        <v>168</v>
      </c>
      <c r="E162" s="24">
        <v>1867.96</v>
      </c>
      <c r="F162" s="24">
        <v>69.7</v>
      </c>
      <c r="G162" s="24">
        <v>26.8</v>
      </c>
      <c r="H162" s="24">
        <v>69.7</v>
      </c>
    </row>
    <row r="163" spans="1:8" ht="12.75">
      <c r="A163" s="12">
        <v>194</v>
      </c>
      <c r="B163" s="12" t="s">
        <v>375</v>
      </c>
      <c r="C163" s="12">
        <v>8</v>
      </c>
      <c r="D163" s="12" t="s">
        <v>376</v>
      </c>
      <c r="E163" s="24">
        <v>272.34784620345744</v>
      </c>
      <c r="F163" s="24">
        <v>69.8327810778096</v>
      </c>
      <c r="G163" s="24">
        <v>3.9</v>
      </c>
      <c r="H163" s="24" t="s">
        <v>438</v>
      </c>
    </row>
    <row r="164" spans="1:8" ht="12.75">
      <c r="A164" s="12">
        <v>39</v>
      </c>
      <c r="B164" s="12" t="s">
        <v>401</v>
      </c>
      <c r="C164" s="12">
        <v>8</v>
      </c>
      <c r="D164" s="12" t="s">
        <v>78</v>
      </c>
      <c r="E164" s="24">
        <v>2.94</v>
      </c>
      <c r="F164" s="24">
        <v>70</v>
      </c>
      <c r="G164" s="24">
        <v>0.042</v>
      </c>
      <c r="H164" s="24">
        <v>70</v>
      </c>
    </row>
    <row r="165" spans="1:8" ht="12.75">
      <c r="A165" s="12">
        <v>71</v>
      </c>
      <c r="B165" s="12" t="s">
        <v>139</v>
      </c>
      <c r="C165" s="12">
        <v>8</v>
      </c>
      <c r="D165" s="12" t="s">
        <v>140</v>
      </c>
      <c r="E165" s="24">
        <v>7.24</v>
      </c>
      <c r="F165" s="24">
        <v>72.4</v>
      </c>
      <c r="G165" s="24">
        <v>0.1</v>
      </c>
      <c r="H165" s="24">
        <v>72.4</v>
      </c>
    </row>
    <row r="166" spans="1:8" ht="12.75">
      <c r="A166" s="12">
        <v>87</v>
      </c>
      <c r="B166" s="12" t="s">
        <v>443</v>
      </c>
      <c r="C166" s="12">
        <v>8</v>
      </c>
      <c r="D166" s="12" t="s">
        <v>171</v>
      </c>
      <c r="E166" s="24">
        <v>7.4</v>
      </c>
      <c r="F166" s="24">
        <v>74</v>
      </c>
      <c r="G166" s="24">
        <v>0.1</v>
      </c>
      <c r="H166" s="24">
        <v>74</v>
      </c>
    </row>
    <row r="167" spans="1:8" ht="12.75">
      <c r="A167" s="12">
        <v>67</v>
      </c>
      <c r="B167" s="12" t="s">
        <v>131</v>
      </c>
      <c r="C167" s="12">
        <v>8</v>
      </c>
      <c r="D167" s="12" t="s">
        <v>132</v>
      </c>
      <c r="E167" s="24">
        <v>28.4</v>
      </c>
      <c r="F167" s="24">
        <v>71</v>
      </c>
      <c r="G167" s="24">
        <v>0.4</v>
      </c>
      <c r="H167" s="24">
        <v>71</v>
      </c>
    </row>
    <row r="168" spans="1:8" ht="12.75">
      <c r="A168" s="12">
        <v>54</v>
      </c>
      <c r="B168" s="12" t="s">
        <v>402</v>
      </c>
      <c r="C168" s="12">
        <v>8</v>
      </c>
      <c r="D168" s="12" t="s">
        <v>107</v>
      </c>
      <c r="E168" s="24">
        <v>92.82</v>
      </c>
      <c r="F168" s="24">
        <v>71.4</v>
      </c>
      <c r="G168" s="24">
        <v>1.3</v>
      </c>
      <c r="H168" s="24">
        <v>71.4</v>
      </c>
    </row>
    <row r="169" spans="1:8" ht="12.75">
      <c r="A169" s="12">
        <v>46</v>
      </c>
      <c r="B169" s="12" t="s">
        <v>91</v>
      </c>
      <c r="C169" s="12">
        <v>8</v>
      </c>
      <c r="D169" s="12" t="s">
        <v>92</v>
      </c>
      <c r="E169" s="24">
        <v>255.68</v>
      </c>
      <c r="F169" s="24">
        <v>75.2</v>
      </c>
      <c r="G169" s="24">
        <v>3.4</v>
      </c>
      <c r="H169" s="24">
        <v>75.2</v>
      </c>
    </row>
    <row r="170" spans="1:8" ht="12.75">
      <c r="A170" s="12">
        <v>68</v>
      </c>
      <c r="B170" s="12" t="s">
        <v>133</v>
      </c>
      <c r="C170" s="12">
        <v>8</v>
      </c>
      <c r="D170" s="12" t="s">
        <v>134</v>
      </c>
      <c r="E170" s="24">
        <v>1854.72</v>
      </c>
      <c r="F170" s="24">
        <v>73.6</v>
      </c>
      <c r="G170" s="24">
        <v>25.2</v>
      </c>
      <c r="H170" s="24">
        <v>73.6</v>
      </c>
    </row>
    <row r="171" spans="1:8" ht="12.75">
      <c r="A171" s="11">
        <v>65</v>
      </c>
      <c r="B171" s="11" t="s">
        <v>128</v>
      </c>
      <c r="C171" s="11">
        <v>9</v>
      </c>
      <c r="D171" s="11" t="s">
        <v>129</v>
      </c>
      <c r="E171" s="25">
        <v>228.16</v>
      </c>
      <c r="F171" s="25">
        <v>73.6</v>
      </c>
      <c r="G171" s="25">
        <v>3.1</v>
      </c>
      <c r="H171" s="25">
        <v>73.6</v>
      </c>
    </row>
    <row r="172" spans="1:8" ht="12.75">
      <c r="A172" s="11">
        <v>62</v>
      </c>
      <c r="B172" s="11" t="s">
        <v>122</v>
      </c>
      <c r="C172" s="11">
        <v>9</v>
      </c>
      <c r="D172" s="11" t="s">
        <v>123</v>
      </c>
      <c r="E172" s="25">
        <v>692.01</v>
      </c>
      <c r="F172" s="25">
        <v>69.9</v>
      </c>
      <c r="G172" s="25">
        <v>9.9</v>
      </c>
      <c r="H172" s="25">
        <v>69.9</v>
      </c>
    </row>
    <row r="173" spans="1:8" ht="12.75">
      <c r="A173" s="11">
        <v>66</v>
      </c>
      <c r="B173" s="11" t="s">
        <v>404</v>
      </c>
      <c r="C173" s="11">
        <v>9</v>
      </c>
      <c r="D173" s="11" t="s">
        <v>130</v>
      </c>
      <c r="E173" s="25">
        <v>303.4</v>
      </c>
      <c r="F173" s="25">
        <v>74</v>
      </c>
      <c r="G173" s="25">
        <v>4.1</v>
      </c>
      <c r="H173" s="25">
        <v>74</v>
      </c>
    </row>
    <row r="174" spans="1:8" ht="12.75">
      <c r="A174" s="11">
        <v>56</v>
      </c>
      <c r="B174" s="11" t="s">
        <v>109</v>
      </c>
      <c r="C174" s="11">
        <v>9</v>
      </c>
      <c r="D174" s="11" t="s">
        <v>110</v>
      </c>
      <c r="E174" s="25">
        <v>567.2</v>
      </c>
      <c r="F174" s="25">
        <v>70.9</v>
      </c>
      <c r="G174" s="25">
        <v>8</v>
      </c>
      <c r="H174" s="25">
        <v>70.9</v>
      </c>
    </row>
    <row r="175" spans="1:8" ht="12.75">
      <c r="A175" s="11">
        <v>48</v>
      </c>
      <c r="B175" s="11" t="s">
        <v>95</v>
      </c>
      <c r="C175" s="11">
        <v>9</v>
      </c>
      <c r="D175" s="11" t="s">
        <v>96</v>
      </c>
      <c r="E175" s="25">
        <v>326.04</v>
      </c>
      <c r="F175" s="25">
        <v>74.1</v>
      </c>
      <c r="G175" s="25">
        <v>4.4</v>
      </c>
      <c r="H175" s="25">
        <v>74.1</v>
      </c>
    </row>
    <row r="176" spans="1:8" ht="12.75">
      <c r="A176" s="11">
        <v>30</v>
      </c>
      <c r="B176" s="11" t="s">
        <v>59</v>
      </c>
      <c r="C176" s="11">
        <v>9</v>
      </c>
      <c r="D176" s="11" t="s">
        <v>60</v>
      </c>
      <c r="E176" s="25">
        <v>62.56</v>
      </c>
      <c r="F176" s="25">
        <v>78.2</v>
      </c>
      <c r="G176" s="25">
        <v>0.8</v>
      </c>
      <c r="H176" s="25">
        <v>78.2</v>
      </c>
    </row>
    <row r="177" spans="1:8" ht="12.75">
      <c r="A177" s="11">
        <v>32</v>
      </c>
      <c r="B177" s="11" t="s">
        <v>63</v>
      </c>
      <c r="C177" s="11">
        <v>9</v>
      </c>
      <c r="D177" s="11" t="s">
        <v>64</v>
      </c>
      <c r="E177" s="25">
        <v>768.06</v>
      </c>
      <c r="F177" s="25">
        <v>75.3</v>
      </c>
      <c r="G177" s="25">
        <v>10.2</v>
      </c>
      <c r="H177" s="25">
        <v>75.3</v>
      </c>
    </row>
    <row r="178" spans="1:8" ht="12.75">
      <c r="A178" s="11">
        <v>36</v>
      </c>
      <c r="B178" s="11" t="s">
        <v>72</v>
      </c>
      <c r="C178" s="11">
        <v>9</v>
      </c>
      <c r="D178" s="11" t="s">
        <v>73</v>
      </c>
      <c r="E178" s="25">
        <v>93.08</v>
      </c>
      <c r="F178" s="25">
        <v>71.6</v>
      </c>
      <c r="G178" s="25">
        <v>1.3</v>
      </c>
      <c r="H178" s="25">
        <v>71.6</v>
      </c>
    </row>
    <row r="179" spans="1:8" ht="12.75">
      <c r="A179" s="11">
        <v>38</v>
      </c>
      <c r="B179" s="11" t="s">
        <v>76</v>
      </c>
      <c r="C179" s="11">
        <v>9</v>
      </c>
      <c r="D179" s="11" t="s">
        <v>77</v>
      </c>
      <c r="E179" s="25">
        <v>709.83</v>
      </c>
      <c r="F179" s="25">
        <v>71.7</v>
      </c>
      <c r="G179" s="25">
        <v>9.9</v>
      </c>
      <c r="H179" s="25">
        <v>71.7</v>
      </c>
    </row>
    <row r="180" spans="1:8" ht="12.75">
      <c r="A180" s="11">
        <v>50</v>
      </c>
      <c r="B180" s="11" t="s">
        <v>99</v>
      </c>
      <c r="C180" s="11">
        <v>9</v>
      </c>
      <c r="D180" s="11" t="s">
        <v>100</v>
      </c>
      <c r="E180" s="25">
        <v>163.07</v>
      </c>
      <c r="F180" s="25">
        <v>70.9</v>
      </c>
      <c r="G180" s="25">
        <v>2.3</v>
      </c>
      <c r="H180" s="25">
        <v>70.9</v>
      </c>
    </row>
    <row r="181" spans="1:8" ht="12.75">
      <c r="A181" s="11">
        <v>41</v>
      </c>
      <c r="B181" s="11" t="s">
        <v>81</v>
      </c>
      <c r="C181" s="11">
        <v>9</v>
      </c>
      <c r="D181" s="11" t="s">
        <v>82</v>
      </c>
      <c r="E181" s="25">
        <v>253.75</v>
      </c>
      <c r="F181" s="25">
        <v>72.5</v>
      </c>
      <c r="G181" s="25">
        <v>3.5</v>
      </c>
      <c r="H181" s="25">
        <v>72.5</v>
      </c>
    </row>
    <row r="182" spans="1:8" ht="12.75">
      <c r="A182" s="11">
        <v>60</v>
      </c>
      <c r="B182" s="11" t="s">
        <v>442</v>
      </c>
      <c r="C182" s="11">
        <v>9</v>
      </c>
      <c r="D182" s="11" t="s">
        <v>119</v>
      </c>
      <c r="E182" s="25">
        <v>147</v>
      </c>
      <c r="F182" s="25">
        <v>73.5</v>
      </c>
      <c r="G182" s="25">
        <v>2</v>
      </c>
      <c r="H182" s="25">
        <v>73.5</v>
      </c>
    </row>
    <row r="183" spans="1:8" ht="12.75">
      <c r="A183" s="11">
        <v>37</v>
      </c>
      <c r="B183" s="11" t="s">
        <v>74</v>
      </c>
      <c r="C183" s="11">
        <v>9</v>
      </c>
      <c r="D183" s="11" t="s">
        <v>75</v>
      </c>
      <c r="E183" s="25">
        <v>2848.68</v>
      </c>
      <c r="F183" s="25">
        <v>73.8</v>
      </c>
      <c r="G183" s="25">
        <v>38.6</v>
      </c>
      <c r="H183" s="25">
        <v>73.8</v>
      </c>
    </row>
    <row r="184" spans="1:8" ht="12.75">
      <c r="A184" s="11">
        <v>113</v>
      </c>
      <c r="B184" s="11" t="s">
        <v>445</v>
      </c>
      <c r="C184" s="11">
        <v>9</v>
      </c>
      <c r="D184" s="11" t="s">
        <v>221</v>
      </c>
      <c r="E184" s="25">
        <v>295.84</v>
      </c>
      <c r="F184" s="25">
        <v>68.8</v>
      </c>
      <c r="G184" s="25">
        <v>4.3</v>
      </c>
      <c r="H184" s="25">
        <v>68.8</v>
      </c>
    </row>
    <row r="185" spans="1:8" ht="12.75">
      <c r="A185" s="11">
        <v>69</v>
      </c>
      <c r="B185" s="11" t="s">
        <v>135</v>
      </c>
      <c r="C185" s="11">
        <v>9</v>
      </c>
      <c r="D185" s="11" t="s">
        <v>136</v>
      </c>
      <c r="E185" s="25">
        <v>1579.2</v>
      </c>
      <c r="F185" s="25">
        <v>70.5</v>
      </c>
      <c r="G185" s="25">
        <v>22.4</v>
      </c>
      <c r="H185" s="25">
        <v>70.5</v>
      </c>
    </row>
    <row r="186" spans="1:8" ht="12.75">
      <c r="A186" s="11">
        <v>196</v>
      </c>
      <c r="B186" s="11" t="s">
        <v>406</v>
      </c>
      <c r="C186" s="11">
        <v>9</v>
      </c>
      <c r="D186" s="11" t="s">
        <v>379</v>
      </c>
      <c r="E186" s="25">
        <v>771.162</v>
      </c>
      <c r="F186" s="25">
        <v>73.2</v>
      </c>
      <c r="G186" s="25">
        <v>10.535</v>
      </c>
      <c r="H186" s="25">
        <v>73.2</v>
      </c>
    </row>
    <row r="187" spans="1:8" ht="12.75">
      <c r="A187" s="11">
        <v>42</v>
      </c>
      <c r="B187" s="11" t="s">
        <v>83</v>
      </c>
      <c r="C187" s="11">
        <v>9</v>
      </c>
      <c r="D187" s="11" t="s">
        <v>84</v>
      </c>
      <c r="E187" s="25">
        <v>397.44</v>
      </c>
      <c r="F187" s="25">
        <v>73.6</v>
      </c>
      <c r="G187" s="25">
        <v>5.4</v>
      </c>
      <c r="H187" s="25">
        <v>73.6</v>
      </c>
    </row>
    <row r="188" spans="1:8" ht="12.75">
      <c r="A188" s="11">
        <v>27</v>
      </c>
      <c r="B188" s="11" t="s">
        <v>53</v>
      </c>
      <c r="C188" s="11">
        <v>9</v>
      </c>
      <c r="D188" s="11" t="s">
        <v>54</v>
      </c>
      <c r="E188" s="25">
        <v>152.4</v>
      </c>
      <c r="F188" s="25">
        <v>76.2</v>
      </c>
      <c r="G188" s="25">
        <v>2</v>
      </c>
      <c r="H188" s="25">
        <v>76.2</v>
      </c>
    </row>
    <row r="189" spans="1:8" ht="12.75">
      <c r="A189" s="11">
        <v>88</v>
      </c>
      <c r="B189" s="11" t="s">
        <v>172</v>
      </c>
      <c r="C189" s="11">
        <v>9</v>
      </c>
      <c r="D189" s="11" t="s">
        <v>173</v>
      </c>
      <c r="E189" s="25">
        <v>4949.12</v>
      </c>
      <c r="F189" s="25">
        <v>70.4</v>
      </c>
      <c r="G189" s="25">
        <v>70.3</v>
      </c>
      <c r="H189" s="25">
        <v>70.4</v>
      </c>
    </row>
    <row r="190" spans="1:8" ht="12.75">
      <c r="A190" s="11">
        <v>70</v>
      </c>
      <c r="B190" s="11" t="s">
        <v>137</v>
      </c>
      <c r="C190" s="11">
        <v>9</v>
      </c>
      <c r="D190" s="11" t="s">
        <v>138</v>
      </c>
      <c r="E190" s="25">
        <v>3398.55</v>
      </c>
      <c r="F190" s="25">
        <v>69.5</v>
      </c>
      <c r="G190" s="25">
        <v>48.9</v>
      </c>
      <c r="H190" s="25">
        <v>69.5</v>
      </c>
    </row>
    <row r="191" spans="1:8" ht="12.75">
      <c r="A191" s="49">
        <v>51</v>
      </c>
      <c r="B191" s="49" t="s">
        <v>101</v>
      </c>
      <c r="C191" s="49">
        <v>10</v>
      </c>
      <c r="D191" s="49" t="s">
        <v>102</v>
      </c>
      <c r="E191" s="51">
        <v>20.13</v>
      </c>
      <c r="F191" s="51">
        <v>67.1</v>
      </c>
      <c r="G191" s="51">
        <v>0.3</v>
      </c>
      <c r="H191" s="51">
        <v>67.1</v>
      </c>
    </row>
    <row r="192" spans="1:8" ht="12.75">
      <c r="A192" s="49">
        <v>4</v>
      </c>
      <c r="B192" s="49" t="s">
        <v>7</v>
      </c>
      <c r="C192" s="49">
        <v>10</v>
      </c>
      <c r="D192" s="49" t="s">
        <v>8</v>
      </c>
      <c r="E192" s="51">
        <v>2482.09</v>
      </c>
      <c r="F192" s="51">
        <v>79.3</v>
      </c>
      <c r="G192" s="51">
        <v>31.3</v>
      </c>
      <c r="H192" s="51">
        <v>79.3</v>
      </c>
    </row>
    <row r="193" spans="1:8" ht="12.75">
      <c r="A193" s="49">
        <v>182</v>
      </c>
      <c r="B193" s="49" t="s">
        <v>352</v>
      </c>
      <c r="C193" s="49">
        <v>10</v>
      </c>
      <c r="D193" s="49" t="s">
        <v>353</v>
      </c>
      <c r="E193" s="51">
        <v>3.81368582195007</v>
      </c>
      <c r="F193" s="51">
        <v>76.2737164390014</v>
      </c>
      <c r="G193" s="51">
        <v>0.05</v>
      </c>
      <c r="H193" s="51" t="s">
        <v>438</v>
      </c>
    </row>
    <row r="194" spans="1:8" ht="12.75">
      <c r="A194" s="49">
        <v>53</v>
      </c>
      <c r="B194" s="49" t="s">
        <v>105</v>
      </c>
      <c r="C194" s="49">
        <v>10</v>
      </c>
      <c r="D194" s="49" t="s">
        <v>106</v>
      </c>
      <c r="E194" s="51">
        <v>7476.6</v>
      </c>
      <c r="F194" s="51">
        <v>73.3</v>
      </c>
      <c r="G194" s="51">
        <v>102</v>
      </c>
      <c r="H194" s="51">
        <v>73.3</v>
      </c>
    </row>
    <row r="195" spans="1:8" ht="12.75">
      <c r="A195" s="49">
        <v>8</v>
      </c>
      <c r="B195" s="49" t="s">
        <v>17</v>
      </c>
      <c r="C195" s="49">
        <v>10</v>
      </c>
      <c r="D195" s="49" t="s">
        <v>16</v>
      </c>
      <c r="E195" s="51">
        <v>22407</v>
      </c>
      <c r="F195" s="51">
        <v>77</v>
      </c>
      <c r="G195" s="51">
        <v>291</v>
      </c>
      <c r="H195" s="51">
        <v>77</v>
      </c>
    </row>
    <row r="196" spans="1:8" ht="12.75">
      <c r="A196" s="6">
        <v>179</v>
      </c>
      <c r="B196" s="6" t="s">
        <v>347</v>
      </c>
      <c r="C196" s="6">
        <v>11</v>
      </c>
      <c r="D196" s="6" t="s">
        <v>348</v>
      </c>
      <c r="E196" s="26">
        <v>5.5407</v>
      </c>
      <c r="F196" s="26">
        <v>80.3</v>
      </c>
      <c r="G196" s="26">
        <v>0.069</v>
      </c>
      <c r="H196" s="26">
        <v>80.3</v>
      </c>
    </row>
    <row r="197" spans="1:8" ht="12.75">
      <c r="A197" s="6">
        <v>14</v>
      </c>
      <c r="B197" s="6" t="s">
        <v>28</v>
      </c>
      <c r="C197" s="6">
        <v>11</v>
      </c>
      <c r="D197" s="6" t="s">
        <v>29</v>
      </c>
      <c r="E197" s="26">
        <v>635.85</v>
      </c>
      <c r="F197" s="26">
        <v>78.5</v>
      </c>
      <c r="G197" s="26">
        <v>8.1</v>
      </c>
      <c r="H197" s="26">
        <v>78.5</v>
      </c>
    </row>
    <row r="198" spans="1:8" ht="12.75">
      <c r="A198" s="6">
        <v>6</v>
      </c>
      <c r="B198" s="6" t="s">
        <v>12</v>
      </c>
      <c r="C198" s="6">
        <v>11</v>
      </c>
      <c r="D198" s="6" t="s">
        <v>13</v>
      </c>
      <c r="E198" s="26">
        <v>810.61</v>
      </c>
      <c r="F198" s="26">
        <v>78.7</v>
      </c>
      <c r="G198" s="26">
        <v>10.3</v>
      </c>
      <c r="H198" s="26">
        <v>78.7</v>
      </c>
    </row>
    <row r="199" spans="1:8" ht="12.75">
      <c r="A199" s="6">
        <v>17</v>
      </c>
      <c r="B199" s="6" t="s">
        <v>34</v>
      </c>
      <c r="C199" s="6">
        <v>11</v>
      </c>
      <c r="D199" s="6" t="s">
        <v>35</v>
      </c>
      <c r="E199" s="26">
        <v>413.64</v>
      </c>
      <c r="F199" s="26">
        <v>76.6</v>
      </c>
      <c r="G199" s="26">
        <v>5.4</v>
      </c>
      <c r="H199" s="26">
        <v>76.6</v>
      </c>
    </row>
    <row r="200" spans="1:8" ht="12.75">
      <c r="A200" s="6">
        <v>13</v>
      </c>
      <c r="B200" s="6" t="s">
        <v>26</v>
      </c>
      <c r="C200" s="6">
        <v>11</v>
      </c>
      <c r="D200" s="6" t="s">
        <v>27</v>
      </c>
      <c r="E200" s="26">
        <v>405.08</v>
      </c>
      <c r="F200" s="26">
        <v>77.9</v>
      </c>
      <c r="G200" s="26">
        <v>5.2</v>
      </c>
      <c r="H200" s="26">
        <v>77.9</v>
      </c>
    </row>
    <row r="201" spans="1:8" ht="12.75">
      <c r="A201" s="6">
        <v>16</v>
      </c>
      <c r="B201" s="6" t="s">
        <v>32</v>
      </c>
      <c r="C201" s="6">
        <v>11</v>
      </c>
      <c r="D201" s="6" t="s">
        <v>33</v>
      </c>
      <c r="E201" s="26">
        <v>4718.22</v>
      </c>
      <c r="F201" s="26">
        <v>78.9</v>
      </c>
      <c r="G201" s="26">
        <v>59.8</v>
      </c>
      <c r="H201" s="26">
        <v>78.9</v>
      </c>
    </row>
    <row r="202" spans="1:8" ht="12.75">
      <c r="A202" s="6">
        <v>19</v>
      </c>
      <c r="B202" s="6" t="s">
        <v>38</v>
      </c>
      <c r="C202" s="6">
        <v>11</v>
      </c>
      <c r="D202" s="6" t="s">
        <v>39</v>
      </c>
      <c r="E202" s="26">
        <v>6443.68</v>
      </c>
      <c r="F202" s="26">
        <v>78.2</v>
      </c>
      <c r="G202" s="26">
        <v>82.4</v>
      </c>
      <c r="H202" s="26">
        <v>78.2</v>
      </c>
    </row>
    <row r="203" spans="1:8" ht="12.75">
      <c r="A203" s="6">
        <v>24</v>
      </c>
      <c r="B203" s="6" t="s">
        <v>47</v>
      </c>
      <c r="C203" s="6">
        <v>11</v>
      </c>
      <c r="D203" s="6" t="s">
        <v>48</v>
      </c>
      <c r="E203" s="26">
        <v>860.2</v>
      </c>
      <c r="F203" s="26">
        <v>78.2</v>
      </c>
      <c r="G203" s="26">
        <v>11</v>
      </c>
      <c r="H203" s="26">
        <v>78.2</v>
      </c>
    </row>
    <row r="204" spans="1:8" ht="12.75">
      <c r="A204" s="6">
        <v>183</v>
      </c>
      <c r="B204" s="6" t="s">
        <v>354</v>
      </c>
      <c r="C204" s="6">
        <v>11</v>
      </c>
      <c r="D204" s="6" t="s">
        <v>355</v>
      </c>
      <c r="E204" s="26">
        <v>0.07846839542425249</v>
      </c>
      <c r="F204" s="26">
        <v>78.46839542425249</v>
      </c>
      <c r="G204" s="26">
        <v>0.001</v>
      </c>
      <c r="H204" s="26" t="s">
        <v>438</v>
      </c>
    </row>
    <row r="205" spans="1:8" ht="12.75">
      <c r="A205" s="6">
        <v>7</v>
      </c>
      <c r="B205" s="6" t="s">
        <v>14</v>
      </c>
      <c r="C205" s="6">
        <v>11</v>
      </c>
      <c r="D205" s="6" t="s">
        <v>15</v>
      </c>
      <c r="E205" s="26">
        <v>23.91</v>
      </c>
      <c r="F205" s="26">
        <v>79.7</v>
      </c>
      <c r="G205" s="26">
        <v>0.3</v>
      </c>
      <c r="H205" s="26">
        <v>79.7</v>
      </c>
    </row>
    <row r="206" spans="1:8" ht="12.75">
      <c r="A206" s="6">
        <v>10</v>
      </c>
      <c r="B206" s="6" t="s">
        <v>20</v>
      </c>
      <c r="C206" s="6">
        <v>11</v>
      </c>
      <c r="D206" s="6" t="s">
        <v>21</v>
      </c>
      <c r="E206" s="26">
        <v>299.91</v>
      </c>
      <c r="F206" s="26">
        <v>76.9</v>
      </c>
      <c r="G206" s="26">
        <v>3.9</v>
      </c>
      <c r="H206" s="26">
        <v>76.9</v>
      </c>
    </row>
    <row r="207" spans="1:8" ht="12.75">
      <c r="A207" s="6">
        <v>21</v>
      </c>
      <c r="B207" s="6" t="s">
        <v>42</v>
      </c>
      <c r="C207" s="6">
        <v>11</v>
      </c>
      <c r="D207" s="6" t="s">
        <v>43</v>
      </c>
      <c r="E207" s="26">
        <v>4525.25</v>
      </c>
      <c r="F207" s="26">
        <v>78.7</v>
      </c>
      <c r="G207" s="26">
        <v>57.5</v>
      </c>
      <c r="H207" s="26">
        <v>78.7</v>
      </c>
    </row>
    <row r="208" spans="1:8" ht="12.75">
      <c r="A208" s="6">
        <v>187</v>
      </c>
      <c r="B208" s="6" t="s">
        <v>362</v>
      </c>
      <c r="C208" s="6">
        <v>11</v>
      </c>
      <c r="D208" s="6" t="s">
        <v>363</v>
      </c>
      <c r="E208" s="26">
        <v>2.589457049000332</v>
      </c>
      <c r="F208" s="26">
        <v>78.46839542425249</v>
      </c>
      <c r="G208" s="26">
        <v>0.033</v>
      </c>
      <c r="H208" s="26" t="s">
        <v>438</v>
      </c>
    </row>
    <row r="209" spans="1:8" ht="12.75">
      <c r="A209" s="6">
        <v>15</v>
      </c>
      <c r="B209" s="6" t="s">
        <v>30</v>
      </c>
      <c r="C209" s="6">
        <v>11</v>
      </c>
      <c r="D209" s="6" t="s">
        <v>31</v>
      </c>
      <c r="E209" s="26">
        <v>31.32</v>
      </c>
      <c r="F209" s="26">
        <v>78.3</v>
      </c>
      <c r="G209" s="26">
        <v>0.4</v>
      </c>
      <c r="H209" s="26">
        <v>78.3</v>
      </c>
    </row>
    <row r="210" spans="1:8" ht="12.75">
      <c r="A210" s="6">
        <v>31</v>
      </c>
      <c r="B210" s="6" t="s">
        <v>61</v>
      </c>
      <c r="C210" s="6">
        <v>11</v>
      </c>
      <c r="D210" s="6" t="s">
        <v>62</v>
      </c>
      <c r="E210" s="26">
        <v>31.32</v>
      </c>
      <c r="F210" s="26">
        <v>78.3</v>
      </c>
      <c r="G210" s="26">
        <v>0.4</v>
      </c>
      <c r="H210" s="26">
        <v>78.3</v>
      </c>
    </row>
    <row r="211" spans="1:8" ht="12.75">
      <c r="A211" s="6">
        <v>190</v>
      </c>
      <c r="B211" s="6" t="s">
        <v>367</v>
      </c>
      <c r="C211" s="6">
        <v>11</v>
      </c>
      <c r="D211" s="6" t="s">
        <v>368</v>
      </c>
      <c r="E211" s="26">
        <v>2.7608</v>
      </c>
      <c r="F211" s="26">
        <v>81.2</v>
      </c>
      <c r="G211" s="26">
        <v>0.034</v>
      </c>
      <c r="H211" s="26">
        <v>81.2</v>
      </c>
    </row>
    <row r="212" spans="1:8" ht="12.75">
      <c r="A212" s="6">
        <v>5</v>
      </c>
      <c r="B212" s="6" t="s">
        <v>10</v>
      </c>
      <c r="C212" s="6">
        <v>11</v>
      </c>
      <c r="D212" s="6" t="s">
        <v>11</v>
      </c>
      <c r="E212" s="26">
        <v>1260.63</v>
      </c>
      <c r="F212" s="26">
        <v>78.3</v>
      </c>
      <c r="G212" s="26">
        <v>16.1</v>
      </c>
      <c r="H212" s="26">
        <v>78.3</v>
      </c>
    </row>
    <row r="213" spans="1:8" ht="12.75">
      <c r="A213" s="6">
        <v>1</v>
      </c>
      <c r="B213" s="6" t="s">
        <v>0</v>
      </c>
      <c r="C213" s="6">
        <v>11</v>
      </c>
      <c r="D213" s="6" t="s">
        <v>1</v>
      </c>
      <c r="E213" s="26">
        <v>355.05</v>
      </c>
      <c r="F213" s="26">
        <v>78.9</v>
      </c>
      <c r="G213" s="26">
        <v>4.5</v>
      </c>
      <c r="H213" s="26">
        <v>78.9</v>
      </c>
    </row>
    <row r="214" spans="1:8" ht="12.75">
      <c r="A214" s="6">
        <v>26</v>
      </c>
      <c r="B214" s="6" t="s">
        <v>51</v>
      </c>
      <c r="C214" s="6">
        <v>11</v>
      </c>
      <c r="D214" s="6" t="s">
        <v>52</v>
      </c>
      <c r="E214" s="26">
        <v>761</v>
      </c>
      <c r="F214" s="26">
        <v>76.1</v>
      </c>
      <c r="G214" s="26">
        <v>10</v>
      </c>
      <c r="H214" s="26">
        <v>76.1</v>
      </c>
    </row>
    <row r="215" spans="1:8" ht="12.75">
      <c r="A215" s="6">
        <v>195</v>
      </c>
      <c r="B215" s="6" t="s">
        <v>377</v>
      </c>
      <c r="C215" s="6">
        <v>11</v>
      </c>
      <c r="D215" s="6" t="s">
        <v>378</v>
      </c>
      <c r="E215" s="26">
        <v>2.1761999999999997</v>
      </c>
      <c r="F215" s="26">
        <v>80.6</v>
      </c>
      <c r="G215" s="26">
        <v>0.027</v>
      </c>
      <c r="H215" s="26">
        <v>80.6</v>
      </c>
    </row>
    <row r="216" spans="1:8" ht="12.75">
      <c r="A216" s="6">
        <v>20</v>
      </c>
      <c r="B216" s="6" t="s">
        <v>40</v>
      </c>
      <c r="C216" s="6">
        <v>11</v>
      </c>
      <c r="D216" s="6" t="s">
        <v>41</v>
      </c>
      <c r="E216" s="26">
        <v>3247.2</v>
      </c>
      <c r="F216" s="26">
        <v>79.2</v>
      </c>
      <c r="G216" s="26">
        <v>41</v>
      </c>
      <c r="H216" s="26">
        <v>79.2</v>
      </c>
    </row>
    <row r="217" spans="1:8" ht="12.75">
      <c r="A217" s="6">
        <v>2</v>
      </c>
      <c r="B217" s="6" t="s">
        <v>3</v>
      </c>
      <c r="C217" s="6">
        <v>11</v>
      </c>
      <c r="D217" s="6" t="s">
        <v>4</v>
      </c>
      <c r="E217" s="26">
        <v>712</v>
      </c>
      <c r="F217" s="26">
        <v>80</v>
      </c>
      <c r="G217" s="26">
        <v>8.9</v>
      </c>
      <c r="H217" s="26">
        <v>80</v>
      </c>
    </row>
    <row r="218" spans="1:8" ht="12.75">
      <c r="A218" s="6">
        <v>11</v>
      </c>
      <c r="B218" s="6" t="s">
        <v>22</v>
      </c>
      <c r="C218" s="6">
        <v>11</v>
      </c>
      <c r="D218" s="6" t="s">
        <v>23</v>
      </c>
      <c r="E218" s="26">
        <v>569.52</v>
      </c>
      <c r="F218" s="26">
        <v>79.1</v>
      </c>
      <c r="G218" s="26">
        <v>7.2</v>
      </c>
      <c r="H218" s="26">
        <v>79.1</v>
      </c>
    </row>
    <row r="219" spans="1:8" ht="12.75">
      <c r="A219" s="6">
        <v>12</v>
      </c>
      <c r="B219" s="6" t="s">
        <v>25</v>
      </c>
      <c r="C219" s="6">
        <v>11</v>
      </c>
      <c r="D219" s="6" t="s">
        <v>24</v>
      </c>
      <c r="E219" s="26">
        <v>4615.71</v>
      </c>
      <c r="F219" s="26">
        <v>78.1</v>
      </c>
      <c r="G219" s="26">
        <v>59.1</v>
      </c>
      <c r="H219" s="26">
        <v>78.1</v>
      </c>
    </row>
    <row r="220" spans="1:8" ht="12.75">
      <c r="A220" s="8">
        <v>9</v>
      </c>
      <c r="B220" s="8" t="s">
        <v>18</v>
      </c>
      <c r="C220" s="8">
        <v>12</v>
      </c>
      <c r="D220" s="8" t="s">
        <v>19</v>
      </c>
      <c r="E220" s="27">
        <v>10391.25</v>
      </c>
      <c r="F220" s="27">
        <v>81.5</v>
      </c>
      <c r="G220" s="27">
        <v>127.5</v>
      </c>
      <c r="H220" s="27">
        <v>81.5</v>
      </c>
    </row>
    <row r="221" spans="4:8" ht="12.75">
      <c r="D221" s="1"/>
      <c r="E221" s="1"/>
      <c r="G221" s="17"/>
      <c r="H221" s="17"/>
    </row>
    <row r="222" spans="4:8" ht="12.75">
      <c r="D222" s="1"/>
      <c r="E222" s="1"/>
      <c r="G222" s="17"/>
      <c r="H222" s="17"/>
    </row>
    <row r="223" spans="4:8" ht="12.75">
      <c r="D223" s="1"/>
      <c r="E223" s="1"/>
      <c r="G223" s="17"/>
      <c r="H223" s="17"/>
    </row>
    <row r="224" spans="4:8" ht="12.75">
      <c r="D224" s="1"/>
      <c r="E224" s="1"/>
      <c r="G224" s="17"/>
      <c r="H224" s="17"/>
    </row>
    <row r="225" spans="4:8" ht="12.75">
      <c r="D225" s="1"/>
      <c r="E225" s="1"/>
      <c r="G225" s="17"/>
      <c r="H225" s="17"/>
    </row>
    <row r="226" spans="4:8" ht="12.75">
      <c r="D226" s="1"/>
      <c r="E226" s="1"/>
      <c r="G226" s="17"/>
      <c r="H226" s="17"/>
    </row>
    <row r="227" spans="4:8" ht="12.75">
      <c r="D227" s="1"/>
      <c r="E227" s="1"/>
      <c r="G227" s="17"/>
      <c r="H227" s="17"/>
    </row>
    <row r="228" spans="4:8" ht="12.75">
      <c r="D228" s="1"/>
      <c r="E228" s="1"/>
      <c r="G228" s="17"/>
      <c r="H228" s="17"/>
    </row>
    <row r="229" spans="4:8" ht="12.75">
      <c r="D229" s="1"/>
      <c r="E229" s="1"/>
      <c r="G229" s="17"/>
      <c r="H229" s="17"/>
    </row>
    <row r="230" spans="4:8" ht="12.75">
      <c r="D230" s="1"/>
      <c r="E230" s="1"/>
      <c r="G230" s="17"/>
      <c r="H230" s="17"/>
    </row>
    <row r="231" spans="4:8" ht="12.75">
      <c r="D231" s="1"/>
      <c r="E231" s="1"/>
      <c r="G231" s="17"/>
      <c r="H231" s="17"/>
    </row>
    <row r="232" spans="4:8" ht="12.75">
      <c r="D232" s="1"/>
      <c r="E232" s="1"/>
      <c r="G232" s="17"/>
      <c r="H232" s="17"/>
    </row>
    <row r="233" spans="4:8" ht="12.75">
      <c r="D233" s="1"/>
      <c r="E233" s="1"/>
      <c r="G233" s="17"/>
      <c r="H233" s="17"/>
    </row>
    <row r="234" spans="4:8" ht="12.75">
      <c r="D234" s="1"/>
      <c r="E234" s="1"/>
      <c r="G234" s="17"/>
      <c r="H234" s="17"/>
    </row>
    <row r="235" spans="4:8" ht="12.75">
      <c r="D235" s="1"/>
      <c r="E235" s="1"/>
      <c r="G235" s="17"/>
      <c r="H235" s="17"/>
    </row>
    <row r="236" spans="4:8" ht="12.75">
      <c r="D236" s="1"/>
      <c r="E236" s="1"/>
      <c r="G236" s="17"/>
      <c r="H236" s="17"/>
    </row>
    <row r="237" spans="4:8" ht="12.75">
      <c r="D237" s="1"/>
      <c r="E237" s="1"/>
      <c r="G237" s="17"/>
      <c r="H237" s="17"/>
    </row>
    <row r="238" spans="4:8" ht="12.75">
      <c r="D238" s="1"/>
      <c r="E238" s="1"/>
      <c r="G238" s="17"/>
      <c r="H238" s="17"/>
    </row>
    <row r="239" spans="4:8" ht="12.75">
      <c r="D239" s="1"/>
      <c r="E239" s="1"/>
      <c r="G239" s="17"/>
      <c r="H239" s="17"/>
    </row>
    <row r="240" spans="4:8" ht="12.75">
      <c r="D240" s="1"/>
      <c r="E240" s="1"/>
      <c r="G240" s="17"/>
      <c r="H240" s="17"/>
    </row>
    <row r="241" spans="4:8" ht="12.75">
      <c r="D241" s="1"/>
      <c r="E241" s="1"/>
      <c r="G241" s="17"/>
      <c r="H241" s="17"/>
    </row>
    <row r="242" spans="4:8" ht="12.75">
      <c r="D242" s="1"/>
      <c r="E242" s="1"/>
      <c r="G242" s="17"/>
      <c r="H242" s="17"/>
    </row>
    <row r="243" spans="4:8" ht="12.75">
      <c r="D243" s="1"/>
      <c r="E243" s="1"/>
      <c r="G243" s="17"/>
      <c r="H243" s="17"/>
    </row>
    <row r="244" spans="7:8" ht="12.75">
      <c r="G244" s="17"/>
      <c r="H244" s="17"/>
    </row>
    <row r="245" spans="4:8" ht="12.75">
      <c r="D245" s="1"/>
      <c r="E245" s="1"/>
      <c r="G245" s="17"/>
      <c r="H245" s="17"/>
    </row>
    <row r="246" spans="4:8" ht="12.75">
      <c r="D246" s="1"/>
      <c r="E246" s="1"/>
      <c r="G246" s="17"/>
      <c r="H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G1"/>
    </sheetView>
  </sheetViews>
  <sheetFormatPr defaultColWidth="9.140625" defaultRowHeight="12.75"/>
  <cols>
    <col min="5" max="5" width="11.00390625" style="0" customWidth="1"/>
    <col min="6" max="6" width="13.140625" style="0" customWidth="1"/>
    <col min="7" max="7" width="13.8515625" style="0" customWidth="1"/>
    <col min="9" max="9" width="9.57421875" style="0" bestFit="1" customWidth="1"/>
    <col min="11" max="11" width="22.7109375" style="0" customWidth="1"/>
  </cols>
  <sheetData>
    <row r="1" spans="1:12" ht="12.75">
      <c r="A1" s="60" t="s">
        <v>482</v>
      </c>
      <c r="B1" s="60"/>
      <c r="C1" s="60"/>
      <c r="D1" s="60"/>
      <c r="E1" s="60"/>
      <c r="F1" s="60"/>
      <c r="G1" s="60"/>
      <c r="J1" s="59" t="s">
        <v>439</v>
      </c>
      <c r="K1" s="59"/>
      <c r="L1" s="59"/>
    </row>
    <row r="3" spans="10:12" ht="12.75">
      <c r="J3" s="40" t="s">
        <v>435</v>
      </c>
      <c r="K3" s="5" t="s">
        <v>407</v>
      </c>
      <c r="L3" t="s">
        <v>436</v>
      </c>
    </row>
    <row r="4" ht="12.75">
      <c r="K4" s="5"/>
    </row>
    <row r="5" spans="10:14" ht="12.75">
      <c r="J5">
        <v>1</v>
      </c>
      <c r="K5" s="5" t="s">
        <v>18</v>
      </c>
      <c r="L5" s="45">
        <v>81.5</v>
      </c>
      <c r="N5">
        <v>200</v>
      </c>
    </row>
    <row r="6" spans="10:14" ht="12.75">
      <c r="J6">
        <v>2</v>
      </c>
      <c r="K6" s="5" t="s">
        <v>367</v>
      </c>
      <c r="L6" s="45">
        <v>81.2</v>
      </c>
      <c r="N6">
        <v>199</v>
      </c>
    </row>
    <row r="7" spans="10:14" ht="12.75">
      <c r="J7">
        <v>3</v>
      </c>
      <c r="K7" s="5" t="s">
        <v>377</v>
      </c>
      <c r="L7" s="45">
        <v>80.6</v>
      </c>
      <c r="N7">
        <v>198</v>
      </c>
    </row>
    <row r="8" spans="10:14" ht="12.75">
      <c r="J8">
        <v>4</v>
      </c>
      <c r="K8" s="5" t="s">
        <v>347</v>
      </c>
      <c r="L8" s="45">
        <v>80.3</v>
      </c>
      <c r="N8">
        <v>197</v>
      </c>
    </row>
    <row r="9" spans="10:14" ht="12.75">
      <c r="J9">
        <v>5</v>
      </c>
      <c r="K9" s="5" t="s">
        <v>3</v>
      </c>
      <c r="L9" s="45">
        <v>80</v>
      </c>
      <c r="N9">
        <v>196</v>
      </c>
    </row>
    <row r="10" spans="10:14" ht="12.75">
      <c r="J10">
        <v>6</v>
      </c>
      <c r="K10" s="5" t="s">
        <v>441</v>
      </c>
      <c r="L10" s="45">
        <v>79.9</v>
      </c>
      <c r="N10">
        <v>195</v>
      </c>
    </row>
    <row r="11" spans="10:14" ht="12.75">
      <c r="J11">
        <v>7</v>
      </c>
      <c r="K11" s="5" t="s">
        <v>14</v>
      </c>
      <c r="L11" s="45">
        <v>79.7</v>
      </c>
      <c r="N11">
        <v>194</v>
      </c>
    </row>
    <row r="12" spans="10:14" ht="12.75">
      <c r="J12">
        <v>8</v>
      </c>
      <c r="K12" s="5" t="s">
        <v>7</v>
      </c>
      <c r="L12" s="45">
        <v>79.3</v>
      </c>
      <c r="N12">
        <v>193</v>
      </c>
    </row>
    <row r="13" spans="10:14" ht="12.75">
      <c r="J13">
        <v>9</v>
      </c>
      <c r="K13" s="5" t="s">
        <v>40</v>
      </c>
      <c r="L13" s="45">
        <v>79.2</v>
      </c>
      <c r="N13">
        <v>192</v>
      </c>
    </row>
    <row r="14" spans="10:14" ht="12.75">
      <c r="J14">
        <v>10</v>
      </c>
      <c r="K14" s="5" t="s">
        <v>5</v>
      </c>
      <c r="L14" s="45">
        <v>79.1</v>
      </c>
      <c r="N14">
        <v>191</v>
      </c>
    </row>
    <row r="16" spans="10:12" ht="12.75">
      <c r="J16" s="59" t="s">
        <v>483</v>
      </c>
      <c r="K16" s="59"/>
      <c r="L16" s="59"/>
    </row>
    <row r="19" spans="10:12" ht="12.75">
      <c r="J19" s="59" t="s">
        <v>440</v>
      </c>
      <c r="K19" s="59"/>
      <c r="L19" s="59"/>
    </row>
    <row r="21" spans="10:12" ht="12.75">
      <c r="J21" s="40" t="s">
        <v>435</v>
      </c>
      <c r="K21" s="5" t="s">
        <v>407</v>
      </c>
      <c r="L21" t="s">
        <v>436</v>
      </c>
    </row>
    <row r="22" ht="12.75">
      <c r="K22" s="5"/>
    </row>
    <row r="23" spans="10:14" ht="12.75">
      <c r="J23">
        <v>191</v>
      </c>
      <c r="K23" s="5" t="s">
        <v>322</v>
      </c>
      <c r="L23" s="45">
        <v>40.1</v>
      </c>
      <c r="N23" s="1">
        <v>10</v>
      </c>
    </row>
    <row r="24" spans="10:14" ht="12.75">
      <c r="J24">
        <v>192</v>
      </c>
      <c r="K24" s="5" t="s">
        <v>327</v>
      </c>
      <c r="L24" s="45">
        <v>39.8</v>
      </c>
      <c r="N24" s="1">
        <v>9</v>
      </c>
    </row>
    <row r="25" spans="10:14" ht="12.75">
      <c r="J25">
        <v>193</v>
      </c>
      <c r="K25" s="5" t="s">
        <v>310</v>
      </c>
      <c r="L25" s="45">
        <v>38.9</v>
      </c>
      <c r="N25" s="1">
        <v>8</v>
      </c>
    </row>
    <row r="26" spans="10:14" ht="12.75">
      <c r="J26">
        <v>194</v>
      </c>
      <c r="K26" s="5" t="s">
        <v>331</v>
      </c>
      <c r="L26" s="45">
        <v>38.5</v>
      </c>
      <c r="N26" s="1">
        <v>7</v>
      </c>
    </row>
    <row r="27" spans="10:14" ht="12.75">
      <c r="J27">
        <v>195</v>
      </c>
      <c r="K27" s="5" t="s">
        <v>320</v>
      </c>
      <c r="L27" s="45">
        <v>37.8</v>
      </c>
      <c r="N27" s="1">
        <v>6</v>
      </c>
    </row>
    <row r="28" spans="10:14" ht="12.75">
      <c r="J28">
        <v>196</v>
      </c>
      <c r="K28" s="5" t="s">
        <v>282</v>
      </c>
      <c r="L28" s="45">
        <v>36.3</v>
      </c>
      <c r="N28" s="1">
        <v>5</v>
      </c>
    </row>
    <row r="29" spans="10:14" ht="12.75">
      <c r="J29">
        <v>197</v>
      </c>
      <c r="K29" s="5" t="s">
        <v>266</v>
      </c>
      <c r="L29" s="45">
        <v>35.7</v>
      </c>
      <c r="N29" s="1">
        <v>4</v>
      </c>
    </row>
    <row r="30" spans="10:14" ht="12.75">
      <c r="J30">
        <v>198</v>
      </c>
      <c r="K30" s="5" t="s">
        <v>343</v>
      </c>
      <c r="L30" s="45">
        <v>34.3</v>
      </c>
      <c r="N30" s="1">
        <v>3</v>
      </c>
    </row>
    <row r="31" spans="10:14" ht="12.75">
      <c r="J31">
        <v>199</v>
      </c>
      <c r="K31" s="5" t="s">
        <v>286</v>
      </c>
      <c r="L31" s="45">
        <v>33.9</v>
      </c>
      <c r="N31" s="1">
        <v>2</v>
      </c>
    </row>
    <row r="32" spans="10:14" ht="12.75">
      <c r="J32">
        <v>200</v>
      </c>
      <c r="K32" s="5" t="s">
        <v>318</v>
      </c>
      <c r="L32" s="45">
        <v>32.7</v>
      </c>
      <c r="N32" s="1">
        <v>1</v>
      </c>
    </row>
    <row r="34" spans="5:12" ht="12.75">
      <c r="E34" s="42"/>
      <c r="J34" s="59" t="s">
        <v>483</v>
      </c>
      <c r="K34" s="59"/>
      <c r="L34" s="59"/>
    </row>
    <row r="42" spans="8:9" ht="12.75">
      <c r="H42" s="40" t="s">
        <v>415</v>
      </c>
      <c r="I42" s="40" t="s">
        <v>414</v>
      </c>
    </row>
    <row r="43" spans="8:9" ht="12.75">
      <c r="H43" s="1">
        <v>81.5</v>
      </c>
      <c r="I43" s="1">
        <v>1294.9</v>
      </c>
    </row>
    <row r="45" spans="1:13" ht="12.75">
      <c r="A45" t="s">
        <v>407</v>
      </c>
      <c r="B45" s="40" t="s">
        <v>390</v>
      </c>
      <c r="C45" s="40" t="s">
        <v>397</v>
      </c>
      <c r="D45" s="40" t="s">
        <v>412</v>
      </c>
      <c r="E45" s="40" t="s">
        <v>398</v>
      </c>
      <c r="F45" s="40" t="s">
        <v>399</v>
      </c>
      <c r="G45" s="40" t="s">
        <v>400</v>
      </c>
      <c r="H45" s="40" t="s">
        <v>392</v>
      </c>
      <c r="I45" s="40" t="s">
        <v>393</v>
      </c>
      <c r="J45" s="40" t="s">
        <v>395</v>
      </c>
      <c r="K45" s="40" t="s">
        <v>394</v>
      </c>
      <c r="L45" s="40" t="s">
        <v>391</v>
      </c>
      <c r="M45" s="40" t="s">
        <v>396</v>
      </c>
    </row>
    <row r="46" spans="1:5" ht="12.75">
      <c r="A46" s="1" t="s">
        <v>388</v>
      </c>
      <c r="B46" s="1"/>
      <c r="C46" t="s">
        <v>388</v>
      </c>
      <c r="E46" t="s">
        <v>388</v>
      </c>
    </row>
    <row r="47" spans="1:13" ht="12.75">
      <c r="A47" s="1" t="s">
        <v>184</v>
      </c>
      <c r="B47" s="1">
        <v>70.9</v>
      </c>
      <c r="C47" s="1">
        <v>4163.055000000002</v>
      </c>
      <c r="D47" s="1">
        <v>4810.505000000002</v>
      </c>
      <c r="E47" s="1">
        <v>709002168.4707608</v>
      </c>
      <c r="F47" s="1">
        <v>113</v>
      </c>
      <c r="G47" s="3">
        <v>4163.055000000002</v>
      </c>
      <c r="H47" s="1">
        <v>70.9</v>
      </c>
      <c r="I47" s="1">
        <v>1294.9</v>
      </c>
      <c r="J47">
        <v>647.45</v>
      </c>
      <c r="K47" s="1">
        <v>-0.05948614745922498</v>
      </c>
      <c r="L47">
        <v>7</v>
      </c>
      <c r="M47">
        <v>94</v>
      </c>
    </row>
    <row r="48" spans="1:13" ht="12.75">
      <c r="A48" s="1" t="s">
        <v>247</v>
      </c>
      <c r="B48" s="1">
        <v>63.7</v>
      </c>
      <c r="C48" s="1">
        <v>1711.7980000000002</v>
      </c>
      <c r="D48" s="1">
        <v>2236.5480000000002</v>
      </c>
      <c r="E48" s="1">
        <v>637001808.3321983</v>
      </c>
      <c r="F48" s="1">
        <v>66</v>
      </c>
      <c r="G48" s="3">
        <v>1711.7980000000002</v>
      </c>
      <c r="H48" s="1">
        <v>63.7</v>
      </c>
      <c r="I48" s="1">
        <v>1049.5</v>
      </c>
      <c r="J48">
        <v>524.75</v>
      </c>
      <c r="K48" s="1">
        <v>-1.3</v>
      </c>
      <c r="L48">
        <v>4</v>
      </c>
      <c r="M48">
        <v>127</v>
      </c>
    </row>
    <row r="49" spans="1:13" ht="12.75">
      <c r="A49" s="1" t="s">
        <v>17</v>
      </c>
      <c r="B49" s="1">
        <v>77</v>
      </c>
      <c r="C49" s="1">
        <v>5519.41</v>
      </c>
      <c r="D49" s="1">
        <v>5664.91</v>
      </c>
      <c r="E49" s="1">
        <v>770000474.191205</v>
      </c>
      <c r="F49" s="1">
        <v>169</v>
      </c>
      <c r="G49" s="3">
        <v>5519.41</v>
      </c>
      <c r="H49" s="1">
        <v>77</v>
      </c>
      <c r="I49" s="1">
        <v>291</v>
      </c>
      <c r="J49">
        <v>145.5</v>
      </c>
      <c r="K49" s="1">
        <v>-0.09999999999999432</v>
      </c>
      <c r="L49">
        <v>10</v>
      </c>
      <c r="M49">
        <v>8</v>
      </c>
    </row>
    <row r="50" spans="1:13" ht="12.75">
      <c r="A50" s="1" t="s">
        <v>217</v>
      </c>
      <c r="B50" s="1">
        <v>66.6</v>
      </c>
      <c r="C50" s="1">
        <v>2372.785</v>
      </c>
      <c r="D50" s="1">
        <v>2481.335</v>
      </c>
      <c r="E50" s="1">
        <v>666000458.8010674</v>
      </c>
      <c r="F50" s="1">
        <v>71</v>
      </c>
      <c r="G50" s="3">
        <v>2372.785</v>
      </c>
      <c r="H50" s="1">
        <v>66.6</v>
      </c>
      <c r="I50" s="1">
        <v>217.1</v>
      </c>
      <c r="J50">
        <v>108.55</v>
      </c>
      <c r="K50" s="1">
        <v>-0.10000000000000853</v>
      </c>
      <c r="L50">
        <v>5</v>
      </c>
      <c r="M50">
        <v>111</v>
      </c>
    </row>
    <row r="51" spans="1:13" ht="12.75">
      <c r="A51" s="1" t="s">
        <v>141</v>
      </c>
      <c r="B51" s="1">
        <v>68</v>
      </c>
      <c r="C51" s="1">
        <v>2727.6050000000005</v>
      </c>
      <c r="D51" s="1">
        <v>2815.7550000000006</v>
      </c>
      <c r="E51" s="1">
        <v>680000354.4381768</v>
      </c>
      <c r="F51" s="1">
        <v>78</v>
      </c>
      <c r="G51" s="3">
        <v>2727.6050000000005</v>
      </c>
      <c r="H51" s="1">
        <v>68</v>
      </c>
      <c r="I51" s="1">
        <v>176.3</v>
      </c>
      <c r="J51">
        <v>88.15</v>
      </c>
      <c r="K51" s="1">
        <v>-0.4000000000000057</v>
      </c>
      <c r="L51">
        <v>8</v>
      </c>
      <c r="M51">
        <v>72</v>
      </c>
    </row>
    <row r="52" spans="1:13" ht="12.75">
      <c r="A52" s="1" t="s">
        <v>276</v>
      </c>
      <c r="B52" s="1">
        <v>60.8</v>
      </c>
      <c r="C52" s="1">
        <v>931.4820000000003</v>
      </c>
      <c r="D52" s="1">
        <v>1006.4320000000004</v>
      </c>
      <c r="E52" s="1">
        <v>608000382.1445416</v>
      </c>
      <c r="F52" s="1">
        <v>56</v>
      </c>
      <c r="G52" s="3">
        <v>931.4820000000003</v>
      </c>
      <c r="H52" s="1">
        <v>60.8</v>
      </c>
      <c r="I52" s="1">
        <v>149.9</v>
      </c>
      <c r="J52">
        <v>74.95</v>
      </c>
      <c r="K52" s="1">
        <v>-0.20000000000000284</v>
      </c>
      <c r="L52">
        <v>4</v>
      </c>
      <c r="M52">
        <v>142</v>
      </c>
    </row>
    <row r="53" spans="1:13" ht="12.75">
      <c r="A53" s="1" t="s">
        <v>111</v>
      </c>
      <c r="B53" s="1">
        <v>66.7</v>
      </c>
      <c r="C53" s="1">
        <v>2561.985</v>
      </c>
      <c r="D53" s="1">
        <v>2634.0350000000008</v>
      </c>
      <c r="E53" s="1">
        <v>667000287.8527583</v>
      </c>
      <c r="F53" s="1">
        <v>73</v>
      </c>
      <c r="G53" s="3">
        <v>2561.985</v>
      </c>
      <c r="H53" s="1">
        <v>66.7</v>
      </c>
      <c r="I53" s="1">
        <v>144.1</v>
      </c>
      <c r="J53">
        <v>72.05</v>
      </c>
      <c r="K53" s="1">
        <v>-0.20000000000000284</v>
      </c>
      <c r="L53">
        <v>6</v>
      </c>
      <c r="M53">
        <v>57</v>
      </c>
    </row>
    <row r="54" spans="1:13" ht="12.75">
      <c r="A54" s="1" t="s">
        <v>268</v>
      </c>
      <c r="B54" s="1">
        <v>61.1</v>
      </c>
      <c r="C54" s="1">
        <v>1078.4070000000004</v>
      </c>
      <c r="D54" s="1">
        <v>1150.3070000000005</v>
      </c>
      <c r="E54" s="1">
        <v>611000368.3721488</v>
      </c>
      <c r="F54" s="1">
        <v>60</v>
      </c>
      <c r="G54" s="3">
        <v>1078.4070000000004</v>
      </c>
      <c r="H54" s="1">
        <v>61.1</v>
      </c>
      <c r="I54" s="1">
        <v>143.8</v>
      </c>
      <c r="J54">
        <v>71.9</v>
      </c>
      <c r="K54" s="1">
        <v>-1.9</v>
      </c>
      <c r="L54">
        <v>4</v>
      </c>
      <c r="M54">
        <v>138</v>
      </c>
    </row>
    <row r="55" spans="1:13" ht="12.75">
      <c r="A55" s="1" t="s">
        <v>18</v>
      </c>
      <c r="B55" s="1">
        <v>81.5</v>
      </c>
      <c r="C55" s="1">
        <v>6178.323999999996</v>
      </c>
      <c r="D55" s="1">
        <v>6242.073999999996</v>
      </c>
      <c r="E55" s="1">
        <v>815000213.2590332</v>
      </c>
      <c r="F55" s="1">
        <v>200</v>
      </c>
      <c r="G55" s="3">
        <v>6178.323999999996</v>
      </c>
      <c r="H55" s="1">
        <v>81.5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294</v>
      </c>
      <c r="B56" s="1">
        <v>51.6</v>
      </c>
      <c r="C56" s="1">
        <v>563.1990000000001</v>
      </c>
      <c r="D56" s="1">
        <v>623.6490000000001</v>
      </c>
      <c r="E56" s="1">
        <v>516000344.6856243</v>
      </c>
      <c r="F56" s="1">
        <v>38</v>
      </c>
      <c r="G56" s="3">
        <v>563.1990000000001</v>
      </c>
      <c r="H56" s="1">
        <v>51.6</v>
      </c>
      <c r="I56" s="1">
        <v>120.9</v>
      </c>
      <c r="J56">
        <v>60.45</v>
      </c>
      <c r="K56" s="1">
        <v>-0.6999999999999957</v>
      </c>
      <c r="L56">
        <v>3</v>
      </c>
      <c r="M56">
        <v>151</v>
      </c>
    </row>
    <row r="57" spans="1:13" ht="12.75">
      <c r="A57" s="1" t="s">
        <v>105</v>
      </c>
      <c r="B57" s="1">
        <v>73.3</v>
      </c>
      <c r="C57" s="1">
        <v>5071.86</v>
      </c>
      <c r="D57" s="1">
        <v>5122.86</v>
      </c>
      <c r="E57" s="1">
        <v>733000216.4072264</v>
      </c>
      <c r="F57" s="1">
        <v>140</v>
      </c>
      <c r="G57" s="3">
        <v>5071.86</v>
      </c>
      <c r="H57" s="1">
        <v>73.3</v>
      </c>
      <c r="I57" s="1">
        <v>102</v>
      </c>
      <c r="J57">
        <v>51</v>
      </c>
      <c r="K57" s="1">
        <v>-0.20000000000000284</v>
      </c>
      <c r="L57">
        <v>10</v>
      </c>
      <c r="M57">
        <v>53</v>
      </c>
    </row>
    <row r="58" spans="1:13" ht="12.75">
      <c r="A58" s="1" t="s">
        <v>38</v>
      </c>
      <c r="B58" s="1">
        <v>78.2</v>
      </c>
      <c r="C58" s="1">
        <v>5794.61</v>
      </c>
      <c r="D58" s="1">
        <v>5835.81</v>
      </c>
      <c r="E58" s="1">
        <v>782000151.0074065</v>
      </c>
      <c r="F58" s="1">
        <v>178</v>
      </c>
      <c r="G58" s="3">
        <v>5794.61</v>
      </c>
      <c r="H58" s="1">
        <v>78.2</v>
      </c>
      <c r="I58" s="1">
        <v>82.4</v>
      </c>
      <c r="J58">
        <v>41.2</v>
      </c>
      <c r="K58" s="1">
        <v>-0.09999999999999432</v>
      </c>
      <c r="L58">
        <v>11</v>
      </c>
      <c r="M58">
        <v>19</v>
      </c>
    </row>
    <row r="59" spans="1:13" ht="12.75">
      <c r="A59" s="1" t="s">
        <v>219</v>
      </c>
      <c r="B59" s="1">
        <v>69</v>
      </c>
      <c r="C59" s="1">
        <v>2979.8130000000006</v>
      </c>
      <c r="D59" s="1">
        <v>3019.9630000000006</v>
      </c>
      <c r="E59" s="1">
        <v>690000240.6431401</v>
      </c>
      <c r="F59" s="1">
        <v>89</v>
      </c>
      <c r="G59" s="3">
        <v>2979.8130000000006</v>
      </c>
      <c r="H59" s="1">
        <v>69</v>
      </c>
      <c r="I59" s="1">
        <v>80.3</v>
      </c>
      <c r="J59">
        <v>40.15</v>
      </c>
      <c r="K59" s="1">
        <v>-0.09999999999999432</v>
      </c>
      <c r="L59">
        <v>5</v>
      </c>
      <c r="M59">
        <v>112</v>
      </c>
    </row>
    <row r="60" spans="1:13" ht="12.75">
      <c r="A60" s="1" t="s">
        <v>163</v>
      </c>
      <c r="B60" s="1">
        <v>69.8</v>
      </c>
      <c r="C60" s="1">
        <v>3260.663000000001</v>
      </c>
      <c r="D60" s="1">
        <v>3299.963000000001</v>
      </c>
      <c r="E60" s="1">
        <v>698000208.9196862</v>
      </c>
      <c r="F60" s="1">
        <v>99</v>
      </c>
      <c r="G60" s="3">
        <v>3260.663000000001</v>
      </c>
      <c r="H60" s="1">
        <v>69.8</v>
      </c>
      <c r="I60" s="1">
        <v>78.6</v>
      </c>
      <c r="J60">
        <v>39.3</v>
      </c>
      <c r="K60" s="1">
        <v>-0.032781077809602266</v>
      </c>
      <c r="L60">
        <v>5</v>
      </c>
      <c r="M60">
        <v>83</v>
      </c>
    </row>
    <row r="61" spans="1:13" ht="12.75">
      <c r="A61" s="1" t="s">
        <v>234</v>
      </c>
      <c r="B61" s="1">
        <v>68.6</v>
      </c>
      <c r="C61" s="1">
        <v>2892.813</v>
      </c>
      <c r="D61" s="1">
        <v>2928.063</v>
      </c>
      <c r="E61" s="1">
        <v>686000232.94323</v>
      </c>
      <c r="F61" s="1">
        <v>85</v>
      </c>
      <c r="G61" s="3">
        <v>2892.813</v>
      </c>
      <c r="H61" s="1">
        <v>68.6</v>
      </c>
      <c r="I61" s="1">
        <v>70.5</v>
      </c>
      <c r="J61">
        <v>35.25</v>
      </c>
      <c r="K61" s="1">
        <v>-0.20000000000000284</v>
      </c>
      <c r="L61">
        <v>3</v>
      </c>
      <c r="M61">
        <v>120</v>
      </c>
    </row>
    <row r="62" spans="1:13" ht="12.75">
      <c r="A62" s="1" t="s">
        <v>172</v>
      </c>
      <c r="B62" s="1">
        <v>70.4</v>
      </c>
      <c r="C62" s="1">
        <v>3417.555000000001</v>
      </c>
      <c r="D62" s="1">
        <v>3452.7050000000013</v>
      </c>
      <c r="E62" s="1">
        <v>704000200.6228238</v>
      </c>
      <c r="F62" s="1">
        <v>105</v>
      </c>
      <c r="G62" s="3">
        <v>3417.555000000001</v>
      </c>
      <c r="H62" s="1">
        <v>70.4</v>
      </c>
      <c r="I62" s="1">
        <v>70.3</v>
      </c>
      <c r="J62">
        <v>35.15</v>
      </c>
      <c r="K62" s="1">
        <v>-0.09999999999999432</v>
      </c>
      <c r="L62">
        <v>9</v>
      </c>
      <c r="M62">
        <v>88</v>
      </c>
    </row>
    <row r="63" spans="1:13" ht="12.75">
      <c r="A63" s="1" t="s">
        <v>329</v>
      </c>
      <c r="B63" s="1">
        <v>45.5</v>
      </c>
      <c r="C63" s="1">
        <v>303.06899999999996</v>
      </c>
      <c r="D63" s="1">
        <v>337.56899999999996</v>
      </c>
      <c r="E63" s="1">
        <v>455000280.54018265</v>
      </c>
      <c r="F63" s="1">
        <v>22</v>
      </c>
      <c r="G63" s="3">
        <v>303.06899999999996</v>
      </c>
      <c r="H63" s="1">
        <v>45.5</v>
      </c>
      <c r="I63" s="1">
        <v>69</v>
      </c>
      <c r="J63">
        <v>34.5</v>
      </c>
      <c r="K63" s="1">
        <v>-0.20000000000000284</v>
      </c>
      <c r="L63">
        <v>2</v>
      </c>
      <c r="M63">
        <v>170</v>
      </c>
    </row>
    <row r="64" spans="1:13" ht="12.75">
      <c r="A64" s="1" t="s">
        <v>444</v>
      </c>
      <c r="B64" s="1">
        <v>70.1</v>
      </c>
      <c r="C64" s="1">
        <v>3348.3550000000014</v>
      </c>
      <c r="D64" s="1">
        <v>3382.4050000000016</v>
      </c>
      <c r="E64" s="1">
        <v>701000210.0983541</v>
      </c>
      <c r="F64" s="1">
        <v>104</v>
      </c>
      <c r="G64" s="3">
        <v>3348.3550000000014</v>
      </c>
      <c r="H64" s="1">
        <v>70.1</v>
      </c>
      <c r="I64" s="1">
        <v>68.1</v>
      </c>
      <c r="J64">
        <v>34.05</v>
      </c>
      <c r="K64" s="1">
        <v>-0.30000000000001137</v>
      </c>
      <c r="L64">
        <v>6</v>
      </c>
      <c r="M64">
        <v>101</v>
      </c>
    </row>
    <row r="65" spans="1:13" ht="12.75">
      <c r="A65" s="1" t="s">
        <v>149</v>
      </c>
      <c r="B65" s="1">
        <v>69.1</v>
      </c>
      <c r="C65" s="1">
        <v>3051.0630000000006</v>
      </c>
      <c r="D65" s="1">
        <v>3082.1630000000005</v>
      </c>
      <c r="E65" s="1">
        <v>691000175.6463675</v>
      </c>
      <c r="F65" s="1">
        <v>90</v>
      </c>
      <c r="G65" s="3">
        <v>3051.0630000000006</v>
      </c>
      <c r="H65" s="1">
        <v>69.1</v>
      </c>
      <c r="I65" s="1">
        <v>62.2</v>
      </c>
      <c r="J65">
        <v>31.1</v>
      </c>
      <c r="K65" s="1">
        <v>-0.30000000000001137</v>
      </c>
      <c r="L65">
        <v>5</v>
      </c>
      <c r="M65">
        <v>76</v>
      </c>
    </row>
    <row r="66" spans="1:13" ht="12.75">
      <c r="A66" s="1" t="s">
        <v>32</v>
      </c>
      <c r="B66" s="1">
        <v>78.9</v>
      </c>
      <c r="C66" s="1">
        <v>5963.043999999998</v>
      </c>
      <c r="D66" s="1">
        <v>5992.943999999998</v>
      </c>
      <c r="E66" s="1">
        <v>789000111.8014915</v>
      </c>
      <c r="F66" s="1">
        <v>188</v>
      </c>
      <c r="G66" s="3">
        <v>5963.043999999998</v>
      </c>
      <c r="H66" s="1">
        <v>78.9</v>
      </c>
      <c r="I66" s="1">
        <v>59.8</v>
      </c>
      <c r="J66">
        <v>29.9</v>
      </c>
      <c r="K66" s="1">
        <v>-0.19999999999998863</v>
      </c>
      <c r="L66">
        <v>11</v>
      </c>
      <c r="M66">
        <v>16</v>
      </c>
    </row>
    <row r="67" spans="1:13" ht="12.75">
      <c r="A67" s="1" t="s">
        <v>25</v>
      </c>
      <c r="B67" s="1">
        <v>78.1</v>
      </c>
      <c r="C67" s="1">
        <v>5708.26</v>
      </c>
      <c r="D67" s="1">
        <v>5737.81</v>
      </c>
      <c r="E67" s="1">
        <v>781000106.6800694</v>
      </c>
      <c r="F67" s="1">
        <v>174</v>
      </c>
      <c r="G67" s="3">
        <v>5708.26</v>
      </c>
      <c r="H67" s="1">
        <v>78.1</v>
      </c>
      <c r="I67" s="1">
        <v>59.1</v>
      </c>
      <c r="J67">
        <v>29.55</v>
      </c>
      <c r="K67" s="1">
        <v>-0.10000000000000853</v>
      </c>
      <c r="L67">
        <v>11</v>
      </c>
      <c r="M67">
        <v>12</v>
      </c>
    </row>
    <row r="68" spans="1:13" ht="12.75">
      <c r="A68" s="1" t="s">
        <v>42</v>
      </c>
      <c r="B68" s="1">
        <v>78.7</v>
      </c>
      <c r="C68" s="1">
        <v>5899.893999999998</v>
      </c>
      <c r="D68" s="1">
        <v>5928.643999999998</v>
      </c>
      <c r="E68" s="1">
        <v>787000113.1168189</v>
      </c>
      <c r="F68" s="1">
        <v>186</v>
      </c>
      <c r="G68" s="3">
        <v>5899.893999999998</v>
      </c>
      <c r="H68" s="1">
        <v>78.7</v>
      </c>
      <c r="I68" s="1">
        <v>57.5</v>
      </c>
      <c r="J68">
        <v>28.75</v>
      </c>
      <c r="K68" s="1">
        <v>-0.20000000000000284</v>
      </c>
      <c r="L68">
        <v>11</v>
      </c>
      <c r="M68">
        <v>21</v>
      </c>
    </row>
    <row r="69" spans="1:13" ht="12.75">
      <c r="A69" s="1" t="s">
        <v>450</v>
      </c>
      <c r="B69" s="1">
        <v>41.4</v>
      </c>
      <c r="C69" s="1">
        <v>140.539</v>
      </c>
      <c r="D69" s="1">
        <v>166.13899999999998</v>
      </c>
      <c r="E69" s="1">
        <v>414000250.0240196</v>
      </c>
      <c r="F69" s="1">
        <v>15</v>
      </c>
      <c r="G69" s="3">
        <v>140.539</v>
      </c>
      <c r="H69" s="1">
        <v>41.4</v>
      </c>
      <c r="I69" s="1">
        <v>51.2</v>
      </c>
      <c r="J69">
        <v>25.6</v>
      </c>
      <c r="K69" s="1">
        <v>-1.7</v>
      </c>
      <c r="L69">
        <v>1</v>
      </c>
      <c r="M69">
        <v>168</v>
      </c>
    </row>
    <row r="70" spans="1:13" ht="12.75">
      <c r="A70" s="1" t="s">
        <v>257</v>
      </c>
      <c r="B70" s="1">
        <v>57.2</v>
      </c>
      <c r="C70" s="1">
        <v>723.0720000000002</v>
      </c>
      <c r="D70" s="1">
        <v>747.5220000000003</v>
      </c>
      <c r="E70" s="1">
        <v>572000210.3393468</v>
      </c>
      <c r="F70" s="1">
        <v>48</v>
      </c>
      <c r="G70" s="3">
        <v>723.0720000000002</v>
      </c>
      <c r="H70" s="1">
        <v>57.2</v>
      </c>
      <c r="I70" s="1">
        <v>48.9</v>
      </c>
      <c r="J70">
        <v>24.45</v>
      </c>
      <c r="K70" s="1">
        <v>-0.19999999999999574</v>
      </c>
      <c r="L70">
        <v>5</v>
      </c>
      <c r="M70">
        <v>132</v>
      </c>
    </row>
    <row r="71" spans="1:13" ht="12.75">
      <c r="A71" s="1" t="s">
        <v>137</v>
      </c>
      <c r="B71" s="1">
        <v>69.5</v>
      </c>
      <c r="C71" s="1">
        <v>3137.6130000000007</v>
      </c>
      <c r="D71" s="1">
        <v>3162.0630000000006</v>
      </c>
      <c r="E71" s="1">
        <v>695000148.3393468</v>
      </c>
      <c r="F71" s="1">
        <v>93</v>
      </c>
      <c r="G71" s="3">
        <v>3137.6130000000007</v>
      </c>
      <c r="H71" s="1">
        <v>69.5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55</v>
      </c>
      <c r="B72" s="1">
        <v>75.4</v>
      </c>
      <c r="C72" s="1">
        <v>5296.66</v>
      </c>
      <c r="D72" s="1">
        <v>5320.36</v>
      </c>
      <c r="E72" s="1">
        <v>754000103.9362994</v>
      </c>
      <c r="F72" s="1">
        <v>158</v>
      </c>
      <c r="G72" s="3">
        <v>5296.66</v>
      </c>
      <c r="H72" s="1">
        <v>75.4</v>
      </c>
      <c r="I72" s="1">
        <v>47.4</v>
      </c>
      <c r="J72">
        <v>23.7</v>
      </c>
      <c r="K72" s="1">
        <v>-0.19999999999998863</v>
      </c>
      <c r="L72">
        <v>7</v>
      </c>
      <c r="M72">
        <v>28</v>
      </c>
    </row>
    <row r="73" spans="1:13" ht="12.75">
      <c r="A73" s="1" t="s">
        <v>232</v>
      </c>
      <c r="B73" s="1">
        <v>48.8</v>
      </c>
      <c r="C73" s="1">
        <v>451.149</v>
      </c>
      <c r="D73" s="1">
        <v>473.549</v>
      </c>
      <c r="E73" s="1">
        <v>488000190.7710171</v>
      </c>
      <c r="F73" s="1">
        <v>31</v>
      </c>
      <c r="G73" s="3">
        <v>451.149</v>
      </c>
      <c r="H73" s="1">
        <v>48.8</v>
      </c>
      <c r="I73" s="1">
        <v>44.8</v>
      </c>
      <c r="J73">
        <v>22.4</v>
      </c>
      <c r="K73" s="1">
        <v>-0.10000000000000142</v>
      </c>
      <c r="L73">
        <v>2</v>
      </c>
      <c r="M73">
        <v>119</v>
      </c>
    </row>
    <row r="74" spans="1:13" ht="12.75">
      <c r="A74" s="1" t="s">
        <v>143</v>
      </c>
      <c r="B74" s="1">
        <v>72.1</v>
      </c>
      <c r="C74" s="1">
        <v>4917.475000000001</v>
      </c>
      <c r="D74" s="1">
        <v>4939.225000000001</v>
      </c>
      <c r="E74" s="1">
        <v>721000142.688376</v>
      </c>
      <c r="F74" s="1">
        <v>127</v>
      </c>
      <c r="G74" s="3">
        <v>4917.475000000001</v>
      </c>
      <c r="H74" s="1">
        <v>72.1</v>
      </c>
      <c r="I74" s="1">
        <v>43.5</v>
      </c>
      <c r="J74">
        <v>21.75</v>
      </c>
      <c r="K74" s="1">
        <v>-0.20000000000000284</v>
      </c>
      <c r="L74">
        <v>8</v>
      </c>
      <c r="M74">
        <v>73</v>
      </c>
    </row>
    <row r="75" spans="1:13" ht="12.75">
      <c r="A75" s="1" t="s">
        <v>40</v>
      </c>
      <c r="B75" s="1">
        <v>79.2</v>
      </c>
      <c r="C75" s="1">
        <v>6046.443999999998</v>
      </c>
      <c r="D75" s="1">
        <v>6066.943999999998</v>
      </c>
      <c r="E75" s="1">
        <v>792000085.683297</v>
      </c>
      <c r="F75" s="1">
        <v>192</v>
      </c>
      <c r="G75" s="3">
        <v>6046.443999999998</v>
      </c>
      <c r="H75" s="1">
        <v>79.2</v>
      </c>
      <c r="I75" s="1">
        <v>41</v>
      </c>
      <c r="J75">
        <v>20.5</v>
      </c>
      <c r="K75" s="1">
        <v>-0.09999999999999432</v>
      </c>
      <c r="L75">
        <v>11</v>
      </c>
      <c r="M75">
        <v>20</v>
      </c>
    </row>
    <row r="76" spans="1:13" ht="12.75">
      <c r="A76" s="1" t="s">
        <v>74</v>
      </c>
      <c r="B76" s="1">
        <v>73.8</v>
      </c>
      <c r="C76" s="1">
        <v>5186.66</v>
      </c>
      <c r="D76" s="1">
        <v>5205.96</v>
      </c>
      <c r="E76" s="1">
        <v>738000098.838421</v>
      </c>
      <c r="F76" s="1">
        <v>147</v>
      </c>
      <c r="G76" s="3">
        <v>5186.66</v>
      </c>
      <c r="H76" s="1">
        <v>73.8</v>
      </c>
      <c r="I76" s="1">
        <v>38.6</v>
      </c>
      <c r="J76">
        <v>19.3</v>
      </c>
      <c r="K76" s="1">
        <v>-0.10000000000000853</v>
      </c>
      <c r="L76">
        <v>9</v>
      </c>
      <c r="M76">
        <v>37</v>
      </c>
    </row>
    <row r="77" spans="1:13" ht="12.75">
      <c r="A77" s="1" t="s">
        <v>67</v>
      </c>
      <c r="B77" s="1">
        <v>74.1</v>
      </c>
      <c r="C77" s="1">
        <v>5234.36</v>
      </c>
      <c r="D77" s="1">
        <v>5253.36</v>
      </c>
      <c r="E77" s="1">
        <v>741000094.877202</v>
      </c>
      <c r="F77" s="1">
        <v>153</v>
      </c>
      <c r="G77" s="3">
        <v>5234.36</v>
      </c>
      <c r="H77" s="1">
        <v>74.1</v>
      </c>
      <c r="I77" s="1">
        <v>38</v>
      </c>
      <c r="J77">
        <v>19</v>
      </c>
      <c r="K77" s="1">
        <v>-0.5</v>
      </c>
      <c r="L77">
        <v>8</v>
      </c>
      <c r="M77">
        <v>34</v>
      </c>
    </row>
    <row r="78" spans="1:13" ht="12.75">
      <c r="A78" s="1" t="s">
        <v>448</v>
      </c>
      <c r="B78" s="1">
        <v>43.5</v>
      </c>
      <c r="C78" s="1">
        <v>207.219</v>
      </c>
      <c r="D78" s="1">
        <v>225.369</v>
      </c>
      <c r="E78" s="1">
        <v>435000220.1537483</v>
      </c>
      <c r="F78" s="1">
        <v>17</v>
      </c>
      <c r="G78" s="3">
        <v>207.219</v>
      </c>
      <c r="H78" s="1">
        <v>43.5</v>
      </c>
      <c r="I78" s="1">
        <v>36.3</v>
      </c>
      <c r="J78">
        <v>18.15</v>
      </c>
      <c r="K78" s="1">
        <v>-1.2</v>
      </c>
      <c r="L78">
        <v>2</v>
      </c>
      <c r="M78">
        <v>162</v>
      </c>
    </row>
    <row r="79" spans="1:13" ht="12.75">
      <c r="A79" s="1" t="s">
        <v>270</v>
      </c>
      <c r="B79" s="1">
        <v>55.5</v>
      </c>
      <c r="C79" s="1">
        <v>680.5990000000002</v>
      </c>
      <c r="D79" s="1">
        <v>697.0490000000002</v>
      </c>
      <c r="E79" s="1">
        <v>555000191.7068408</v>
      </c>
      <c r="F79" s="1">
        <v>45</v>
      </c>
      <c r="G79" s="3">
        <v>680.5990000000002</v>
      </c>
      <c r="H79" s="1">
        <v>55.5</v>
      </c>
      <c r="I79" s="1">
        <v>32.9</v>
      </c>
      <c r="J79">
        <v>16.45</v>
      </c>
      <c r="K79" s="1">
        <v>-1.1</v>
      </c>
      <c r="L79">
        <v>3</v>
      </c>
      <c r="M79">
        <v>139</v>
      </c>
    </row>
    <row r="80" spans="1:13" ht="12.75">
      <c r="A80" s="1" t="s">
        <v>288</v>
      </c>
      <c r="B80" s="1">
        <v>45.2</v>
      </c>
      <c r="C80" s="1">
        <v>250.819</v>
      </c>
      <c r="D80" s="1">
        <v>266.56899999999996</v>
      </c>
      <c r="E80" s="1">
        <v>452000198.46399647</v>
      </c>
      <c r="F80" s="1">
        <v>20</v>
      </c>
      <c r="G80" s="3">
        <v>250.819</v>
      </c>
      <c r="H80" s="1">
        <v>45.2</v>
      </c>
      <c r="I80" s="1">
        <v>31.5</v>
      </c>
      <c r="J80">
        <v>15.75</v>
      </c>
      <c r="K80" s="1">
        <v>-0.09999999999999432</v>
      </c>
      <c r="L80">
        <v>2</v>
      </c>
      <c r="M80">
        <v>148</v>
      </c>
    </row>
    <row r="81" spans="1:13" ht="12.75">
      <c r="A81" s="1" t="s">
        <v>210</v>
      </c>
      <c r="B81" s="1">
        <v>69.5</v>
      </c>
      <c r="C81" s="1">
        <v>3177.7130000000006</v>
      </c>
      <c r="D81" s="1">
        <v>3193.3630000000007</v>
      </c>
      <c r="E81" s="1">
        <v>695000158.1435901</v>
      </c>
      <c r="F81" s="1">
        <v>94</v>
      </c>
      <c r="G81" s="3">
        <v>3177.7130000000006</v>
      </c>
      <c r="H81" s="1">
        <v>69.5</v>
      </c>
      <c r="I81" s="1">
        <v>31.3</v>
      </c>
      <c r="J81">
        <v>15.65</v>
      </c>
      <c r="K81" s="1">
        <v>-0.09999999999999432</v>
      </c>
      <c r="L81">
        <v>3</v>
      </c>
      <c r="M81">
        <v>108</v>
      </c>
    </row>
    <row r="82" spans="1:13" ht="12.75">
      <c r="A82" s="1" t="s">
        <v>7</v>
      </c>
      <c r="B82" s="1">
        <v>79.3</v>
      </c>
      <c r="C82" s="1">
        <v>6082.593999999997</v>
      </c>
      <c r="D82" s="1">
        <v>6098.243999999997</v>
      </c>
      <c r="E82" s="1">
        <v>793000054.1435901</v>
      </c>
      <c r="F82" s="1">
        <v>193</v>
      </c>
      <c r="G82" s="3">
        <v>6082.593999999997</v>
      </c>
      <c r="H82" s="1">
        <v>79.3</v>
      </c>
      <c r="I82" s="1">
        <v>31.3</v>
      </c>
      <c r="J82">
        <v>15.65</v>
      </c>
      <c r="K82" s="1">
        <v>-0.4000000000000057</v>
      </c>
      <c r="L82">
        <v>10</v>
      </c>
      <c r="M82">
        <v>4</v>
      </c>
    </row>
    <row r="83" spans="1:13" ht="12.75">
      <c r="A83" s="1" t="s">
        <v>243</v>
      </c>
      <c r="B83" s="1">
        <v>68.5</v>
      </c>
      <c r="C83" s="1">
        <v>2836.005</v>
      </c>
      <c r="D83" s="1">
        <v>2851.0550000000003</v>
      </c>
      <c r="E83" s="1">
        <v>685000173.2211521</v>
      </c>
      <c r="F83" s="1">
        <v>81</v>
      </c>
      <c r="G83" s="3">
        <v>2836.005</v>
      </c>
      <c r="H83" s="1">
        <v>68.5</v>
      </c>
      <c r="I83" s="1">
        <v>30.1</v>
      </c>
      <c r="J83">
        <v>15.05</v>
      </c>
      <c r="K83" s="1">
        <v>-0.09999999999999432</v>
      </c>
      <c r="L83">
        <v>3</v>
      </c>
      <c r="M83">
        <v>125</v>
      </c>
    </row>
    <row r="84" spans="1:13" ht="12.75">
      <c r="A84" s="1" t="s">
        <v>167</v>
      </c>
      <c r="B84" s="1">
        <v>69.7</v>
      </c>
      <c r="C84" s="1">
        <v>3207.763000000001</v>
      </c>
      <c r="D84" s="1">
        <v>3221.163000000001</v>
      </c>
      <c r="E84" s="1">
        <v>697000127.9344476</v>
      </c>
      <c r="F84" s="1">
        <v>97</v>
      </c>
      <c r="G84" s="3">
        <v>3207.763000000001</v>
      </c>
      <c r="H84" s="1">
        <v>69.7</v>
      </c>
      <c r="I84" s="1">
        <v>26.8</v>
      </c>
      <c r="J84">
        <v>13.4</v>
      </c>
      <c r="K84" s="1">
        <v>-0.09999999999999432</v>
      </c>
      <c r="L84">
        <v>8</v>
      </c>
      <c r="M84">
        <v>85</v>
      </c>
    </row>
    <row r="85" spans="1:13" ht="12.75">
      <c r="A85" s="1" t="s">
        <v>208</v>
      </c>
      <c r="B85" s="1">
        <v>69.5</v>
      </c>
      <c r="C85" s="1">
        <v>3100.3130000000006</v>
      </c>
      <c r="D85" s="1">
        <v>3113.1630000000005</v>
      </c>
      <c r="E85" s="1">
        <v>695000148.172213</v>
      </c>
      <c r="F85" s="1">
        <v>92</v>
      </c>
      <c r="G85" s="3">
        <v>3100.3130000000006</v>
      </c>
      <c r="H85" s="1">
        <v>69.5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133</v>
      </c>
      <c r="B86" s="1">
        <v>73.6</v>
      </c>
      <c r="C86" s="1">
        <v>5154.76</v>
      </c>
      <c r="D86" s="1">
        <v>5167.36</v>
      </c>
      <c r="E86" s="1">
        <v>736000108.3711971</v>
      </c>
      <c r="F86" s="1">
        <v>146</v>
      </c>
      <c r="G86" s="3">
        <v>5154.76</v>
      </c>
      <c r="H86" s="1">
        <v>73.6</v>
      </c>
      <c r="I86" s="1">
        <v>25.2</v>
      </c>
      <c r="J86">
        <v>12.6</v>
      </c>
      <c r="K86" s="1">
        <v>-0.20000000000000284</v>
      </c>
      <c r="L86">
        <v>8</v>
      </c>
      <c r="M86">
        <v>68</v>
      </c>
    </row>
    <row r="87" spans="1:13" ht="12.75">
      <c r="A87" s="1" t="s">
        <v>284</v>
      </c>
      <c r="B87" s="1">
        <v>45.7</v>
      </c>
      <c r="C87" s="1">
        <v>350.06899999999996</v>
      </c>
      <c r="D87" s="1">
        <v>362.56899999999996</v>
      </c>
      <c r="E87" s="1">
        <v>457000186.0507908</v>
      </c>
      <c r="F87" s="1">
        <v>23</v>
      </c>
      <c r="G87" s="3">
        <v>350.06899999999996</v>
      </c>
      <c r="H87" s="1">
        <v>45.7</v>
      </c>
      <c r="I87" s="1">
        <v>25</v>
      </c>
      <c r="J87">
        <v>12.5</v>
      </c>
      <c r="K87" s="1">
        <v>-0.09999999999999432</v>
      </c>
      <c r="L87">
        <v>2</v>
      </c>
      <c r="M87">
        <v>146</v>
      </c>
    </row>
    <row r="88" spans="1:13" ht="12.75">
      <c r="A88" s="1" t="s">
        <v>272</v>
      </c>
      <c r="B88" s="1">
        <v>59.6</v>
      </c>
      <c r="C88" s="1">
        <v>799.7220000000002</v>
      </c>
      <c r="D88" s="1">
        <v>812.0220000000002</v>
      </c>
      <c r="E88" s="1">
        <v>596000179.4099782</v>
      </c>
      <c r="F88" s="1">
        <v>52</v>
      </c>
      <c r="G88" s="3">
        <v>799.7220000000002</v>
      </c>
      <c r="H88" s="1">
        <v>59.6</v>
      </c>
      <c r="I88" s="1">
        <v>24.6</v>
      </c>
      <c r="J88">
        <v>12.3</v>
      </c>
      <c r="K88" s="1">
        <v>-0.19999999999999574</v>
      </c>
      <c r="L88">
        <v>4</v>
      </c>
      <c r="M88">
        <v>140</v>
      </c>
    </row>
    <row r="89" spans="1:13" ht="12.75">
      <c r="A89" s="1" t="s">
        <v>356</v>
      </c>
      <c r="B89" s="1">
        <v>60.7</v>
      </c>
      <c r="C89" s="1">
        <v>844.2770000000003</v>
      </c>
      <c r="D89" s="1">
        <v>856.5320000000003</v>
      </c>
      <c r="E89" s="1">
        <v>607000223.2657952</v>
      </c>
      <c r="F89" s="1">
        <v>55</v>
      </c>
      <c r="G89" s="3">
        <v>844.2770000000003</v>
      </c>
      <c r="H89" s="1">
        <v>60.7</v>
      </c>
      <c r="I89" s="1">
        <v>24.51</v>
      </c>
      <c r="J89">
        <v>12.255</v>
      </c>
      <c r="K89" s="1">
        <v>-0.09999999999999432</v>
      </c>
      <c r="L89">
        <v>6</v>
      </c>
      <c r="M89">
        <v>184</v>
      </c>
    </row>
    <row r="90" spans="1:13" ht="12.75">
      <c r="A90" s="1" t="s">
        <v>117</v>
      </c>
      <c r="B90" s="1">
        <v>73</v>
      </c>
      <c r="C90" s="1">
        <v>4998.225</v>
      </c>
      <c r="D90" s="1">
        <v>5010.225</v>
      </c>
      <c r="E90" s="1">
        <v>730000097.4487592</v>
      </c>
      <c r="F90" s="1">
        <v>137</v>
      </c>
      <c r="G90" s="3">
        <v>4998.225</v>
      </c>
      <c r="H90" s="1">
        <v>73</v>
      </c>
      <c r="I90" s="1">
        <v>24</v>
      </c>
      <c r="J90">
        <v>12</v>
      </c>
      <c r="K90" s="1">
        <v>-0.09999999999999432</v>
      </c>
      <c r="L90">
        <v>5</v>
      </c>
      <c r="M90">
        <v>59</v>
      </c>
    </row>
    <row r="91" spans="1:13" ht="12.75">
      <c r="A91" s="1" t="s">
        <v>151</v>
      </c>
      <c r="B91" s="1">
        <v>72.1</v>
      </c>
      <c r="C91" s="1">
        <v>4883.975000000001</v>
      </c>
      <c r="D91" s="1">
        <v>4895.725000000001</v>
      </c>
      <c r="E91" s="1">
        <v>721000114.6477433</v>
      </c>
      <c r="F91" s="1">
        <v>126</v>
      </c>
      <c r="G91" s="3">
        <v>4883.975000000001</v>
      </c>
      <c r="H91" s="1">
        <v>72.1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345</v>
      </c>
      <c r="B92" s="1">
        <v>43.1</v>
      </c>
      <c r="C92" s="1">
        <v>177.60399999999998</v>
      </c>
      <c r="D92" s="1">
        <v>189.069</v>
      </c>
      <c r="E92" s="1">
        <v>431000214.7345853</v>
      </c>
      <c r="F92" s="1">
        <v>16</v>
      </c>
      <c r="G92" s="3">
        <v>177.60399999999998</v>
      </c>
      <c r="H92" s="1">
        <v>43.1</v>
      </c>
      <c r="I92" s="1">
        <v>22.93</v>
      </c>
      <c r="J92">
        <v>11.465</v>
      </c>
      <c r="K92" s="1">
        <v>-0.3999999999999986</v>
      </c>
      <c r="L92">
        <v>6</v>
      </c>
      <c r="M92">
        <v>178</v>
      </c>
    </row>
    <row r="93" spans="1:13" ht="12.75">
      <c r="A93" s="1" t="s">
        <v>451</v>
      </c>
      <c r="B93" s="1">
        <v>63.1</v>
      </c>
      <c r="C93" s="1">
        <v>1163.7775</v>
      </c>
      <c r="D93" s="1">
        <v>1175.0480000000005</v>
      </c>
      <c r="E93" s="1">
        <v>631000217.111395</v>
      </c>
      <c r="F93" s="1">
        <v>62</v>
      </c>
      <c r="G93" s="3">
        <v>1163.7775</v>
      </c>
      <c r="H93" s="1">
        <v>63.1</v>
      </c>
      <c r="I93" s="1">
        <v>22.541</v>
      </c>
      <c r="J93">
        <v>11.2705</v>
      </c>
      <c r="K93" s="1">
        <v>-0.10000000000000142</v>
      </c>
      <c r="L93">
        <v>7</v>
      </c>
      <c r="M93">
        <v>181</v>
      </c>
    </row>
    <row r="94" spans="1:13" ht="12.75">
      <c r="A94" s="1" t="s">
        <v>135</v>
      </c>
      <c r="B94" s="1">
        <v>70.5</v>
      </c>
      <c r="C94" s="1">
        <v>3463.905000000001</v>
      </c>
      <c r="D94" s="1">
        <v>3475.105000000001</v>
      </c>
      <c r="E94" s="1">
        <v>705000104.8855085</v>
      </c>
      <c r="F94" s="1">
        <v>106</v>
      </c>
      <c r="G94" s="3">
        <v>3463.905000000001</v>
      </c>
      <c r="H94" s="1">
        <v>70.5</v>
      </c>
      <c r="I94" s="1">
        <v>22.4</v>
      </c>
      <c r="J94">
        <v>11.2</v>
      </c>
      <c r="K94" s="1">
        <v>-0.09999999999999432</v>
      </c>
      <c r="L94">
        <v>9</v>
      </c>
      <c r="M94">
        <v>69</v>
      </c>
    </row>
    <row r="95" spans="1:13" ht="12.75">
      <c r="A95" s="1" t="s">
        <v>382</v>
      </c>
      <c r="B95" s="1">
        <v>70.95948614745923</v>
      </c>
      <c r="C95" s="1">
        <v>4821.005000000002</v>
      </c>
      <c r="D95" s="1">
        <v>4831.505000000002</v>
      </c>
      <c r="E95" s="1">
        <v>709590231.6426643</v>
      </c>
      <c r="F95" s="1">
        <v>114</v>
      </c>
      <c r="G95" s="3">
        <v>4821.005000000002</v>
      </c>
      <c r="H95" s="1">
        <v>70.95948614745923</v>
      </c>
      <c r="I95" s="1">
        <v>21</v>
      </c>
      <c r="J95">
        <v>10.5</v>
      </c>
      <c r="K95" s="1">
        <v>-0.040513852540769335</v>
      </c>
      <c r="L95">
        <v>7</v>
      </c>
      <c r="M95">
        <v>198</v>
      </c>
    </row>
    <row r="96" spans="1:13" ht="12.75">
      <c r="A96" s="1" t="s">
        <v>255</v>
      </c>
      <c r="B96" s="1">
        <v>57.8</v>
      </c>
      <c r="C96" s="1">
        <v>777.1720000000003</v>
      </c>
      <c r="D96" s="1">
        <v>787.4220000000003</v>
      </c>
      <c r="E96" s="1">
        <v>578000163.8416485</v>
      </c>
      <c r="F96" s="1">
        <v>51</v>
      </c>
      <c r="G96" s="3">
        <v>777.1720000000003</v>
      </c>
      <c r="H96" s="1">
        <v>57.8</v>
      </c>
      <c r="I96" s="1">
        <v>20.5</v>
      </c>
      <c r="J96">
        <v>10.25</v>
      </c>
      <c r="K96" s="1">
        <v>-1.8</v>
      </c>
      <c r="L96">
        <v>3</v>
      </c>
      <c r="M96">
        <v>131</v>
      </c>
    </row>
    <row r="97" spans="1:13" ht="12.75">
      <c r="A97" s="1" t="s">
        <v>5</v>
      </c>
      <c r="B97" s="1">
        <v>79.1</v>
      </c>
      <c r="C97" s="1">
        <v>6016.193999999998</v>
      </c>
      <c r="D97" s="1">
        <v>6025.943999999998</v>
      </c>
      <c r="E97" s="1">
        <v>791000034.2396168</v>
      </c>
      <c r="F97" s="1">
        <v>191</v>
      </c>
      <c r="G97" s="3">
        <v>6016.193999999998</v>
      </c>
      <c r="H97" s="1">
        <v>79.1</v>
      </c>
      <c r="I97" s="1">
        <v>19.5</v>
      </c>
      <c r="J97">
        <v>9.75</v>
      </c>
      <c r="K97" s="1">
        <v>-0.10000000000000853</v>
      </c>
      <c r="L97">
        <v>5</v>
      </c>
      <c r="M97">
        <v>3</v>
      </c>
    </row>
    <row r="98" spans="1:13" ht="12.75">
      <c r="A98" s="1" t="s">
        <v>290</v>
      </c>
      <c r="B98" s="1">
        <v>59.8</v>
      </c>
      <c r="C98" s="1">
        <v>821.6720000000003</v>
      </c>
      <c r="D98" s="1">
        <v>831.3220000000002</v>
      </c>
      <c r="E98" s="1">
        <v>598000179.9192104</v>
      </c>
      <c r="F98" s="1">
        <v>53</v>
      </c>
      <c r="G98" s="3">
        <v>821.6720000000003</v>
      </c>
      <c r="H98" s="1">
        <v>59.8</v>
      </c>
      <c r="I98" s="1">
        <v>19.3</v>
      </c>
      <c r="J98">
        <v>9.65</v>
      </c>
      <c r="K98" s="1">
        <v>-0.8000000000000043</v>
      </c>
      <c r="L98">
        <v>6</v>
      </c>
      <c r="M98">
        <v>149</v>
      </c>
    </row>
    <row r="99" spans="1:13" ht="12.75">
      <c r="A99" s="1" t="s">
        <v>188</v>
      </c>
      <c r="B99" s="1">
        <v>72.5</v>
      </c>
      <c r="C99" s="1">
        <v>4961.575000000001</v>
      </c>
      <c r="D99" s="1">
        <v>4971.025000000001</v>
      </c>
      <c r="E99" s="1">
        <v>725000126.2783979</v>
      </c>
      <c r="F99" s="1">
        <v>133</v>
      </c>
      <c r="G99" s="3">
        <v>4961.575000000001</v>
      </c>
      <c r="H99" s="1">
        <v>72.5</v>
      </c>
      <c r="I99" s="1">
        <v>18.9</v>
      </c>
      <c r="J99">
        <v>9.45</v>
      </c>
      <c r="K99" s="1">
        <v>-0.09999999999999432</v>
      </c>
      <c r="L99">
        <v>4</v>
      </c>
      <c r="M99">
        <v>96</v>
      </c>
    </row>
    <row r="100" spans="1:13" ht="12.75">
      <c r="A100" s="1" t="s">
        <v>331</v>
      </c>
      <c r="B100" s="1">
        <v>38.5</v>
      </c>
      <c r="C100" s="1">
        <v>52.35</v>
      </c>
      <c r="D100" s="1">
        <v>61.6</v>
      </c>
      <c r="E100" s="1">
        <v>385000200.63758516</v>
      </c>
      <c r="F100" s="1">
        <v>7</v>
      </c>
      <c r="G100" s="3">
        <v>52.35</v>
      </c>
      <c r="H100" s="1">
        <v>38.5</v>
      </c>
      <c r="I100" s="1">
        <v>18.5</v>
      </c>
      <c r="J100">
        <v>9.25</v>
      </c>
      <c r="K100" s="1">
        <v>-0.3999999999999986</v>
      </c>
      <c r="L100">
        <v>2</v>
      </c>
      <c r="M100">
        <v>171</v>
      </c>
    </row>
    <row r="101" spans="1:13" ht="12.75">
      <c r="A101" s="1" t="s">
        <v>206</v>
      </c>
      <c r="B101" s="1">
        <v>71.7</v>
      </c>
      <c r="C101" s="1">
        <v>4853.425000000002</v>
      </c>
      <c r="D101" s="1">
        <v>4862.125000000002</v>
      </c>
      <c r="E101" s="1">
        <v>717000133.8753504</v>
      </c>
      <c r="F101" s="1">
        <v>122</v>
      </c>
      <c r="G101" s="3">
        <v>4853.425000000002</v>
      </c>
      <c r="H101" s="1">
        <v>71.7</v>
      </c>
      <c r="I101" s="1">
        <v>17.4</v>
      </c>
      <c r="J101">
        <v>8.7</v>
      </c>
      <c r="K101" s="1">
        <v>-0.20000000000000284</v>
      </c>
      <c r="L101">
        <v>6</v>
      </c>
      <c r="M101">
        <v>106</v>
      </c>
    </row>
    <row r="102" spans="1:13" ht="12.75">
      <c r="A102" s="1" t="s">
        <v>292</v>
      </c>
      <c r="B102" s="1">
        <v>53.4</v>
      </c>
      <c r="C102" s="1">
        <v>648.7990000000001</v>
      </c>
      <c r="D102" s="1">
        <v>657.2490000000001</v>
      </c>
      <c r="E102" s="1">
        <v>534000177.07433456</v>
      </c>
      <c r="F102" s="1">
        <v>42</v>
      </c>
      <c r="G102" s="3">
        <v>648.7990000000001</v>
      </c>
      <c r="H102" s="1">
        <v>53.4</v>
      </c>
      <c r="I102" s="1">
        <v>16.9</v>
      </c>
      <c r="J102">
        <v>8.45</v>
      </c>
      <c r="K102" s="1">
        <v>-0.5</v>
      </c>
      <c r="L102">
        <v>2</v>
      </c>
      <c r="M102">
        <v>150</v>
      </c>
    </row>
    <row r="103" spans="1:13" ht="12.75">
      <c r="A103" s="1" t="s">
        <v>449</v>
      </c>
      <c r="B103" s="1">
        <v>41.2</v>
      </c>
      <c r="C103" s="1">
        <v>101.7</v>
      </c>
      <c r="D103" s="1">
        <v>109.9</v>
      </c>
      <c r="E103" s="1">
        <v>412000189.2733188</v>
      </c>
      <c r="F103" s="1">
        <v>12</v>
      </c>
      <c r="G103" s="3">
        <v>101.7</v>
      </c>
      <c r="H103" s="1">
        <v>41.2</v>
      </c>
      <c r="I103" s="1">
        <v>16.4</v>
      </c>
      <c r="J103">
        <v>8.2</v>
      </c>
      <c r="K103" s="1">
        <v>-0.19999999999999574</v>
      </c>
      <c r="L103">
        <v>3</v>
      </c>
      <c r="M103">
        <v>163</v>
      </c>
    </row>
    <row r="104" spans="1:13" ht="12.75">
      <c r="A104" s="1" t="s">
        <v>10</v>
      </c>
      <c r="B104" s="1">
        <v>78.3</v>
      </c>
      <c r="C104" s="1">
        <v>5844.26</v>
      </c>
      <c r="D104" s="1">
        <v>5852.31</v>
      </c>
      <c r="E104" s="1">
        <v>783000030.7927094</v>
      </c>
      <c r="F104" s="1">
        <v>180</v>
      </c>
      <c r="G104" s="3">
        <v>5844.26</v>
      </c>
      <c r="H104" s="1">
        <v>78.3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274</v>
      </c>
      <c r="B105" s="1">
        <v>46.8</v>
      </c>
      <c r="C105" s="1">
        <v>395.219</v>
      </c>
      <c r="D105" s="1">
        <v>403.069</v>
      </c>
      <c r="E105" s="1">
        <v>468000166.1518966</v>
      </c>
      <c r="F105" s="1">
        <v>27</v>
      </c>
      <c r="G105" s="3">
        <v>395.219</v>
      </c>
      <c r="H105" s="1">
        <v>46.8</v>
      </c>
      <c r="I105" s="1">
        <v>15.7</v>
      </c>
      <c r="J105">
        <v>7.85</v>
      </c>
      <c r="K105" s="1">
        <v>-1.1</v>
      </c>
      <c r="L105">
        <v>3</v>
      </c>
      <c r="M105">
        <v>141</v>
      </c>
    </row>
    <row r="106" spans="1:13" ht="12.75">
      <c r="A106" s="1" t="s">
        <v>85</v>
      </c>
      <c r="B106" s="1">
        <v>76</v>
      </c>
      <c r="C106" s="1">
        <v>5330.76</v>
      </c>
      <c r="D106" s="1">
        <v>5338.56</v>
      </c>
      <c r="E106" s="1">
        <v>760000067.9916935</v>
      </c>
      <c r="F106" s="1">
        <v>160</v>
      </c>
      <c r="G106" s="3">
        <v>5330.76</v>
      </c>
      <c r="H106" s="1">
        <v>76</v>
      </c>
      <c r="I106" s="1">
        <v>15.6</v>
      </c>
      <c r="J106">
        <v>7.8</v>
      </c>
      <c r="K106" s="1">
        <v>-0.09999999999999432</v>
      </c>
      <c r="L106">
        <v>8</v>
      </c>
      <c r="M106">
        <v>43</v>
      </c>
    </row>
    <row r="107" spans="1:13" ht="12.75">
      <c r="A107" s="1" t="s">
        <v>153</v>
      </c>
      <c r="B107" s="1">
        <v>66.2</v>
      </c>
      <c r="C107" s="1">
        <v>2256.485</v>
      </c>
      <c r="D107" s="1">
        <v>2264.235</v>
      </c>
      <c r="E107" s="1">
        <v>662000102.8314903</v>
      </c>
      <c r="F107" s="1">
        <v>70</v>
      </c>
      <c r="G107" s="3">
        <v>2256.485</v>
      </c>
      <c r="H107" s="1">
        <v>66.2</v>
      </c>
      <c r="I107" s="1">
        <v>15.5</v>
      </c>
      <c r="J107">
        <v>7.75</v>
      </c>
      <c r="K107" s="1">
        <v>-0.3999999999999915</v>
      </c>
      <c r="L107">
        <v>6</v>
      </c>
      <c r="M107">
        <v>78</v>
      </c>
    </row>
    <row r="108" spans="1:13" ht="12.75">
      <c r="A108" s="1" t="s">
        <v>253</v>
      </c>
      <c r="B108" s="1">
        <v>57.4</v>
      </c>
      <c r="C108" s="1">
        <v>760.0220000000003</v>
      </c>
      <c r="D108" s="1">
        <v>766.9220000000003</v>
      </c>
      <c r="E108" s="1">
        <v>574000152.1080365</v>
      </c>
      <c r="F108" s="1">
        <v>50</v>
      </c>
      <c r="G108" s="3">
        <v>760.0220000000003</v>
      </c>
      <c r="H108" s="1">
        <v>57.4</v>
      </c>
      <c r="I108" s="1">
        <v>13.8</v>
      </c>
      <c r="J108">
        <v>6.9</v>
      </c>
      <c r="K108" s="1">
        <v>-0.3999999999999986</v>
      </c>
      <c r="L108">
        <v>5</v>
      </c>
      <c r="M108">
        <v>130</v>
      </c>
    </row>
    <row r="109" spans="1:13" ht="12.75">
      <c r="A109" s="1" t="s">
        <v>322</v>
      </c>
      <c r="B109" s="1">
        <v>40.1</v>
      </c>
      <c r="C109" s="1">
        <v>80.3</v>
      </c>
      <c r="D109" s="1">
        <v>86.9</v>
      </c>
      <c r="E109" s="1">
        <v>401000187.1468175</v>
      </c>
      <c r="F109" s="1">
        <v>10</v>
      </c>
      <c r="G109" s="3">
        <v>80.3</v>
      </c>
      <c r="H109" s="1">
        <v>40.1</v>
      </c>
      <c r="I109" s="1">
        <v>13.2</v>
      </c>
      <c r="J109">
        <v>6.6</v>
      </c>
      <c r="K109" s="1">
        <v>-0.6999999999999957</v>
      </c>
      <c r="L109">
        <v>1</v>
      </c>
      <c r="M109">
        <v>166</v>
      </c>
    </row>
    <row r="110" spans="1:13" ht="12.75">
      <c r="A110" s="1" t="s">
        <v>196</v>
      </c>
      <c r="B110" s="1">
        <v>70.7</v>
      </c>
      <c r="C110" s="1">
        <v>3493.6050000000014</v>
      </c>
      <c r="D110" s="1">
        <v>3500.0050000000015</v>
      </c>
      <c r="E110" s="1">
        <v>707000120.5060049</v>
      </c>
      <c r="F110" s="1">
        <v>109</v>
      </c>
      <c r="G110" s="3">
        <v>3493.6050000000014</v>
      </c>
      <c r="H110" s="1">
        <v>70.7</v>
      </c>
      <c r="I110" s="1">
        <v>12.8</v>
      </c>
      <c r="J110">
        <v>6.4</v>
      </c>
      <c r="K110" s="1">
        <v>-0.20000000000000284</v>
      </c>
      <c r="L110">
        <v>8</v>
      </c>
      <c r="M110">
        <v>100</v>
      </c>
    </row>
    <row r="111" spans="1:13" ht="12.75">
      <c r="A111" s="1" t="s">
        <v>286</v>
      </c>
      <c r="B111" s="1">
        <v>33.9</v>
      </c>
      <c r="C111" s="1">
        <v>17.1</v>
      </c>
      <c r="D111" s="1">
        <v>23.5</v>
      </c>
      <c r="E111" s="1">
        <v>339000167.50600487</v>
      </c>
      <c r="F111" s="1">
        <v>2</v>
      </c>
      <c r="G111" s="3">
        <v>17.1</v>
      </c>
      <c r="H111" s="1">
        <v>33.9</v>
      </c>
      <c r="I111" s="1">
        <v>12.8</v>
      </c>
      <c r="J111">
        <v>6.4</v>
      </c>
      <c r="K111" s="1">
        <v>-0.3999999999999986</v>
      </c>
      <c r="L111">
        <v>2</v>
      </c>
      <c r="M111">
        <v>147</v>
      </c>
    </row>
    <row r="112" spans="1:13" ht="12.75">
      <c r="A112" s="1" t="s">
        <v>339</v>
      </c>
      <c r="B112" s="1">
        <v>45.8</v>
      </c>
      <c r="C112" s="1">
        <v>369.56899999999996</v>
      </c>
      <c r="D112" s="1">
        <v>375.86899999999997</v>
      </c>
      <c r="E112" s="1">
        <v>458000195.18559855</v>
      </c>
      <c r="F112" s="1">
        <v>25</v>
      </c>
      <c r="G112" s="3">
        <v>369.56899999999996</v>
      </c>
      <c r="H112" s="1">
        <v>45.8</v>
      </c>
      <c r="I112" s="1">
        <v>12.6</v>
      </c>
      <c r="J112">
        <v>6.3</v>
      </c>
      <c r="K112" s="1">
        <v>-0.20000000000000284</v>
      </c>
      <c r="L112">
        <v>3</v>
      </c>
      <c r="M112">
        <v>175</v>
      </c>
    </row>
    <row r="113" spans="1:13" ht="12.75">
      <c r="A113" s="1" t="s">
        <v>337</v>
      </c>
      <c r="B113" s="1">
        <v>48.5</v>
      </c>
      <c r="C113" s="1">
        <v>422.449</v>
      </c>
      <c r="D113" s="1">
        <v>428.749</v>
      </c>
      <c r="E113" s="1">
        <v>485000194.18559855</v>
      </c>
      <c r="F113" s="1">
        <v>30</v>
      </c>
      <c r="G113" s="3">
        <v>422.449</v>
      </c>
      <c r="H113" s="1">
        <v>48.5</v>
      </c>
      <c r="I113" s="1">
        <v>12.6</v>
      </c>
      <c r="J113">
        <v>6.3</v>
      </c>
      <c r="K113" s="1">
        <v>-0.29999999999999716</v>
      </c>
      <c r="L113">
        <v>3</v>
      </c>
      <c r="M113">
        <v>174</v>
      </c>
    </row>
    <row r="114" spans="1:13" ht="12.75">
      <c r="A114" s="1" t="s">
        <v>236</v>
      </c>
      <c r="B114" s="1">
        <v>65.7</v>
      </c>
      <c r="C114" s="1">
        <v>2242.735</v>
      </c>
      <c r="D114" s="1">
        <v>2248.735</v>
      </c>
      <c r="E114" s="1">
        <v>657000140.2243797</v>
      </c>
      <c r="F114" s="1">
        <v>69</v>
      </c>
      <c r="G114" s="3">
        <v>2242.735</v>
      </c>
      <c r="H114" s="1">
        <v>65.7</v>
      </c>
      <c r="I114" s="1">
        <v>12</v>
      </c>
      <c r="J114">
        <v>6</v>
      </c>
      <c r="K114" s="1">
        <v>-0.5</v>
      </c>
      <c r="L114">
        <v>8</v>
      </c>
      <c r="M114">
        <v>121</v>
      </c>
    </row>
    <row r="115" spans="1:13" ht="12.75">
      <c r="A115" s="1" t="s">
        <v>320</v>
      </c>
      <c r="B115" s="1">
        <v>37.8</v>
      </c>
      <c r="C115" s="1">
        <v>37.15</v>
      </c>
      <c r="D115" s="1">
        <v>43.1</v>
      </c>
      <c r="E115" s="1">
        <v>378000184.06417644</v>
      </c>
      <c r="F115" s="1">
        <v>6</v>
      </c>
      <c r="G115" s="3">
        <v>37.15</v>
      </c>
      <c r="H115" s="1">
        <v>37.8</v>
      </c>
      <c r="I115" s="1">
        <v>11.9</v>
      </c>
      <c r="J115">
        <v>5.95</v>
      </c>
      <c r="K115" s="1">
        <v>-0.7000000000000028</v>
      </c>
      <c r="L115">
        <v>2</v>
      </c>
      <c r="M115">
        <v>165</v>
      </c>
    </row>
    <row r="116" spans="1:13" ht="12.75">
      <c r="A116" s="1" t="s">
        <v>341</v>
      </c>
      <c r="B116" s="1">
        <v>46</v>
      </c>
      <c r="C116" s="1">
        <v>381.61899999999997</v>
      </c>
      <c r="D116" s="1">
        <v>387.36899999999997</v>
      </c>
      <c r="E116" s="1">
        <v>460000194.4233638</v>
      </c>
      <c r="F116" s="1">
        <v>26</v>
      </c>
      <c r="G116" s="3">
        <v>381.61899999999997</v>
      </c>
      <c r="H116" s="1">
        <v>46</v>
      </c>
      <c r="I116" s="1">
        <v>11.5</v>
      </c>
      <c r="J116">
        <v>5.75</v>
      </c>
      <c r="K116" s="1">
        <v>-0.7999999999999972</v>
      </c>
      <c r="L116">
        <v>3</v>
      </c>
      <c r="M116">
        <v>176</v>
      </c>
    </row>
    <row r="117" spans="1:13" ht="12.75">
      <c r="A117" s="1" t="s">
        <v>103</v>
      </c>
      <c r="B117" s="1">
        <v>76.7</v>
      </c>
      <c r="C117" s="1">
        <v>5364.36</v>
      </c>
      <c r="D117" s="1">
        <v>5370.01</v>
      </c>
      <c r="E117" s="1">
        <v>767000070.1029574</v>
      </c>
      <c r="F117" s="1">
        <v>167</v>
      </c>
      <c r="G117" s="3">
        <v>5364.36</v>
      </c>
      <c r="H117" s="1">
        <v>76.7</v>
      </c>
      <c r="I117" s="1">
        <v>11.3</v>
      </c>
      <c r="J117">
        <v>5.65</v>
      </c>
      <c r="K117" s="1">
        <v>-0.20000000000000284</v>
      </c>
      <c r="L117">
        <v>8</v>
      </c>
      <c r="M117">
        <v>52</v>
      </c>
    </row>
    <row r="118" spans="1:13" ht="12.75">
      <c r="A118" s="1" t="s">
        <v>47</v>
      </c>
      <c r="B118" s="1">
        <v>78.2</v>
      </c>
      <c r="C118" s="1">
        <v>5747.91</v>
      </c>
      <c r="D118" s="1">
        <v>5753.41</v>
      </c>
      <c r="E118" s="1">
        <v>782000041.622348</v>
      </c>
      <c r="F118" s="1">
        <v>177</v>
      </c>
      <c r="G118" s="3">
        <v>5747.91</v>
      </c>
      <c r="H118" s="1">
        <v>78.2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318</v>
      </c>
      <c r="B119" s="1">
        <v>32.7</v>
      </c>
      <c r="C119" s="1">
        <v>5.35</v>
      </c>
      <c r="D119" s="1">
        <v>10.7</v>
      </c>
      <c r="E119" s="1">
        <v>327000181.1417385</v>
      </c>
      <c r="F119" s="1">
        <v>1</v>
      </c>
      <c r="G119" s="3">
        <v>5.35</v>
      </c>
      <c r="H119" s="1">
        <v>32.7</v>
      </c>
      <c r="I119" s="1">
        <v>10.7</v>
      </c>
      <c r="J119">
        <v>5.35</v>
      </c>
      <c r="K119" s="1">
        <v>-1.2</v>
      </c>
      <c r="L119">
        <v>1</v>
      </c>
      <c r="M119">
        <v>164</v>
      </c>
    </row>
    <row r="120" spans="1:13" ht="12.75">
      <c r="A120" s="1" t="s">
        <v>406</v>
      </c>
      <c r="B120" s="1">
        <v>73.2</v>
      </c>
      <c r="C120" s="1">
        <v>5015.592500000001</v>
      </c>
      <c r="D120" s="1">
        <v>5020.86</v>
      </c>
      <c r="E120" s="1">
        <v>732000212.8774033</v>
      </c>
      <c r="F120" s="1">
        <v>139</v>
      </c>
      <c r="G120" s="3">
        <v>5015.592500000001</v>
      </c>
      <c r="H120" s="1">
        <v>73.2</v>
      </c>
      <c r="I120" s="1">
        <v>10.535</v>
      </c>
      <c r="J120">
        <v>5.2675</v>
      </c>
      <c r="K120" s="1">
        <v>-0.09999999999999432</v>
      </c>
      <c r="L120">
        <v>9</v>
      </c>
      <c r="M120">
        <v>196</v>
      </c>
    </row>
    <row r="121" spans="1:13" ht="12.75">
      <c r="A121" s="1" t="s">
        <v>12</v>
      </c>
      <c r="B121" s="1">
        <v>78.7</v>
      </c>
      <c r="C121" s="1">
        <v>5865.993999999999</v>
      </c>
      <c r="D121" s="1">
        <v>5871.143999999998</v>
      </c>
      <c r="E121" s="1">
        <v>787000022.5009259</v>
      </c>
      <c r="F121" s="1">
        <v>185</v>
      </c>
      <c r="G121" s="3">
        <v>5865.993999999999</v>
      </c>
      <c r="H121" s="1">
        <v>78.7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63</v>
      </c>
      <c r="B122" s="1">
        <v>75.3</v>
      </c>
      <c r="C122" s="1">
        <v>5267.86</v>
      </c>
      <c r="D122" s="1">
        <v>5272.96</v>
      </c>
      <c r="E122" s="1">
        <v>753000048.3407227</v>
      </c>
      <c r="F122" s="1">
        <v>157</v>
      </c>
      <c r="G122" s="3">
        <v>5267.86</v>
      </c>
      <c r="H122" s="1">
        <v>75.3</v>
      </c>
      <c r="I122" s="1">
        <v>10.2</v>
      </c>
      <c r="J122">
        <v>5.1</v>
      </c>
      <c r="K122" s="1">
        <v>-0.10000000000000853</v>
      </c>
      <c r="L122">
        <v>9</v>
      </c>
      <c r="M122">
        <v>32</v>
      </c>
    </row>
    <row r="123" spans="1:13" ht="12.75">
      <c r="A123" s="1" t="s">
        <v>51</v>
      </c>
      <c r="B123" s="1">
        <v>76.1</v>
      </c>
      <c r="C123" s="1">
        <v>5343.56</v>
      </c>
      <c r="D123" s="1">
        <v>5348.56</v>
      </c>
      <c r="E123" s="1">
        <v>761000042.0203162</v>
      </c>
      <c r="F123" s="1">
        <v>161</v>
      </c>
      <c r="G123" s="3">
        <v>5343.56</v>
      </c>
      <c r="H123" s="1">
        <v>76.1</v>
      </c>
      <c r="I123" s="1">
        <v>10</v>
      </c>
      <c r="J123">
        <v>5</v>
      </c>
      <c r="K123" s="1">
        <v>-0.10000000000000853</v>
      </c>
      <c r="L123">
        <v>11</v>
      </c>
      <c r="M123">
        <v>26</v>
      </c>
    </row>
    <row r="124" spans="1:13" ht="12.75">
      <c r="A124" s="1" t="s">
        <v>122</v>
      </c>
      <c r="B124" s="1">
        <v>69.9</v>
      </c>
      <c r="C124" s="1">
        <v>3308.813000000001</v>
      </c>
      <c r="D124" s="1">
        <v>3313.763000000001</v>
      </c>
      <c r="E124" s="1">
        <v>699000077.8601131</v>
      </c>
      <c r="F124" s="1">
        <v>101</v>
      </c>
      <c r="G124" s="3">
        <v>3308.813000000001</v>
      </c>
      <c r="H124" s="1">
        <v>69.9</v>
      </c>
      <c r="I124" s="1">
        <v>9.9</v>
      </c>
      <c r="J124">
        <v>4.95</v>
      </c>
      <c r="K124" s="1">
        <v>-0.09999999999999432</v>
      </c>
      <c r="L124">
        <v>9</v>
      </c>
      <c r="M124">
        <v>62</v>
      </c>
    </row>
    <row r="125" spans="1:13" ht="12.75">
      <c r="A125" s="1" t="s">
        <v>76</v>
      </c>
      <c r="B125" s="1">
        <v>71.7</v>
      </c>
      <c r="C125" s="1">
        <v>4839.775000000002</v>
      </c>
      <c r="D125" s="1">
        <v>4844.725000000002</v>
      </c>
      <c r="E125" s="1">
        <v>717000053.8601131</v>
      </c>
      <c r="F125" s="1">
        <v>121</v>
      </c>
      <c r="G125" s="3">
        <v>4839.775000000002</v>
      </c>
      <c r="H125" s="1">
        <v>71.7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306</v>
      </c>
      <c r="B126" s="1">
        <v>52.7</v>
      </c>
      <c r="C126" s="1">
        <v>635.3990000000001</v>
      </c>
      <c r="D126" s="1">
        <v>640.3490000000002</v>
      </c>
      <c r="E126" s="1">
        <v>527000172.86011314</v>
      </c>
      <c r="F126" s="1">
        <v>41</v>
      </c>
      <c r="G126" s="3">
        <v>635.3990000000001</v>
      </c>
      <c r="H126" s="1">
        <v>52.7</v>
      </c>
      <c r="I126" s="1">
        <v>9.9</v>
      </c>
      <c r="J126">
        <v>4.95</v>
      </c>
      <c r="K126" s="1">
        <v>-0.6999999999999957</v>
      </c>
      <c r="L126">
        <v>3</v>
      </c>
      <c r="M126">
        <v>157</v>
      </c>
    </row>
    <row r="127" spans="1:13" ht="12.75">
      <c r="A127" s="1" t="s">
        <v>180</v>
      </c>
      <c r="B127" s="1">
        <v>72.7</v>
      </c>
      <c r="C127" s="1">
        <v>4981.375</v>
      </c>
      <c r="D127" s="1">
        <v>4986.225</v>
      </c>
      <c r="E127" s="1">
        <v>727000107.5397068</v>
      </c>
      <c r="F127" s="1">
        <v>136</v>
      </c>
      <c r="G127" s="3">
        <v>4981.375</v>
      </c>
      <c r="H127" s="1">
        <v>72.7</v>
      </c>
      <c r="I127" s="1">
        <v>9.7</v>
      </c>
      <c r="J127">
        <v>4.85</v>
      </c>
      <c r="K127" s="1">
        <v>-0.29999999999999716</v>
      </c>
      <c r="L127">
        <v>3</v>
      </c>
      <c r="M127">
        <v>92</v>
      </c>
    </row>
    <row r="128" spans="1:13" ht="12.75">
      <c r="A128" s="1" t="s">
        <v>380</v>
      </c>
      <c r="B128" s="1">
        <v>47.9</v>
      </c>
      <c r="C128" s="1">
        <v>407.80899999999997</v>
      </c>
      <c r="D128" s="1">
        <v>412.549</v>
      </c>
      <c r="E128" s="1">
        <v>479000212.18725985</v>
      </c>
      <c r="F128" s="1">
        <v>28</v>
      </c>
      <c r="G128" s="3">
        <v>407.80899999999997</v>
      </c>
      <c r="H128" s="1">
        <v>47.9</v>
      </c>
      <c r="I128" s="1">
        <v>9.48</v>
      </c>
      <c r="J128">
        <v>4.74</v>
      </c>
      <c r="K128" s="1">
        <v>-0.3999999999999986</v>
      </c>
      <c r="L128">
        <v>2</v>
      </c>
      <c r="M128">
        <v>197</v>
      </c>
    </row>
    <row r="129" spans="1:13" ht="12.75">
      <c r="A129" s="1" t="s">
        <v>3</v>
      </c>
      <c r="B129" s="1">
        <v>80</v>
      </c>
      <c r="C129" s="1">
        <v>6109.993999999997</v>
      </c>
      <c r="D129" s="1">
        <v>6114.443999999997</v>
      </c>
      <c r="E129" s="1">
        <v>800000016.2580816</v>
      </c>
      <c r="F129" s="1">
        <v>196</v>
      </c>
      <c r="G129" s="3">
        <v>6109.993999999997</v>
      </c>
      <c r="H129" s="1">
        <v>80</v>
      </c>
      <c r="I129" s="1">
        <v>8.9</v>
      </c>
      <c r="J129">
        <v>4.45</v>
      </c>
      <c r="K129" s="1">
        <v>-0.29999999999999716</v>
      </c>
      <c r="L129">
        <v>11</v>
      </c>
      <c r="M129">
        <v>2</v>
      </c>
    </row>
    <row r="130" spans="1:13" ht="12.75">
      <c r="A130" s="1" t="s">
        <v>222</v>
      </c>
      <c r="B130" s="1">
        <v>63.7</v>
      </c>
      <c r="C130" s="1">
        <v>1182.7480000000003</v>
      </c>
      <c r="D130" s="1">
        <v>1187.0480000000002</v>
      </c>
      <c r="E130" s="1">
        <v>637000127.777472</v>
      </c>
      <c r="F130" s="1">
        <v>65</v>
      </c>
      <c r="G130" s="3">
        <v>1182.7480000000003</v>
      </c>
      <c r="H130" s="1">
        <v>63.7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192</v>
      </c>
      <c r="B131" s="1">
        <v>66.7</v>
      </c>
      <c r="C131" s="1">
        <v>2485.635</v>
      </c>
      <c r="D131" s="1">
        <v>2489.935</v>
      </c>
      <c r="E131" s="1">
        <v>667000111.777472</v>
      </c>
      <c r="F131" s="1">
        <v>72</v>
      </c>
      <c r="G131" s="3">
        <v>2485.635</v>
      </c>
      <c r="H131" s="1">
        <v>66.7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312</v>
      </c>
      <c r="B132" s="1">
        <v>48.9</v>
      </c>
      <c r="C132" s="1">
        <v>477.749</v>
      </c>
      <c r="D132" s="1">
        <v>481.949</v>
      </c>
      <c r="E132" s="1">
        <v>489000173.4570657</v>
      </c>
      <c r="F132" s="1">
        <v>32</v>
      </c>
      <c r="G132" s="3">
        <v>477.749</v>
      </c>
      <c r="H132" s="1">
        <v>48.9</v>
      </c>
      <c r="I132" s="1">
        <v>8.4</v>
      </c>
      <c r="J132">
        <v>4.2</v>
      </c>
      <c r="K132" s="1">
        <v>-0.20000000000000284</v>
      </c>
      <c r="L132">
        <v>3</v>
      </c>
      <c r="M132">
        <v>160</v>
      </c>
    </row>
    <row r="133" spans="1:13" ht="12.75">
      <c r="A133" s="1" t="s">
        <v>178</v>
      </c>
      <c r="B133" s="1">
        <v>72.1</v>
      </c>
      <c r="C133" s="1">
        <v>4868.075000000002</v>
      </c>
      <c r="D133" s="1">
        <v>4872.225000000001</v>
      </c>
      <c r="E133" s="1">
        <v>721000104.2968626</v>
      </c>
      <c r="F133" s="1">
        <v>125</v>
      </c>
      <c r="G133" s="3">
        <v>4868.075000000002</v>
      </c>
      <c r="H133" s="1">
        <v>72.1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324</v>
      </c>
      <c r="B134" s="1">
        <v>44.7</v>
      </c>
      <c r="C134" s="1">
        <v>229.519</v>
      </c>
      <c r="D134" s="1">
        <v>233.669</v>
      </c>
      <c r="E134" s="1">
        <v>447000180.29686254</v>
      </c>
      <c r="F134" s="1">
        <v>18</v>
      </c>
      <c r="G134" s="3">
        <v>229.519</v>
      </c>
      <c r="H134" s="1">
        <v>44.7</v>
      </c>
      <c r="I134" s="1">
        <v>8.3</v>
      </c>
      <c r="J134">
        <v>4.15</v>
      </c>
      <c r="K134" s="1">
        <v>-0.5</v>
      </c>
      <c r="L134">
        <v>3</v>
      </c>
      <c r="M134">
        <v>167</v>
      </c>
    </row>
    <row r="135" spans="1:13" ht="12.75">
      <c r="A135" s="1" t="s">
        <v>310</v>
      </c>
      <c r="B135" s="1">
        <v>38.9</v>
      </c>
      <c r="C135" s="1">
        <v>65.75</v>
      </c>
      <c r="D135" s="1">
        <v>69.9</v>
      </c>
      <c r="E135" s="1">
        <v>389000172.29686254</v>
      </c>
      <c r="F135" s="1">
        <v>8</v>
      </c>
      <c r="G135" s="3">
        <v>65.75</v>
      </c>
      <c r="H135" s="1">
        <v>38.9</v>
      </c>
      <c r="I135" s="1">
        <v>8.3</v>
      </c>
      <c r="J135">
        <v>4.15</v>
      </c>
      <c r="K135" s="1">
        <v>-0.8999999999999986</v>
      </c>
      <c r="L135">
        <v>1</v>
      </c>
      <c r="M135">
        <v>159</v>
      </c>
    </row>
    <row r="136" spans="1:13" ht="12.75">
      <c r="A136" s="1" t="s">
        <v>298</v>
      </c>
      <c r="B136" s="1">
        <v>49.4</v>
      </c>
      <c r="C136" s="1">
        <v>487.249</v>
      </c>
      <c r="D136" s="1">
        <v>491.34900000000005</v>
      </c>
      <c r="E136" s="1">
        <v>494000166.1366594</v>
      </c>
      <c r="F136" s="1">
        <v>35</v>
      </c>
      <c r="G136" s="3">
        <v>487.249</v>
      </c>
      <c r="H136" s="1">
        <v>49.4</v>
      </c>
      <c r="I136" s="1">
        <v>8.2</v>
      </c>
      <c r="J136">
        <v>4.1</v>
      </c>
      <c r="K136" s="1">
        <v>-0.5</v>
      </c>
      <c r="L136">
        <v>8</v>
      </c>
      <c r="M136">
        <v>153</v>
      </c>
    </row>
    <row r="137" spans="1:13" ht="12.75">
      <c r="A137" s="1" t="s">
        <v>28</v>
      </c>
      <c r="B137" s="1">
        <v>78.5</v>
      </c>
      <c r="C137" s="1">
        <v>5856.793999999999</v>
      </c>
      <c r="D137" s="1">
        <v>5860.843999999999</v>
      </c>
      <c r="E137" s="1">
        <v>785000026.9764562</v>
      </c>
      <c r="F137" s="1">
        <v>184</v>
      </c>
      <c r="G137" s="3">
        <v>5856.793999999999</v>
      </c>
      <c r="H137" s="1">
        <v>78.5</v>
      </c>
      <c r="I137" s="1">
        <v>8.1</v>
      </c>
      <c r="J137">
        <v>4.05</v>
      </c>
      <c r="K137" s="1">
        <v>-0.20000000000000284</v>
      </c>
      <c r="L137">
        <v>11</v>
      </c>
      <c r="M137">
        <v>14</v>
      </c>
    </row>
    <row r="138" spans="1:13" ht="12.75">
      <c r="A138" s="1" t="s">
        <v>109</v>
      </c>
      <c r="B138" s="1">
        <v>70.9</v>
      </c>
      <c r="C138" s="1">
        <v>3506.3050000000017</v>
      </c>
      <c r="D138" s="1">
        <v>3510.3050000000017</v>
      </c>
      <c r="E138" s="1">
        <v>709000068.816253</v>
      </c>
      <c r="F138" s="1">
        <v>111</v>
      </c>
      <c r="G138" s="3">
        <v>3506.3050000000017</v>
      </c>
      <c r="H138" s="1">
        <v>70.9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22</v>
      </c>
      <c r="B139" s="1">
        <v>79.1</v>
      </c>
      <c r="C139" s="1">
        <v>5996.543999999998</v>
      </c>
      <c r="D139" s="1">
        <v>6000.143999999998</v>
      </c>
      <c r="E139" s="1">
        <v>791000022.5346277</v>
      </c>
      <c r="F139" s="1">
        <v>189</v>
      </c>
      <c r="G139" s="3">
        <v>5996.543999999998</v>
      </c>
      <c r="H139" s="1">
        <v>79.1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441</v>
      </c>
      <c r="B140" s="1">
        <v>79.9</v>
      </c>
      <c r="C140" s="1">
        <v>6102.043999999997</v>
      </c>
      <c r="D140" s="1">
        <v>6105.543999999997</v>
      </c>
      <c r="E140" s="1">
        <v>799000034.2142215</v>
      </c>
      <c r="F140" s="1">
        <v>195</v>
      </c>
      <c r="G140" s="3">
        <v>6102.043999999997</v>
      </c>
      <c r="H140" s="1">
        <v>79.9</v>
      </c>
      <c r="I140" s="1">
        <v>7</v>
      </c>
      <c r="J140">
        <v>3.5</v>
      </c>
      <c r="K140" s="1">
        <v>-0.09999999999999432</v>
      </c>
      <c r="L140">
        <v>7</v>
      </c>
      <c r="M140">
        <v>23</v>
      </c>
    </row>
    <row r="141" spans="1:13" ht="12.75">
      <c r="A141" s="1" t="s">
        <v>224</v>
      </c>
      <c r="B141" s="1">
        <v>68.8</v>
      </c>
      <c r="C141" s="1">
        <v>2935.7630000000004</v>
      </c>
      <c r="D141" s="1">
        <v>2939.1630000000005</v>
      </c>
      <c r="E141" s="1">
        <v>688000125.893815</v>
      </c>
      <c r="F141" s="1">
        <v>87</v>
      </c>
      <c r="G141" s="3">
        <v>2935.7630000000004</v>
      </c>
      <c r="H141" s="1">
        <v>68.8</v>
      </c>
      <c r="I141" s="1">
        <v>6.8</v>
      </c>
      <c r="J141">
        <v>3.4</v>
      </c>
      <c r="K141" s="1">
        <v>-0.20000000000000284</v>
      </c>
      <c r="L141">
        <v>8</v>
      </c>
      <c r="M141">
        <v>115</v>
      </c>
    </row>
    <row r="142" spans="1:13" ht="12.75">
      <c r="A142" s="1" t="s">
        <v>314</v>
      </c>
      <c r="B142" s="1">
        <v>50.7</v>
      </c>
      <c r="C142" s="1">
        <v>499.449</v>
      </c>
      <c r="D142" s="1">
        <v>502.749</v>
      </c>
      <c r="E142" s="1">
        <v>507000171.5734088</v>
      </c>
      <c r="F142" s="1">
        <v>37</v>
      </c>
      <c r="G142" s="3">
        <v>499.449</v>
      </c>
      <c r="H142" s="1">
        <v>50.7</v>
      </c>
      <c r="I142" s="1">
        <v>6.6</v>
      </c>
      <c r="J142">
        <v>3.3</v>
      </c>
      <c r="K142" s="1">
        <v>-0.8999999999999986</v>
      </c>
      <c r="L142">
        <v>3</v>
      </c>
      <c r="M142">
        <v>161</v>
      </c>
    </row>
    <row r="143" spans="1:13" ht="12.75">
      <c r="A143" s="1" t="s">
        <v>335</v>
      </c>
      <c r="B143" s="1">
        <v>40.8</v>
      </c>
      <c r="C143" s="1">
        <v>90.2</v>
      </c>
      <c r="D143" s="1">
        <v>93.5</v>
      </c>
      <c r="E143" s="1">
        <v>408000183.5734088</v>
      </c>
      <c r="F143" s="1">
        <v>11</v>
      </c>
      <c r="G143" s="3">
        <v>90.2</v>
      </c>
      <c r="H143" s="1">
        <v>40.8</v>
      </c>
      <c r="I143" s="1">
        <v>6.6</v>
      </c>
      <c r="J143">
        <v>3.3</v>
      </c>
      <c r="K143" s="1">
        <v>-0.4000000000000057</v>
      </c>
      <c r="L143">
        <v>1</v>
      </c>
      <c r="M143">
        <v>173</v>
      </c>
    </row>
    <row r="144" spans="1:13" ht="12.75">
      <c r="A144" s="1" t="s">
        <v>200</v>
      </c>
      <c r="B144" s="1">
        <v>70.6</v>
      </c>
      <c r="C144" s="1">
        <v>3478.305000000001</v>
      </c>
      <c r="D144" s="1">
        <v>3481.505000000001</v>
      </c>
      <c r="E144" s="1">
        <v>706000113.2530024</v>
      </c>
      <c r="F144" s="1">
        <v>107</v>
      </c>
      <c r="G144" s="3">
        <v>3478.305000000001</v>
      </c>
      <c r="H144" s="1">
        <v>70.6</v>
      </c>
      <c r="I144" s="1">
        <v>6.4</v>
      </c>
      <c r="J144">
        <v>3.2</v>
      </c>
      <c r="K144" s="1">
        <v>-0.10000000000000853</v>
      </c>
      <c r="L144">
        <v>8</v>
      </c>
      <c r="M144">
        <v>103</v>
      </c>
    </row>
    <row r="145" spans="1:13" ht="12.75">
      <c r="A145" s="1" t="s">
        <v>44</v>
      </c>
      <c r="B145" s="1">
        <v>79.1</v>
      </c>
      <c r="C145" s="1">
        <v>6003.293999999998</v>
      </c>
      <c r="D145" s="1">
        <v>6006.443999999998</v>
      </c>
      <c r="E145" s="1">
        <v>791000032.0927993</v>
      </c>
      <c r="F145" s="1">
        <v>190</v>
      </c>
      <c r="G145" s="3">
        <v>6003.293999999998</v>
      </c>
      <c r="H145" s="1">
        <v>79.1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226</v>
      </c>
      <c r="B146" s="1">
        <v>68.6</v>
      </c>
      <c r="C146" s="1">
        <v>2854.155</v>
      </c>
      <c r="D146" s="1">
        <v>2857.255</v>
      </c>
      <c r="E146" s="1">
        <v>686000125.9325962</v>
      </c>
      <c r="F146" s="1">
        <v>82</v>
      </c>
      <c r="G146" s="3">
        <v>2854.155</v>
      </c>
      <c r="H146" s="1">
        <v>68.6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174</v>
      </c>
      <c r="B147" s="1">
        <v>70.7</v>
      </c>
      <c r="C147" s="1">
        <v>3484.3550000000014</v>
      </c>
      <c r="D147" s="1">
        <v>3487.2050000000013</v>
      </c>
      <c r="E147" s="1">
        <v>707000098.1315804</v>
      </c>
      <c r="F147" s="1">
        <v>108</v>
      </c>
      <c r="G147" s="3">
        <v>3484.3550000000014</v>
      </c>
      <c r="H147" s="1">
        <v>70.7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259</v>
      </c>
      <c r="B148" s="1">
        <v>57.4</v>
      </c>
      <c r="C148" s="1">
        <v>750.3220000000002</v>
      </c>
      <c r="D148" s="1">
        <v>753.1220000000002</v>
      </c>
      <c r="E148" s="1">
        <v>574000141.9713771</v>
      </c>
      <c r="F148" s="1">
        <v>49</v>
      </c>
      <c r="G148" s="3">
        <v>750.3220000000002</v>
      </c>
      <c r="H148" s="1">
        <v>57.4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447</v>
      </c>
      <c r="B149" s="1">
        <v>54.3</v>
      </c>
      <c r="C149" s="1">
        <v>661.3990000000001</v>
      </c>
      <c r="D149" s="1">
        <v>664.1490000000001</v>
      </c>
      <c r="E149" s="1">
        <v>543000143.8111739</v>
      </c>
      <c r="F149" s="1">
        <v>44</v>
      </c>
      <c r="G149" s="3">
        <v>661.3990000000001</v>
      </c>
      <c r="H149" s="1">
        <v>54.3</v>
      </c>
      <c r="I149" s="1">
        <v>5.5</v>
      </c>
      <c r="J149">
        <v>2.75</v>
      </c>
      <c r="K149" s="1">
        <v>-1.2</v>
      </c>
      <c r="L149">
        <v>5</v>
      </c>
      <c r="M149">
        <v>135</v>
      </c>
    </row>
    <row r="150" spans="1:13" ht="12.75">
      <c r="A150" s="1" t="s">
        <v>34</v>
      </c>
      <c r="B150" s="1">
        <v>76.6</v>
      </c>
      <c r="C150" s="1">
        <v>5356.01</v>
      </c>
      <c r="D150" s="1">
        <v>5358.71</v>
      </c>
      <c r="E150" s="1">
        <v>766000025.6509708</v>
      </c>
      <c r="F150" s="1">
        <v>166</v>
      </c>
      <c r="G150" s="3">
        <v>5356.01</v>
      </c>
      <c r="H150" s="1">
        <v>76.6</v>
      </c>
      <c r="I150" s="1">
        <v>5.4</v>
      </c>
      <c r="J150">
        <v>2.7</v>
      </c>
      <c r="K150" s="1">
        <v>-0.10000000000000853</v>
      </c>
      <c r="L150">
        <v>11</v>
      </c>
      <c r="M150">
        <v>17</v>
      </c>
    </row>
    <row r="151" spans="1:13" ht="12.75">
      <c r="A151" s="1" t="s">
        <v>114</v>
      </c>
      <c r="B151" s="1">
        <v>72.6</v>
      </c>
      <c r="C151" s="1">
        <v>4973.725</v>
      </c>
      <c r="D151" s="1">
        <v>4976.425</v>
      </c>
      <c r="E151" s="1">
        <v>726000066.6509708</v>
      </c>
      <c r="F151" s="1">
        <v>134</v>
      </c>
      <c r="G151" s="3">
        <v>4973.725</v>
      </c>
      <c r="H151" s="1">
        <v>72.6</v>
      </c>
      <c r="I151" s="1">
        <v>5.4</v>
      </c>
      <c r="J151">
        <v>2.7</v>
      </c>
      <c r="K151" s="1">
        <v>-0.10000000000000853</v>
      </c>
      <c r="L151">
        <v>3</v>
      </c>
      <c r="M151">
        <v>58</v>
      </c>
    </row>
    <row r="152" spans="1:13" ht="12.75">
      <c r="A152" s="1" t="s">
        <v>83</v>
      </c>
      <c r="B152" s="1">
        <v>73.6</v>
      </c>
      <c r="C152" s="1">
        <v>5136.36</v>
      </c>
      <c r="D152" s="1">
        <v>5139.06</v>
      </c>
      <c r="E152" s="1">
        <v>736000050.6509708</v>
      </c>
      <c r="F152" s="1">
        <v>144</v>
      </c>
      <c r="G152" s="3">
        <v>5136.36</v>
      </c>
      <c r="H152" s="1">
        <v>73.6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176</v>
      </c>
      <c r="B153" s="1">
        <v>70.9</v>
      </c>
      <c r="C153" s="1">
        <v>3512.9550000000017</v>
      </c>
      <c r="D153" s="1">
        <v>3515.605000000002</v>
      </c>
      <c r="E153" s="1">
        <v>709000098.4907676</v>
      </c>
      <c r="F153" s="1">
        <v>112</v>
      </c>
      <c r="G153" s="3">
        <v>3512.9550000000017</v>
      </c>
      <c r="H153" s="1">
        <v>70.9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230</v>
      </c>
      <c r="B154" s="1">
        <v>69.4</v>
      </c>
      <c r="C154" s="1">
        <v>3084.8130000000006</v>
      </c>
      <c r="D154" s="1">
        <v>3087.4630000000006</v>
      </c>
      <c r="E154" s="1">
        <v>694000126.4907676</v>
      </c>
      <c r="F154" s="1">
        <v>91</v>
      </c>
      <c r="G154" s="3">
        <v>3084.8130000000006</v>
      </c>
      <c r="H154" s="1">
        <v>69.4</v>
      </c>
      <c r="I154" s="1">
        <v>5.3</v>
      </c>
      <c r="J154">
        <v>2.65</v>
      </c>
      <c r="K154" s="1">
        <v>-0.09999999999999432</v>
      </c>
      <c r="L154">
        <v>8</v>
      </c>
      <c r="M154">
        <v>118</v>
      </c>
    </row>
    <row r="155" spans="1:13" ht="12.75">
      <c r="A155" s="1" t="s">
        <v>26</v>
      </c>
      <c r="B155" s="1">
        <v>77.9</v>
      </c>
      <c r="C155" s="1">
        <v>5667.81</v>
      </c>
      <c r="D155" s="1">
        <v>5670.41</v>
      </c>
      <c r="E155" s="1">
        <v>779000021.3305645</v>
      </c>
      <c r="F155" s="1">
        <v>171</v>
      </c>
      <c r="G155" s="3">
        <v>5667.81</v>
      </c>
      <c r="H155" s="1">
        <v>77.9</v>
      </c>
      <c r="I155" s="1">
        <v>5.2</v>
      </c>
      <c r="J155">
        <v>2.6</v>
      </c>
      <c r="K155" s="1">
        <v>-0.09999999999999432</v>
      </c>
      <c r="L155">
        <v>11</v>
      </c>
      <c r="M155">
        <v>13</v>
      </c>
    </row>
    <row r="156" spans="1:13" ht="12.75">
      <c r="A156" s="1" t="s">
        <v>190</v>
      </c>
      <c r="B156" s="1">
        <v>73.5</v>
      </c>
      <c r="C156" s="1">
        <v>5131.06</v>
      </c>
      <c r="D156" s="1">
        <v>5133.66</v>
      </c>
      <c r="E156" s="1">
        <v>735000105.3305645</v>
      </c>
      <c r="F156" s="1">
        <v>143</v>
      </c>
      <c r="G156" s="3">
        <v>5131.06</v>
      </c>
      <c r="H156" s="1">
        <v>73.5</v>
      </c>
      <c r="I156" s="1">
        <v>5.2</v>
      </c>
      <c r="J156">
        <v>2.6</v>
      </c>
      <c r="K156" s="1">
        <v>-0.09999999999999432</v>
      </c>
      <c r="L156">
        <v>6</v>
      </c>
      <c r="M156">
        <v>97</v>
      </c>
    </row>
    <row r="157" spans="1:13" ht="12.75">
      <c r="A157" s="1" t="s">
        <v>215</v>
      </c>
      <c r="B157" s="1">
        <v>68.4</v>
      </c>
      <c r="C157" s="1">
        <v>2818.405</v>
      </c>
      <c r="D157" s="1">
        <v>2820.9550000000004</v>
      </c>
      <c r="E157" s="1">
        <v>684000118.1703614</v>
      </c>
      <c r="F157" s="1">
        <v>80</v>
      </c>
      <c r="G157" s="3">
        <v>2818.405</v>
      </c>
      <c r="H157" s="1">
        <v>68.4</v>
      </c>
      <c r="I157" s="1">
        <v>5.1</v>
      </c>
      <c r="J157">
        <v>2.55</v>
      </c>
      <c r="K157" s="1">
        <v>-0.09999999999999432</v>
      </c>
      <c r="L157">
        <v>6</v>
      </c>
      <c r="M157">
        <v>110</v>
      </c>
    </row>
    <row r="158" spans="1:13" ht="12.75">
      <c r="A158" s="1" t="s">
        <v>343</v>
      </c>
      <c r="B158" s="1">
        <v>34.3</v>
      </c>
      <c r="C158" s="1">
        <v>25.9</v>
      </c>
      <c r="D158" s="1">
        <v>28.3</v>
      </c>
      <c r="E158" s="1">
        <v>343000184.6897518</v>
      </c>
      <c r="F158" s="1">
        <v>3</v>
      </c>
      <c r="G158" s="3">
        <v>25.9</v>
      </c>
      <c r="H158" s="1">
        <v>34.3</v>
      </c>
      <c r="I158" s="1">
        <v>4.8</v>
      </c>
      <c r="J158">
        <v>2.4</v>
      </c>
      <c r="K158" s="1">
        <v>-1.4000000000000057</v>
      </c>
      <c r="L158">
        <v>3</v>
      </c>
      <c r="M158">
        <v>177</v>
      </c>
    </row>
    <row r="159" spans="1:13" ht="12.75">
      <c r="A159" s="1" t="s">
        <v>278</v>
      </c>
      <c r="B159" s="1">
        <v>49.9</v>
      </c>
      <c r="C159" s="1">
        <v>493.749</v>
      </c>
      <c r="D159" s="1">
        <v>496.149</v>
      </c>
      <c r="E159" s="1">
        <v>499000150.6897518</v>
      </c>
      <c r="F159" s="1">
        <v>36</v>
      </c>
      <c r="G159" s="3">
        <v>493.749</v>
      </c>
      <c r="H159" s="1">
        <v>49.9</v>
      </c>
      <c r="I159" s="1">
        <v>4.8</v>
      </c>
      <c r="J159">
        <v>2.4</v>
      </c>
      <c r="K159" s="1">
        <v>-0.8000000000000043</v>
      </c>
      <c r="L159">
        <v>3</v>
      </c>
      <c r="M159">
        <v>143</v>
      </c>
    </row>
    <row r="160" spans="1:13" ht="12.75">
      <c r="A160" s="1" t="s">
        <v>169</v>
      </c>
      <c r="B160" s="1">
        <v>66.9</v>
      </c>
      <c r="C160" s="1">
        <v>2636.4350000000004</v>
      </c>
      <c r="D160" s="1">
        <v>2638.8350000000005</v>
      </c>
      <c r="E160" s="1">
        <v>669000093.6897517</v>
      </c>
      <c r="F160" s="1">
        <v>74</v>
      </c>
      <c r="G160" s="3">
        <v>2636.4350000000004</v>
      </c>
      <c r="H160" s="1">
        <v>66.9</v>
      </c>
      <c r="I160" s="1">
        <v>4.8</v>
      </c>
      <c r="J160">
        <v>2.4</v>
      </c>
      <c r="K160" s="1">
        <v>-0.19999999999998863</v>
      </c>
      <c r="L160">
        <v>6</v>
      </c>
      <c r="M160">
        <v>86</v>
      </c>
    </row>
    <row r="161" spans="1:13" ht="12.75">
      <c r="A161" s="1" t="s">
        <v>0</v>
      </c>
      <c r="B161" s="1">
        <v>78.9</v>
      </c>
      <c r="C161" s="1">
        <v>5930.893999999998</v>
      </c>
      <c r="D161" s="1">
        <v>5933.143999999998</v>
      </c>
      <c r="E161" s="1">
        <v>789000008.2091423</v>
      </c>
      <c r="F161" s="1">
        <v>187</v>
      </c>
      <c r="G161" s="3">
        <v>5930.893999999998</v>
      </c>
      <c r="H161" s="1">
        <v>78.9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95</v>
      </c>
      <c r="B162" s="1">
        <v>74.1</v>
      </c>
      <c r="C162" s="1">
        <v>5213.16</v>
      </c>
      <c r="D162" s="1">
        <v>5215.36</v>
      </c>
      <c r="E162" s="1">
        <v>741000055.0489391</v>
      </c>
      <c r="F162" s="1">
        <v>152</v>
      </c>
      <c r="G162" s="3">
        <v>5213.16</v>
      </c>
      <c r="H162" s="1">
        <v>74.1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445</v>
      </c>
      <c r="B163" s="1">
        <v>68.8</v>
      </c>
      <c r="C163" s="1">
        <v>2930.213</v>
      </c>
      <c r="D163" s="1">
        <v>2932.3630000000003</v>
      </c>
      <c r="E163" s="1">
        <v>688000119.888736</v>
      </c>
      <c r="F163" s="1">
        <v>86</v>
      </c>
      <c r="G163" s="3">
        <v>2930.213</v>
      </c>
      <c r="H163" s="1">
        <v>68.8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49</v>
      </c>
      <c r="B164" s="1">
        <v>78</v>
      </c>
      <c r="C164" s="1">
        <v>5672.51</v>
      </c>
      <c r="D164" s="1">
        <v>5674.61</v>
      </c>
      <c r="E164" s="1">
        <v>780000031.7285329</v>
      </c>
      <c r="F164" s="1">
        <v>172</v>
      </c>
      <c r="G164" s="3">
        <v>5672.51</v>
      </c>
      <c r="H164" s="1">
        <v>78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404</v>
      </c>
      <c r="B165" s="1">
        <v>74</v>
      </c>
      <c r="C165" s="1">
        <v>5208.81</v>
      </c>
      <c r="D165" s="1">
        <v>5210.86</v>
      </c>
      <c r="E165" s="1">
        <v>740000072.5683297</v>
      </c>
      <c r="F165" s="1">
        <v>150</v>
      </c>
      <c r="G165" s="3">
        <v>5208.81</v>
      </c>
      <c r="H165" s="1">
        <v>74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89</v>
      </c>
      <c r="B166" s="1">
        <v>78</v>
      </c>
      <c r="C166" s="1">
        <v>5676.66</v>
      </c>
      <c r="D166" s="1">
        <v>5678.71</v>
      </c>
      <c r="E166" s="1">
        <v>780000051.5683297</v>
      </c>
      <c r="F166" s="1">
        <v>173</v>
      </c>
      <c r="G166" s="3">
        <v>5676.66</v>
      </c>
      <c r="H166" s="1">
        <v>78</v>
      </c>
      <c r="I166" s="1">
        <v>4.1</v>
      </c>
      <c r="J166">
        <v>2.05</v>
      </c>
      <c r="K166" s="1">
        <v>-0.09999999999999432</v>
      </c>
      <c r="L166">
        <v>8</v>
      </c>
      <c r="M166">
        <v>45</v>
      </c>
    </row>
    <row r="167" spans="1:13" ht="12.75">
      <c r="A167" s="1" t="s">
        <v>304</v>
      </c>
      <c r="B167" s="1">
        <v>52.7</v>
      </c>
      <c r="C167" s="1">
        <v>628.4490000000001</v>
      </c>
      <c r="D167" s="1">
        <v>630.4490000000001</v>
      </c>
      <c r="E167" s="1">
        <v>527000162.4081265</v>
      </c>
      <c r="F167" s="1">
        <v>40</v>
      </c>
      <c r="G167" s="3">
        <v>628.4490000000001</v>
      </c>
      <c r="H167" s="1">
        <v>52.7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20</v>
      </c>
      <c r="B168" s="1">
        <v>76.9</v>
      </c>
      <c r="C168" s="1">
        <v>5371.96</v>
      </c>
      <c r="D168" s="1">
        <v>5373.91</v>
      </c>
      <c r="E168" s="1">
        <v>769000016.2479233</v>
      </c>
      <c r="F168" s="1">
        <v>168</v>
      </c>
      <c r="G168" s="3">
        <v>5371.96</v>
      </c>
      <c r="H168" s="1">
        <v>76.9</v>
      </c>
      <c r="I168" s="1">
        <v>3.9</v>
      </c>
      <c r="J168">
        <v>1.95</v>
      </c>
      <c r="K168" s="1">
        <v>-0.09999999999999432</v>
      </c>
      <c r="L168">
        <v>11</v>
      </c>
      <c r="M168">
        <v>10</v>
      </c>
    </row>
    <row r="169" spans="1:13" ht="12.75">
      <c r="A169" s="1" t="s">
        <v>375</v>
      </c>
      <c r="B169" s="1">
        <v>69.8327810778096</v>
      </c>
      <c r="C169" s="1">
        <v>3301.913000000001</v>
      </c>
      <c r="D169" s="1">
        <v>3303.8630000000007</v>
      </c>
      <c r="E169" s="1">
        <v>698320200.2479233</v>
      </c>
      <c r="F169" s="1">
        <v>100</v>
      </c>
      <c r="G169" s="3">
        <v>3301.913000000001</v>
      </c>
      <c r="H169" s="1">
        <v>69.8327810778096</v>
      </c>
      <c r="I169" s="1">
        <v>3.9</v>
      </c>
      <c r="J169">
        <v>1.95</v>
      </c>
      <c r="K169" s="1">
        <v>-0.06721892219040626</v>
      </c>
      <c r="L169">
        <v>8</v>
      </c>
      <c r="M169">
        <v>194</v>
      </c>
    </row>
    <row r="170" spans="1:13" ht="12.75">
      <c r="A170" s="1" t="s">
        <v>327</v>
      </c>
      <c r="B170" s="1">
        <v>39.8</v>
      </c>
      <c r="C170" s="1">
        <v>71.8</v>
      </c>
      <c r="D170" s="1">
        <v>73.7</v>
      </c>
      <c r="E170" s="1">
        <v>398000175.08772016</v>
      </c>
      <c r="F170" s="1">
        <v>9</v>
      </c>
      <c r="G170" s="3">
        <v>71.8</v>
      </c>
      <c r="H170" s="1">
        <v>39.8</v>
      </c>
      <c r="I170" s="1">
        <v>3.8</v>
      </c>
      <c r="J170">
        <v>1.9</v>
      </c>
      <c r="K170" s="1">
        <v>-0.30000000000000426</v>
      </c>
      <c r="L170">
        <v>1</v>
      </c>
      <c r="M170">
        <v>169</v>
      </c>
    </row>
    <row r="171" spans="1:13" ht="12.75">
      <c r="A171" s="1" t="s">
        <v>36</v>
      </c>
      <c r="B171" s="1">
        <v>78.2</v>
      </c>
      <c r="C171" s="1">
        <v>5739.71</v>
      </c>
      <c r="D171" s="1">
        <v>5741.61</v>
      </c>
      <c r="E171" s="1">
        <v>782000024.0877203</v>
      </c>
      <c r="F171" s="1">
        <v>175</v>
      </c>
      <c r="G171" s="3">
        <v>5739.71</v>
      </c>
      <c r="H171" s="1">
        <v>78.2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280</v>
      </c>
      <c r="B172" s="1">
        <v>48.3</v>
      </c>
      <c r="C172" s="1">
        <v>414.349</v>
      </c>
      <c r="D172" s="1">
        <v>416.149</v>
      </c>
      <c r="E172" s="1">
        <v>483000149.76731384</v>
      </c>
      <c r="F172" s="1">
        <v>29</v>
      </c>
      <c r="G172" s="3">
        <v>414.349</v>
      </c>
      <c r="H172" s="1">
        <v>48.3</v>
      </c>
      <c r="I172" s="1">
        <v>3.6</v>
      </c>
      <c r="J172">
        <v>1.8</v>
      </c>
      <c r="K172" s="1">
        <v>-0.20000000000000284</v>
      </c>
      <c r="L172">
        <v>1</v>
      </c>
      <c r="M172">
        <v>144</v>
      </c>
    </row>
    <row r="173" spans="1:13" ht="12.75">
      <c r="A173" s="1" t="s">
        <v>157</v>
      </c>
      <c r="B173" s="1">
        <v>73.5</v>
      </c>
      <c r="C173" s="1">
        <v>5126.66</v>
      </c>
      <c r="D173" s="1">
        <v>5128.46</v>
      </c>
      <c r="E173" s="1">
        <v>735000085.7673138</v>
      </c>
      <c r="F173" s="1">
        <v>142</v>
      </c>
      <c r="G173" s="3">
        <v>5126.66</v>
      </c>
      <c r="H173" s="1">
        <v>73.5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81</v>
      </c>
      <c r="B174" s="1">
        <v>72.5</v>
      </c>
      <c r="C174" s="1">
        <v>4950.375000000001</v>
      </c>
      <c r="D174" s="1">
        <v>4952.125000000001</v>
      </c>
      <c r="E174" s="1">
        <v>725000046.6071106</v>
      </c>
      <c r="F174" s="1">
        <v>132</v>
      </c>
      <c r="G174" s="3">
        <v>4950.375000000001</v>
      </c>
      <c r="H174" s="1">
        <v>72.5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405</v>
      </c>
      <c r="B175" s="1">
        <v>72.3</v>
      </c>
      <c r="C175" s="1">
        <v>4946.825000000001</v>
      </c>
      <c r="D175" s="1">
        <v>4948.525000000001</v>
      </c>
      <c r="E175" s="1">
        <v>723000107.4469076</v>
      </c>
      <c r="F175" s="1">
        <v>130</v>
      </c>
      <c r="G175" s="3">
        <v>4946.825000000001</v>
      </c>
      <c r="H175" s="1">
        <v>72.3</v>
      </c>
      <c r="I175" s="1">
        <v>3.4</v>
      </c>
      <c r="J175">
        <v>1.7</v>
      </c>
      <c r="K175" s="1">
        <v>-0.10000000000000853</v>
      </c>
      <c r="L175">
        <v>6</v>
      </c>
      <c r="M175">
        <v>102</v>
      </c>
    </row>
    <row r="176" spans="1:13" ht="12.75">
      <c r="A176" s="1" t="s">
        <v>91</v>
      </c>
      <c r="B176" s="1">
        <v>75.2</v>
      </c>
      <c r="C176" s="1">
        <v>5261.06</v>
      </c>
      <c r="D176" s="1">
        <v>5262.76</v>
      </c>
      <c r="E176" s="1">
        <v>752000051.4469076</v>
      </c>
      <c r="F176" s="1">
        <v>156</v>
      </c>
      <c r="G176" s="3">
        <v>5261.06</v>
      </c>
      <c r="H176" s="1">
        <v>75.2</v>
      </c>
      <c r="I176" s="1">
        <v>3.4</v>
      </c>
      <c r="J176">
        <v>1.7</v>
      </c>
      <c r="K176" s="1">
        <v>-0.09999999999999432</v>
      </c>
      <c r="L176">
        <v>8</v>
      </c>
      <c r="M176">
        <v>46</v>
      </c>
    </row>
    <row r="177" spans="1:13" ht="12.75">
      <c r="A177" s="1" t="s">
        <v>360</v>
      </c>
      <c r="B177" s="1">
        <v>41.4</v>
      </c>
      <c r="C177" s="1">
        <v>113.31949999999998</v>
      </c>
      <c r="D177" s="1">
        <v>114.93899999999998</v>
      </c>
      <c r="E177" s="1">
        <v>414000191.18898046</v>
      </c>
      <c r="F177" s="1">
        <v>14</v>
      </c>
      <c r="G177" s="3">
        <v>113.31949999999998</v>
      </c>
      <c r="H177" s="1">
        <v>41.4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128</v>
      </c>
      <c r="B178" s="1">
        <v>73.6</v>
      </c>
      <c r="C178" s="1">
        <v>5140.61</v>
      </c>
      <c r="D178" s="1">
        <v>5142.16</v>
      </c>
      <c r="E178" s="1">
        <v>736000069.966298</v>
      </c>
      <c r="F178" s="1">
        <v>145</v>
      </c>
      <c r="G178" s="3">
        <v>5140.61</v>
      </c>
      <c r="H178" s="1">
        <v>73.6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161</v>
      </c>
      <c r="B179" s="1">
        <v>72.3</v>
      </c>
      <c r="C179" s="1">
        <v>4943.575000000001</v>
      </c>
      <c r="D179" s="1">
        <v>4945.125000000001</v>
      </c>
      <c r="E179" s="1">
        <v>723000086.966298</v>
      </c>
      <c r="F179" s="1">
        <v>129</v>
      </c>
      <c r="G179" s="3">
        <v>4943.575000000001</v>
      </c>
      <c r="H179" s="1">
        <v>72.3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120</v>
      </c>
      <c r="B180" s="1">
        <v>74.6</v>
      </c>
      <c r="C180" s="1">
        <v>5257.81</v>
      </c>
      <c r="D180" s="1">
        <v>5259.36</v>
      </c>
      <c r="E180" s="1">
        <v>746000065.966298</v>
      </c>
      <c r="F180" s="1">
        <v>155</v>
      </c>
      <c r="G180" s="3">
        <v>5257.81</v>
      </c>
      <c r="H180" s="1">
        <v>74.6</v>
      </c>
      <c r="I180" s="1">
        <v>3.1</v>
      </c>
      <c r="J180">
        <v>1.55</v>
      </c>
      <c r="K180" s="1">
        <v>-0.6000000000000085</v>
      </c>
      <c r="L180">
        <v>8</v>
      </c>
      <c r="M180">
        <v>61</v>
      </c>
    </row>
    <row r="181" spans="1:13" ht="12.75">
      <c r="A181" s="1" t="s">
        <v>97</v>
      </c>
      <c r="B181" s="1">
        <v>74.6</v>
      </c>
      <c r="C181" s="1">
        <v>5254.81</v>
      </c>
      <c r="D181" s="1">
        <v>5256.26</v>
      </c>
      <c r="E181" s="1">
        <v>746000053.6458918</v>
      </c>
      <c r="F181" s="1">
        <v>154</v>
      </c>
      <c r="G181" s="3">
        <v>5254.81</v>
      </c>
      <c r="H181" s="1">
        <v>74.6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296</v>
      </c>
      <c r="B182" s="1">
        <v>52.3</v>
      </c>
      <c r="C182" s="1">
        <v>625.0490000000001</v>
      </c>
      <c r="D182" s="1">
        <v>626.4490000000001</v>
      </c>
      <c r="E182" s="1">
        <v>523000156.48568857</v>
      </c>
      <c r="F182" s="1">
        <v>39</v>
      </c>
      <c r="G182" s="3">
        <v>625.0490000000001</v>
      </c>
      <c r="H182" s="1">
        <v>52.3</v>
      </c>
      <c r="I182" s="1">
        <v>2.8</v>
      </c>
      <c r="J182">
        <v>1.4</v>
      </c>
      <c r="K182" s="1">
        <v>-0.4000000000000057</v>
      </c>
      <c r="L182">
        <v>3</v>
      </c>
      <c r="M182">
        <v>152</v>
      </c>
    </row>
    <row r="183" spans="1:13" ht="12.75">
      <c r="A183" s="1" t="s">
        <v>145</v>
      </c>
      <c r="B183" s="1">
        <v>72.3</v>
      </c>
      <c r="C183" s="1">
        <v>4940.625000000001</v>
      </c>
      <c r="D183" s="1">
        <v>4942.025000000001</v>
      </c>
      <c r="E183" s="1">
        <v>723000078.4856886</v>
      </c>
      <c r="F183" s="1">
        <v>128</v>
      </c>
      <c r="G183" s="3">
        <v>4940.625000000001</v>
      </c>
      <c r="H183" s="1">
        <v>72.3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155</v>
      </c>
      <c r="B184" s="1">
        <v>75.6</v>
      </c>
      <c r="C184" s="1">
        <v>5321.66</v>
      </c>
      <c r="D184" s="1">
        <v>5322.96</v>
      </c>
      <c r="E184" s="1">
        <v>756000083.1652822</v>
      </c>
      <c r="F184" s="1">
        <v>159</v>
      </c>
      <c r="G184" s="3">
        <v>5321.66</v>
      </c>
      <c r="H184" s="1">
        <v>75.6</v>
      </c>
      <c r="I184" s="1">
        <v>2.6</v>
      </c>
      <c r="J184">
        <v>1.3</v>
      </c>
      <c r="K184" s="1">
        <v>-0.4000000000000057</v>
      </c>
      <c r="L184">
        <v>8</v>
      </c>
      <c r="M184">
        <v>79</v>
      </c>
    </row>
    <row r="185" spans="1:13" ht="12.75">
      <c r="A185" s="1" t="s">
        <v>228</v>
      </c>
      <c r="B185" s="1">
        <v>63.7</v>
      </c>
      <c r="C185" s="1">
        <v>1177.1480000000004</v>
      </c>
      <c r="D185" s="1">
        <v>1178.4480000000003</v>
      </c>
      <c r="E185" s="1">
        <v>637000121.1652822</v>
      </c>
      <c r="F185" s="1">
        <v>64</v>
      </c>
      <c r="G185" s="3">
        <v>1177.1480000000004</v>
      </c>
      <c r="H185" s="1">
        <v>63.7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87</v>
      </c>
      <c r="B186" s="1">
        <v>76.5</v>
      </c>
      <c r="C186" s="1">
        <v>5352.11</v>
      </c>
      <c r="D186" s="1">
        <v>5353.31</v>
      </c>
      <c r="E186" s="1">
        <v>765000047.8448759</v>
      </c>
      <c r="F186" s="1">
        <v>165</v>
      </c>
      <c r="G186" s="3">
        <v>5352.11</v>
      </c>
      <c r="H186" s="1">
        <v>76.5</v>
      </c>
      <c r="I186" s="1">
        <v>2.4</v>
      </c>
      <c r="J186">
        <v>1.2</v>
      </c>
      <c r="K186" s="1">
        <v>-0.09999999999999432</v>
      </c>
      <c r="L186">
        <v>6</v>
      </c>
      <c r="M186">
        <v>44</v>
      </c>
    </row>
    <row r="187" spans="1:13" ht="12.75">
      <c r="A187" s="1" t="s">
        <v>99</v>
      </c>
      <c r="B187" s="1">
        <v>70.9</v>
      </c>
      <c r="C187" s="1">
        <v>3501.1550000000016</v>
      </c>
      <c r="D187" s="1">
        <v>3502.3050000000017</v>
      </c>
      <c r="E187" s="1">
        <v>709000053.6846727</v>
      </c>
      <c r="F187" s="1">
        <v>110</v>
      </c>
      <c r="G187" s="3">
        <v>3501.1550000000016</v>
      </c>
      <c r="H187" s="1">
        <v>70.9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261</v>
      </c>
      <c r="B188" s="1">
        <v>63</v>
      </c>
      <c r="C188" s="1">
        <v>1151.4070000000004</v>
      </c>
      <c r="D188" s="1">
        <v>1152.5070000000003</v>
      </c>
      <c r="E188" s="1">
        <v>630000137.5244696</v>
      </c>
      <c r="F188" s="1">
        <v>61</v>
      </c>
      <c r="G188" s="3">
        <v>1151.4070000000004</v>
      </c>
      <c r="H188" s="1">
        <v>63</v>
      </c>
      <c r="I188" s="1">
        <v>2.2</v>
      </c>
      <c r="J188">
        <v>1.1</v>
      </c>
      <c r="K188" s="1">
        <v>-0.10000000000000142</v>
      </c>
      <c r="L188">
        <v>4</v>
      </c>
      <c r="M188">
        <v>134</v>
      </c>
    </row>
    <row r="189" spans="1:13" ht="12.75">
      <c r="A189" s="1" t="s">
        <v>245</v>
      </c>
      <c r="B189" s="1">
        <v>45.3</v>
      </c>
      <c r="C189" s="1">
        <v>267.56899999999996</v>
      </c>
      <c r="D189" s="1">
        <v>268.56899999999996</v>
      </c>
      <c r="E189" s="1">
        <v>453000129.20406324</v>
      </c>
      <c r="F189" s="1">
        <v>21</v>
      </c>
      <c r="G189" s="3">
        <v>267.56899999999996</v>
      </c>
      <c r="H189" s="1">
        <v>45.3</v>
      </c>
      <c r="I189" s="1">
        <v>2</v>
      </c>
      <c r="J189">
        <v>1</v>
      </c>
      <c r="K189" s="1">
        <v>-0.20000000000000284</v>
      </c>
      <c r="L189">
        <v>2</v>
      </c>
      <c r="M189">
        <v>126</v>
      </c>
    </row>
    <row r="190" spans="1:13" ht="12.75">
      <c r="A190" s="1" t="s">
        <v>53</v>
      </c>
      <c r="B190" s="1">
        <v>76.2</v>
      </c>
      <c r="C190" s="1">
        <v>5349.56</v>
      </c>
      <c r="D190" s="1">
        <v>5350.56</v>
      </c>
      <c r="E190" s="1">
        <v>762000030.2040633</v>
      </c>
      <c r="F190" s="1">
        <v>162</v>
      </c>
      <c r="G190" s="3">
        <v>5349.56</v>
      </c>
      <c r="H190" s="1">
        <v>76.2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442</v>
      </c>
      <c r="B191" s="1">
        <v>73.5</v>
      </c>
      <c r="C191" s="1">
        <v>5123.86</v>
      </c>
      <c r="D191" s="1">
        <v>5124.86</v>
      </c>
      <c r="E191" s="1">
        <v>735000063.2040633</v>
      </c>
      <c r="F191" s="1">
        <v>141</v>
      </c>
      <c r="G191" s="3">
        <v>5123.86</v>
      </c>
      <c r="H191" s="1">
        <v>73.5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249</v>
      </c>
      <c r="B192" s="1">
        <v>41.4</v>
      </c>
      <c r="C192" s="1">
        <v>110.8</v>
      </c>
      <c r="D192" s="1">
        <v>111.7</v>
      </c>
      <c r="E192" s="1">
        <v>414000130.8836569</v>
      </c>
      <c r="F192" s="1">
        <v>13</v>
      </c>
      <c r="G192" s="3">
        <v>110.8</v>
      </c>
      <c r="H192" s="1">
        <v>41.4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282</v>
      </c>
      <c r="B193" s="1">
        <v>36.3</v>
      </c>
      <c r="C193" s="1">
        <v>30.3</v>
      </c>
      <c r="D193" s="1">
        <v>31.2</v>
      </c>
      <c r="E193" s="1">
        <v>363000147.8836569</v>
      </c>
      <c r="F193" s="1">
        <v>5</v>
      </c>
      <c r="G193" s="3">
        <v>30.3</v>
      </c>
      <c r="H193" s="1">
        <v>36.3</v>
      </c>
      <c r="I193" s="1">
        <v>1.8</v>
      </c>
      <c r="J193">
        <v>0.9</v>
      </c>
      <c r="K193" s="1">
        <v>-1.5</v>
      </c>
      <c r="L193">
        <v>2</v>
      </c>
      <c r="M193">
        <v>145</v>
      </c>
    </row>
    <row r="194" spans="1:13" ht="12.75">
      <c r="A194" s="1" t="s">
        <v>302</v>
      </c>
      <c r="B194" s="1">
        <v>53.9</v>
      </c>
      <c r="C194" s="1">
        <v>657.9490000000001</v>
      </c>
      <c r="D194" s="1">
        <v>658.6490000000001</v>
      </c>
      <c r="E194" s="1">
        <v>539000157.2428442</v>
      </c>
      <c r="F194" s="1">
        <v>43</v>
      </c>
      <c r="G194" s="3">
        <v>657.9490000000001</v>
      </c>
      <c r="H194" s="1">
        <v>53.9</v>
      </c>
      <c r="I194" s="1">
        <v>1.4</v>
      </c>
      <c r="J194">
        <v>0.7</v>
      </c>
      <c r="K194" s="1">
        <v>-0.3999999999999986</v>
      </c>
      <c r="L194">
        <v>3</v>
      </c>
      <c r="M194">
        <v>155</v>
      </c>
    </row>
    <row r="195" spans="1:13" ht="12.75">
      <c r="A195" s="1" t="s">
        <v>333</v>
      </c>
      <c r="B195" s="1">
        <v>45.2</v>
      </c>
      <c r="C195" s="1">
        <v>234.369</v>
      </c>
      <c r="D195" s="1">
        <v>235.069</v>
      </c>
      <c r="E195" s="1">
        <v>452000174.2428443</v>
      </c>
      <c r="F195" s="1">
        <v>19</v>
      </c>
      <c r="G195" s="3">
        <v>234.369</v>
      </c>
      <c r="H195" s="1">
        <v>45.2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72</v>
      </c>
      <c r="B196" s="1">
        <v>71.6</v>
      </c>
      <c r="C196" s="1">
        <v>4834.175000000002</v>
      </c>
      <c r="D196" s="1">
        <v>4834.825000000002</v>
      </c>
      <c r="E196" s="1">
        <v>716000038.0826411</v>
      </c>
      <c r="F196" s="1">
        <v>120</v>
      </c>
      <c r="G196" s="3">
        <v>4834.175000000002</v>
      </c>
      <c r="H196" s="1">
        <v>71.6</v>
      </c>
      <c r="I196" s="1">
        <v>1.3</v>
      </c>
      <c r="J196">
        <v>0.65</v>
      </c>
      <c r="K196" s="1">
        <v>-0.10000000000000853</v>
      </c>
      <c r="L196">
        <v>9</v>
      </c>
      <c r="M196">
        <v>36</v>
      </c>
    </row>
    <row r="197" spans="1:13" ht="12.75">
      <c r="A197" s="1" t="s">
        <v>238</v>
      </c>
      <c r="B197" s="1">
        <v>56.6</v>
      </c>
      <c r="C197" s="1">
        <v>697.6990000000002</v>
      </c>
      <c r="D197" s="1">
        <v>698.3490000000002</v>
      </c>
      <c r="E197" s="1">
        <v>566000124.0826411</v>
      </c>
      <c r="F197" s="1">
        <v>46</v>
      </c>
      <c r="G197" s="3">
        <v>697.6990000000002</v>
      </c>
      <c r="H197" s="1">
        <v>56.6</v>
      </c>
      <c r="I197" s="1">
        <v>1.3</v>
      </c>
      <c r="J197">
        <v>0.65</v>
      </c>
      <c r="K197" s="1">
        <v>-0.03045231198512255</v>
      </c>
      <c r="L197">
        <v>1</v>
      </c>
      <c r="M197">
        <v>122</v>
      </c>
    </row>
    <row r="198" spans="1:13" ht="12.75">
      <c r="A198" s="1" t="s">
        <v>402</v>
      </c>
      <c r="B198" s="1">
        <v>71.4</v>
      </c>
      <c r="C198" s="1">
        <v>4832.575000000002</v>
      </c>
      <c r="D198" s="1">
        <v>4833.225000000001</v>
      </c>
      <c r="E198" s="1">
        <v>714000056.0826411</v>
      </c>
      <c r="F198" s="1">
        <v>118</v>
      </c>
      <c r="G198" s="3">
        <v>4832.575000000002</v>
      </c>
      <c r="H198" s="1">
        <v>71.4</v>
      </c>
      <c r="I198" s="1">
        <v>1.3</v>
      </c>
      <c r="J198">
        <v>0.65</v>
      </c>
      <c r="K198" s="1">
        <v>-0.09999999999999432</v>
      </c>
      <c r="L198">
        <v>8</v>
      </c>
      <c r="M198">
        <v>54</v>
      </c>
    </row>
    <row r="199" spans="1:13" ht="12.75">
      <c r="A199" s="1" t="s">
        <v>126</v>
      </c>
      <c r="B199" s="1">
        <v>71.9</v>
      </c>
      <c r="C199" s="1">
        <v>4862.725000000002</v>
      </c>
      <c r="D199" s="1">
        <v>4863.325000000003</v>
      </c>
      <c r="E199" s="1">
        <v>719000065.9224379</v>
      </c>
      <c r="F199" s="1">
        <v>123</v>
      </c>
      <c r="G199" s="3">
        <v>4862.725000000002</v>
      </c>
      <c r="H199" s="1">
        <v>71.9</v>
      </c>
      <c r="I199" s="1">
        <v>1.2</v>
      </c>
      <c r="J199">
        <v>0.6</v>
      </c>
      <c r="K199" s="1">
        <v>-0.09999999999999432</v>
      </c>
      <c r="L199">
        <v>2</v>
      </c>
      <c r="M199">
        <v>64</v>
      </c>
    </row>
    <row r="200" spans="1:13" ht="12.75">
      <c r="A200" s="1" t="s">
        <v>266</v>
      </c>
      <c r="B200" s="1">
        <v>35.7</v>
      </c>
      <c r="C200" s="1">
        <v>28.85</v>
      </c>
      <c r="D200" s="1">
        <v>29.4</v>
      </c>
      <c r="E200" s="1">
        <v>357000138.7622348</v>
      </c>
      <c r="F200" s="1">
        <v>4</v>
      </c>
      <c r="G200" s="3">
        <v>28.85</v>
      </c>
      <c r="H200" s="1">
        <v>35.7</v>
      </c>
      <c r="I200" s="1">
        <v>1.1</v>
      </c>
      <c r="J200">
        <v>0.55</v>
      </c>
      <c r="K200" s="1">
        <v>-0.5999999999999943</v>
      </c>
      <c r="L200">
        <v>2</v>
      </c>
      <c r="M200">
        <v>137</v>
      </c>
    </row>
    <row r="201" spans="1:13" ht="12.75">
      <c r="A201" s="1" t="s">
        <v>59</v>
      </c>
      <c r="B201" s="1">
        <v>78.2</v>
      </c>
      <c r="C201" s="1">
        <v>5742.01</v>
      </c>
      <c r="D201" s="1">
        <v>5742.41</v>
      </c>
      <c r="E201" s="1">
        <v>782000031.2816253</v>
      </c>
      <c r="F201" s="1">
        <v>176</v>
      </c>
      <c r="G201" s="3">
        <v>5742.01</v>
      </c>
      <c r="H201" s="1">
        <v>78.2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159</v>
      </c>
      <c r="B202" s="1">
        <v>69.6</v>
      </c>
      <c r="C202" s="1">
        <v>3193.763000000001</v>
      </c>
      <c r="D202" s="1">
        <v>3194.163000000001</v>
      </c>
      <c r="E202" s="1">
        <v>696000082.2816253</v>
      </c>
      <c r="F202" s="1">
        <v>95</v>
      </c>
      <c r="G202" s="3">
        <v>3193.763000000001</v>
      </c>
      <c r="H202" s="1">
        <v>69.6</v>
      </c>
      <c r="I202" s="1">
        <v>0.8</v>
      </c>
      <c r="J202">
        <v>0.4</v>
      </c>
      <c r="K202" s="1">
        <v>-0.10000000000000853</v>
      </c>
      <c r="L202">
        <v>5</v>
      </c>
      <c r="M202">
        <v>81</v>
      </c>
    </row>
    <row r="203" spans="1:13" ht="12.75">
      <c r="A203" s="1" t="s">
        <v>202</v>
      </c>
      <c r="B203" s="1">
        <v>63.2</v>
      </c>
      <c r="C203" s="1">
        <v>1175.4480000000003</v>
      </c>
      <c r="D203" s="1">
        <v>1175.8480000000004</v>
      </c>
      <c r="E203" s="1">
        <v>632000105.2816253</v>
      </c>
      <c r="F203" s="1">
        <v>63</v>
      </c>
      <c r="G203" s="3">
        <v>1175.4480000000003</v>
      </c>
      <c r="H203" s="1">
        <v>63.2</v>
      </c>
      <c r="I203" s="1">
        <v>0.8</v>
      </c>
      <c r="J203">
        <v>0.4</v>
      </c>
      <c r="K203" s="1">
        <v>-0.5</v>
      </c>
      <c r="L203">
        <v>8</v>
      </c>
      <c r="M203">
        <v>104</v>
      </c>
    </row>
    <row r="204" spans="1:13" ht="12.75">
      <c r="A204" s="1" t="s">
        <v>79</v>
      </c>
      <c r="B204" s="1">
        <v>73.9</v>
      </c>
      <c r="C204" s="1">
        <v>5206.31</v>
      </c>
      <c r="D204" s="1">
        <v>5206.66</v>
      </c>
      <c r="E204" s="1">
        <v>739000041.121422</v>
      </c>
      <c r="F204" s="1">
        <v>148</v>
      </c>
      <c r="G204" s="3">
        <v>5206.31</v>
      </c>
      <c r="H204" s="1">
        <v>73.9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264</v>
      </c>
      <c r="B205" s="1">
        <v>60.6</v>
      </c>
      <c r="C205" s="1">
        <v>831.6720000000003</v>
      </c>
      <c r="D205" s="1">
        <v>832.0220000000003</v>
      </c>
      <c r="E205" s="1">
        <v>606000137.1214222</v>
      </c>
      <c r="F205" s="1">
        <v>54</v>
      </c>
      <c r="G205" s="3">
        <v>831.6720000000003</v>
      </c>
      <c r="H205" s="1">
        <v>60.6</v>
      </c>
      <c r="I205" s="1">
        <v>0.7</v>
      </c>
      <c r="J205">
        <v>0.35</v>
      </c>
      <c r="K205" s="1">
        <v>-0.10000000000000142</v>
      </c>
      <c r="L205">
        <v>2</v>
      </c>
      <c r="M205">
        <v>136</v>
      </c>
    </row>
    <row r="206" spans="1:13" ht="12.75">
      <c r="A206" s="1" t="s">
        <v>300</v>
      </c>
      <c r="B206" s="1">
        <v>45.8</v>
      </c>
      <c r="C206" s="1">
        <v>362.919</v>
      </c>
      <c r="D206" s="1">
        <v>363.269</v>
      </c>
      <c r="E206" s="1">
        <v>458000155.1214222</v>
      </c>
      <c r="F206" s="1">
        <v>24</v>
      </c>
      <c r="G206" s="3">
        <v>362.919</v>
      </c>
      <c r="H206" s="1">
        <v>45.8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308</v>
      </c>
      <c r="B207" s="1">
        <v>49.3</v>
      </c>
      <c r="C207" s="1">
        <v>482.79900000000004</v>
      </c>
      <c r="D207" s="1">
        <v>483.14900000000006</v>
      </c>
      <c r="E207" s="1">
        <v>493000159.1214222</v>
      </c>
      <c r="F207" s="1">
        <v>34</v>
      </c>
      <c r="G207" s="3">
        <v>482.79900000000004</v>
      </c>
      <c r="H207" s="1">
        <v>49.3</v>
      </c>
      <c r="I207" s="1">
        <v>0.7</v>
      </c>
      <c r="J207">
        <v>0.35</v>
      </c>
      <c r="K207" s="1">
        <v>-0.10000000000000142</v>
      </c>
      <c r="L207">
        <v>5</v>
      </c>
      <c r="M207">
        <v>158</v>
      </c>
    </row>
    <row r="208" spans="1:13" ht="12.75">
      <c r="A208" s="1" t="s">
        <v>93</v>
      </c>
      <c r="B208" s="1">
        <v>72</v>
      </c>
      <c r="C208" s="1">
        <v>4863.625000000002</v>
      </c>
      <c r="D208" s="1">
        <v>4863.925000000002</v>
      </c>
      <c r="E208" s="1">
        <v>720000047.9612191</v>
      </c>
      <c r="F208" s="1">
        <v>124</v>
      </c>
      <c r="G208" s="3">
        <v>4863.625000000002</v>
      </c>
      <c r="H208" s="1">
        <v>72</v>
      </c>
      <c r="I208" s="1">
        <v>0.6</v>
      </c>
      <c r="J208">
        <v>0.3</v>
      </c>
      <c r="K208" s="1">
        <v>-0.09999999999999432</v>
      </c>
      <c r="L208">
        <v>6</v>
      </c>
      <c r="M208">
        <v>47</v>
      </c>
    </row>
    <row r="209" spans="1:13" ht="12.75">
      <c r="A209" s="1" t="s">
        <v>204</v>
      </c>
      <c r="B209" s="1">
        <v>70</v>
      </c>
      <c r="C209" s="1">
        <v>3314.055000000001</v>
      </c>
      <c r="D209" s="1">
        <v>3314.305000000001</v>
      </c>
      <c r="E209" s="1">
        <v>700000105.8010159</v>
      </c>
      <c r="F209" s="1">
        <v>103</v>
      </c>
      <c r="G209" s="3">
        <v>3314.055000000001</v>
      </c>
      <c r="H209" s="1">
        <v>70</v>
      </c>
      <c r="I209" s="1">
        <v>0.5</v>
      </c>
      <c r="J209">
        <v>0.25</v>
      </c>
      <c r="K209" s="1">
        <v>-0.09999999999999432</v>
      </c>
      <c r="L209">
        <v>3</v>
      </c>
      <c r="M209">
        <v>105</v>
      </c>
    </row>
    <row r="210" spans="1:13" ht="12.75">
      <c r="A210" s="1" t="s">
        <v>212</v>
      </c>
      <c r="B210" s="1">
        <v>49.1</v>
      </c>
      <c r="C210" s="1">
        <v>482.199</v>
      </c>
      <c r="D210" s="1">
        <v>482.449</v>
      </c>
      <c r="E210" s="1">
        <v>491000109.80101585</v>
      </c>
      <c r="F210" s="1">
        <v>33</v>
      </c>
      <c r="G210" s="3">
        <v>482.199</v>
      </c>
      <c r="H210" s="1">
        <v>49.1</v>
      </c>
      <c r="I210" s="1">
        <v>0.5</v>
      </c>
      <c r="J210">
        <v>0.25</v>
      </c>
      <c r="K210" s="1">
        <v>-0.19999999999999574</v>
      </c>
      <c r="L210">
        <v>1</v>
      </c>
      <c r="M210">
        <v>109</v>
      </c>
    </row>
    <row r="211" spans="1:13" ht="12.75">
      <c r="A211" s="1" t="s">
        <v>241</v>
      </c>
      <c r="B211" s="1">
        <v>69</v>
      </c>
      <c r="C211" s="1">
        <v>2939.4130000000005</v>
      </c>
      <c r="D211" s="1">
        <v>2939.6630000000005</v>
      </c>
      <c r="E211" s="1">
        <v>690000124.8010159</v>
      </c>
      <c r="F211" s="1">
        <v>88</v>
      </c>
      <c r="G211" s="3">
        <v>2939.4130000000005</v>
      </c>
      <c r="H211" s="1">
        <v>69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30</v>
      </c>
      <c r="B212" s="1">
        <v>78.3</v>
      </c>
      <c r="C212" s="1">
        <v>5836.01</v>
      </c>
      <c r="D212" s="1">
        <v>5836.21</v>
      </c>
      <c r="E212" s="1">
        <v>783000015.6408126</v>
      </c>
      <c r="F212" s="1">
        <v>179</v>
      </c>
      <c r="G212" s="3">
        <v>5836.01</v>
      </c>
      <c r="H212" s="1">
        <v>78.3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61</v>
      </c>
      <c r="B213" s="1">
        <v>78.3</v>
      </c>
      <c r="C213" s="1">
        <v>5852.51</v>
      </c>
      <c r="D213" s="1">
        <v>5852.71</v>
      </c>
      <c r="E213" s="1">
        <v>783000031.6408126</v>
      </c>
      <c r="F213" s="1">
        <v>181</v>
      </c>
      <c r="G213" s="3">
        <v>5852.51</v>
      </c>
      <c r="H213" s="1">
        <v>78.3</v>
      </c>
      <c r="I213" s="1">
        <v>0.4</v>
      </c>
      <c r="J213">
        <v>0.2</v>
      </c>
      <c r="K213" s="1">
        <v>-0.16839542425249476</v>
      </c>
      <c r="L213">
        <v>11</v>
      </c>
      <c r="M213">
        <v>31</v>
      </c>
    </row>
    <row r="214" spans="1:13" ht="12.75">
      <c r="A214" s="1" t="s">
        <v>131</v>
      </c>
      <c r="B214" s="1">
        <v>71</v>
      </c>
      <c r="C214" s="1">
        <v>4831.705000000002</v>
      </c>
      <c r="D214" s="1">
        <v>4831.905000000002</v>
      </c>
      <c r="E214" s="1">
        <v>710000067.6408126</v>
      </c>
      <c r="F214" s="1">
        <v>115</v>
      </c>
      <c r="G214" s="3">
        <v>4831.705000000002</v>
      </c>
      <c r="H214" s="1">
        <v>71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101</v>
      </c>
      <c r="B215" s="1">
        <v>67.1</v>
      </c>
      <c r="C215" s="1">
        <v>2638.9850000000006</v>
      </c>
      <c r="D215" s="1">
        <v>2639.1350000000007</v>
      </c>
      <c r="E215" s="1">
        <v>671000051.4806094</v>
      </c>
      <c r="F215" s="1">
        <v>75</v>
      </c>
      <c r="G215" s="3">
        <v>2638.9850000000006</v>
      </c>
      <c r="H215" s="1">
        <v>67.1</v>
      </c>
      <c r="I215" s="1">
        <v>0.3</v>
      </c>
      <c r="J215">
        <v>0.15</v>
      </c>
      <c r="K215" s="1">
        <v>-0.10000000000000853</v>
      </c>
      <c r="L215">
        <v>10</v>
      </c>
      <c r="M215">
        <v>51</v>
      </c>
    </row>
    <row r="216" spans="1:13" ht="12.75">
      <c r="A216" s="1" t="s">
        <v>57</v>
      </c>
      <c r="B216" s="1">
        <v>77.1</v>
      </c>
      <c r="C216" s="1">
        <v>5665.06</v>
      </c>
      <c r="D216" s="1">
        <v>5665.21</v>
      </c>
      <c r="E216" s="1">
        <v>771000029.4806094</v>
      </c>
      <c r="F216" s="1">
        <v>170</v>
      </c>
      <c r="G216" s="3">
        <v>5665.06</v>
      </c>
      <c r="H216" s="1">
        <v>77.1</v>
      </c>
      <c r="I216" s="1">
        <v>0.3</v>
      </c>
      <c r="J216">
        <v>0.15</v>
      </c>
      <c r="K216" s="1">
        <v>-0.8000000000000114</v>
      </c>
      <c r="L216">
        <v>8</v>
      </c>
      <c r="M216">
        <v>29</v>
      </c>
    </row>
    <row r="217" spans="1:13" ht="12.75">
      <c r="A217" s="1" t="s">
        <v>194</v>
      </c>
      <c r="B217" s="1">
        <v>71.5</v>
      </c>
      <c r="C217" s="1">
        <v>4833.375000000002</v>
      </c>
      <c r="D217" s="1">
        <v>4833.5250000000015</v>
      </c>
      <c r="E217" s="1">
        <v>715000099.4806094</v>
      </c>
      <c r="F217" s="1">
        <v>119</v>
      </c>
      <c r="G217" s="3">
        <v>4833.375000000002</v>
      </c>
      <c r="H217" s="1">
        <v>71.5</v>
      </c>
      <c r="I217" s="1">
        <v>0.3</v>
      </c>
      <c r="J217">
        <v>0.15</v>
      </c>
      <c r="K217" s="1">
        <v>-0.09999999999999432</v>
      </c>
      <c r="L217">
        <v>8</v>
      </c>
      <c r="M217">
        <v>99</v>
      </c>
    </row>
    <row r="218" spans="1:13" ht="12.75">
      <c r="A218" s="1" t="s">
        <v>65</v>
      </c>
      <c r="B218" s="1">
        <v>76.2</v>
      </c>
      <c r="C218" s="1">
        <v>5350.71</v>
      </c>
      <c r="D218" s="1">
        <v>5350.86</v>
      </c>
      <c r="E218" s="1">
        <v>762000033.4806094</v>
      </c>
      <c r="F218" s="1">
        <v>163</v>
      </c>
      <c r="G218" s="3">
        <v>5350.71</v>
      </c>
      <c r="H218" s="1">
        <v>76.2</v>
      </c>
      <c r="I218" s="1">
        <v>0.3</v>
      </c>
      <c r="J218">
        <v>0.15</v>
      </c>
      <c r="K218" s="1">
        <v>-0.07371643900140157</v>
      </c>
      <c r="L218">
        <v>5</v>
      </c>
      <c r="M218">
        <v>33</v>
      </c>
    </row>
    <row r="219" spans="1:13" ht="12.75">
      <c r="A219" s="1" t="s">
        <v>14</v>
      </c>
      <c r="B219" s="1">
        <v>79.7</v>
      </c>
      <c r="C219" s="1">
        <v>6098.3939999999975</v>
      </c>
      <c r="D219" s="1">
        <v>6098.543999999997</v>
      </c>
      <c r="E219" s="1">
        <v>797000007.4806094</v>
      </c>
      <c r="F219" s="1">
        <v>194</v>
      </c>
      <c r="G219" s="3">
        <v>6098.3939999999975</v>
      </c>
      <c r="H219" s="1">
        <v>79.7</v>
      </c>
      <c r="I219" s="1">
        <v>0.3</v>
      </c>
      <c r="J219">
        <v>0.15</v>
      </c>
      <c r="K219" s="1">
        <v>-0.20000000000000284</v>
      </c>
      <c r="L219">
        <v>11</v>
      </c>
      <c r="M219">
        <v>7</v>
      </c>
    </row>
    <row r="220" spans="1:13" ht="12.75">
      <c r="A220" s="1" t="s">
        <v>165</v>
      </c>
      <c r="B220" s="1">
        <v>67.2</v>
      </c>
      <c r="C220" s="1">
        <v>2639.2850000000008</v>
      </c>
      <c r="D220" s="1">
        <v>2639.435000000001</v>
      </c>
      <c r="E220" s="1">
        <v>672000084.4806094</v>
      </c>
      <c r="F220" s="1">
        <v>76</v>
      </c>
      <c r="G220" s="3">
        <v>2639.2850000000008</v>
      </c>
      <c r="H220" s="1">
        <v>67.2</v>
      </c>
      <c r="I220" s="1">
        <v>0.3</v>
      </c>
      <c r="J220">
        <v>0.15</v>
      </c>
      <c r="K220" s="1">
        <v>-0.7999999999999972</v>
      </c>
      <c r="L220">
        <v>4</v>
      </c>
      <c r="M220">
        <v>84</v>
      </c>
    </row>
    <row r="221" spans="1:13" ht="12.75">
      <c r="A221" s="1" t="s">
        <v>386</v>
      </c>
      <c r="B221" s="1">
        <v>56.630452311985124</v>
      </c>
      <c r="C221" s="1">
        <v>698.4855000000002</v>
      </c>
      <c r="D221" s="1">
        <v>698.6220000000002</v>
      </c>
      <c r="E221" s="1">
        <v>566300200.4373546</v>
      </c>
      <c r="F221" s="1">
        <v>47</v>
      </c>
      <c r="G221" s="3">
        <v>698.4855000000002</v>
      </c>
      <c r="H221" s="1">
        <v>56.630452311985124</v>
      </c>
      <c r="I221" s="1">
        <v>0.273</v>
      </c>
      <c r="J221">
        <v>0.1365</v>
      </c>
      <c r="K221" s="1">
        <v>-0.5695476880148789</v>
      </c>
      <c r="L221">
        <v>3</v>
      </c>
      <c r="M221">
        <v>200</v>
      </c>
    </row>
    <row r="222" spans="1:13" ht="12.75">
      <c r="A222" s="1" t="s">
        <v>147</v>
      </c>
      <c r="B222" s="1">
        <v>69.8</v>
      </c>
      <c r="C222" s="1">
        <v>3221.263000000001</v>
      </c>
      <c r="D222" s="1">
        <v>3221.3630000000007</v>
      </c>
      <c r="E222" s="1">
        <v>698000075.3204064</v>
      </c>
      <c r="F222" s="1">
        <v>98</v>
      </c>
      <c r="G222" s="3">
        <v>3221.263000000001</v>
      </c>
      <c r="H222" s="1">
        <v>69.8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446</v>
      </c>
      <c r="B223" s="1">
        <v>69.7</v>
      </c>
      <c r="C223" s="1">
        <v>3194.263000000001</v>
      </c>
      <c r="D223" s="1">
        <v>3194.3630000000007</v>
      </c>
      <c r="E223" s="1">
        <v>697000123.3204064</v>
      </c>
      <c r="F223" s="1">
        <v>96</v>
      </c>
      <c r="G223" s="3">
        <v>3194.263000000001</v>
      </c>
      <c r="H223" s="1">
        <v>69.7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251</v>
      </c>
      <c r="B224" s="1">
        <v>68.6</v>
      </c>
      <c r="C224" s="1">
        <v>2857.355</v>
      </c>
      <c r="D224" s="1">
        <v>2857.455</v>
      </c>
      <c r="E224" s="1">
        <v>686000129.3204064</v>
      </c>
      <c r="F224" s="1">
        <v>83</v>
      </c>
      <c r="G224" s="3">
        <v>2857.355</v>
      </c>
      <c r="H224" s="1">
        <v>68.6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452</v>
      </c>
      <c r="B225" s="1">
        <v>68.6</v>
      </c>
      <c r="C225" s="1">
        <v>2857.509</v>
      </c>
      <c r="D225" s="1">
        <v>2857.563</v>
      </c>
      <c r="E225" s="1">
        <v>686000189.1730194</v>
      </c>
      <c r="F225" s="1">
        <v>84</v>
      </c>
      <c r="G225" s="3">
        <v>2857.509</v>
      </c>
      <c r="H225" s="1">
        <v>68.6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403</v>
      </c>
      <c r="B226" s="1">
        <v>73.9</v>
      </c>
      <c r="C226" s="1">
        <v>5206.71</v>
      </c>
      <c r="D226" s="1">
        <v>5206.76</v>
      </c>
      <c r="E226" s="1">
        <v>739000055.1602032</v>
      </c>
      <c r="F226" s="1">
        <v>149</v>
      </c>
      <c r="G226" s="3">
        <v>5206.71</v>
      </c>
      <c r="H226" s="1">
        <v>73.9</v>
      </c>
      <c r="I226" s="1">
        <v>0.1</v>
      </c>
      <c r="J226">
        <v>0.05</v>
      </c>
      <c r="K226" s="1">
        <v>-0.09999999999999432</v>
      </c>
      <c r="L226">
        <v>8</v>
      </c>
      <c r="M226">
        <v>55</v>
      </c>
    </row>
    <row r="227" spans="1:13" ht="12.75">
      <c r="A227" s="1" t="s">
        <v>186</v>
      </c>
      <c r="B227" s="1">
        <v>73.1</v>
      </c>
      <c r="C227" s="1">
        <v>5010.275000000001</v>
      </c>
      <c r="D227" s="1">
        <v>5010.325000000001</v>
      </c>
      <c r="E227" s="1">
        <v>731000095.1602032</v>
      </c>
      <c r="F227" s="1">
        <v>138</v>
      </c>
      <c r="G227" s="3">
        <v>5010.275000000001</v>
      </c>
      <c r="H227" s="1">
        <v>73.1</v>
      </c>
      <c r="I227" s="1">
        <v>0.1</v>
      </c>
      <c r="J227">
        <v>0.05</v>
      </c>
      <c r="K227" s="1">
        <v>-0.10000000000000853</v>
      </c>
      <c r="L227">
        <v>8</v>
      </c>
      <c r="M227">
        <v>95</v>
      </c>
    </row>
    <row r="228" spans="1:13" ht="12.75">
      <c r="A228" s="1" t="s">
        <v>182</v>
      </c>
      <c r="B228" s="1">
        <v>65.3</v>
      </c>
      <c r="C228" s="1">
        <v>2236.685</v>
      </c>
      <c r="D228" s="1">
        <v>2236.735</v>
      </c>
      <c r="E228" s="1">
        <v>653000093.1602032</v>
      </c>
      <c r="F228" s="1">
        <v>68</v>
      </c>
      <c r="G228" s="3">
        <v>2236.685</v>
      </c>
      <c r="H228" s="1">
        <v>65.3</v>
      </c>
      <c r="I228" s="1">
        <v>0.1</v>
      </c>
      <c r="J228">
        <v>0.05</v>
      </c>
      <c r="K228" s="1">
        <v>-0.4000000000000057</v>
      </c>
      <c r="L228">
        <v>8</v>
      </c>
      <c r="M228">
        <v>93</v>
      </c>
    </row>
    <row r="229" spans="1:13" ht="12.75">
      <c r="A229" s="1" t="s">
        <v>139</v>
      </c>
      <c r="B229" s="1">
        <v>72.4</v>
      </c>
      <c r="C229" s="1">
        <v>4948.575000000001</v>
      </c>
      <c r="D229" s="1">
        <v>4948.625000000001</v>
      </c>
      <c r="E229" s="1">
        <v>724000071.1602032</v>
      </c>
      <c r="F229" s="1">
        <v>131</v>
      </c>
      <c r="G229" s="3">
        <v>4948.575000000001</v>
      </c>
      <c r="H229" s="1">
        <v>72.4</v>
      </c>
      <c r="I229" s="1">
        <v>0.1</v>
      </c>
      <c r="J229">
        <v>0.05</v>
      </c>
      <c r="K229" s="1">
        <v>-0.09999999999999432</v>
      </c>
      <c r="L229">
        <v>8</v>
      </c>
      <c r="M229">
        <v>71</v>
      </c>
    </row>
    <row r="230" spans="1:13" ht="12.75">
      <c r="A230" s="1" t="s">
        <v>443</v>
      </c>
      <c r="B230" s="1">
        <v>74</v>
      </c>
      <c r="C230" s="1">
        <v>5210.91</v>
      </c>
      <c r="D230" s="1">
        <v>5210.96</v>
      </c>
      <c r="E230" s="1">
        <v>740000087.1602032</v>
      </c>
      <c r="F230" s="1">
        <v>151</v>
      </c>
      <c r="G230" s="3">
        <v>5210.91</v>
      </c>
      <c r="H230" s="1">
        <v>74</v>
      </c>
      <c r="I230" s="1">
        <v>0.1</v>
      </c>
      <c r="J230">
        <v>0.05</v>
      </c>
      <c r="K230" s="1">
        <v>-0.09999999999999432</v>
      </c>
      <c r="L230">
        <v>8</v>
      </c>
      <c r="M230">
        <v>87</v>
      </c>
    </row>
    <row r="231" spans="1:13" ht="12.75">
      <c r="A231" s="1" t="s">
        <v>70</v>
      </c>
      <c r="B231" s="1">
        <v>72.7</v>
      </c>
      <c r="C231" s="1">
        <v>4976.475</v>
      </c>
      <c r="D231" s="1">
        <v>4976.525000000001</v>
      </c>
      <c r="E231" s="1">
        <v>727000035.1602032</v>
      </c>
      <c r="F231" s="1">
        <v>135</v>
      </c>
      <c r="G231" s="3">
        <v>4976.475</v>
      </c>
      <c r="H231" s="1">
        <v>72.7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124</v>
      </c>
      <c r="B232" s="1">
        <v>68.4</v>
      </c>
      <c r="C232" s="1">
        <v>2815.8050000000003</v>
      </c>
      <c r="D232" s="1">
        <v>2815.8550000000005</v>
      </c>
      <c r="E232" s="1">
        <v>684000063.1602032</v>
      </c>
      <c r="F232" s="1">
        <v>79</v>
      </c>
      <c r="G232" s="3">
        <v>2815.8050000000003</v>
      </c>
      <c r="H232" s="1">
        <v>68.4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358</v>
      </c>
      <c r="B233" s="1">
        <v>65</v>
      </c>
      <c r="C233" s="1">
        <v>2236.5915000000005</v>
      </c>
      <c r="D233" s="1">
        <v>2236.635</v>
      </c>
      <c r="E233" s="1">
        <v>650000185.1393768</v>
      </c>
      <c r="F233" s="1">
        <v>67</v>
      </c>
      <c r="G233" s="3">
        <v>2236.5915000000005</v>
      </c>
      <c r="H233" s="1">
        <v>65</v>
      </c>
      <c r="I233" s="1">
        <v>0.087</v>
      </c>
      <c r="J233">
        <v>0.0435</v>
      </c>
      <c r="K233" s="1">
        <v>-0.29999999999999716</v>
      </c>
      <c r="L233">
        <v>5</v>
      </c>
      <c r="M233">
        <v>185</v>
      </c>
    </row>
    <row r="234" spans="1:13" ht="12.75">
      <c r="A234" s="1" t="s">
        <v>347</v>
      </c>
      <c r="B234" s="1">
        <v>80.3</v>
      </c>
      <c r="C234" s="1">
        <v>6114.4784999999965</v>
      </c>
      <c r="D234" s="1">
        <v>6114.512999999996</v>
      </c>
      <c r="E234" s="1">
        <v>803000179.1105402</v>
      </c>
      <c r="F234" s="1">
        <v>197</v>
      </c>
      <c r="G234" s="3">
        <v>6114.4784999999965</v>
      </c>
      <c r="H234" s="1">
        <v>80.3</v>
      </c>
      <c r="I234" s="1">
        <v>0.069</v>
      </c>
      <c r="J234">
        <v>0.0345</v>
      </c>
      <c r="K234" s="1">
        <v>-0.29999999999999716</v>
      </c>
      <c r="L234">
        <v>11</v>
      </c>
      <c r="M234">
        <v>179</v>
      </c>
    </row>
    <row r="235" spans="1:13" ht="12.75">
      <c r="A235" s="1" t="s">
        <v>364</v>
      </c>
      <c r="B235" s="1">
        <v>61</v>
      </c>
      <c r="C235" s="1">
        <v>1006.4580000000003</v>
      </c>
      <c r="D235" s="1">
        <v>1006.4840000000003</v>
      </c>
      <c r="E235" s="1">
        <v>610000188.0833056</v>
      </c>
      <c r="F235" s="1">
        <v>57</v>
      </c>
      <c r="G235" s="3">
        <v>1006.4580000000003</v>
      </c>
      <c r="H235" s="1">
        <v>61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352</v>
      </c>
      <c r="B236" s="1">
        <v>76.2737164390014</v>
      </c>
      <c r="C236" s="1">
        <v>5350.885</v>
      </c>
      <c r="D236" s="1">
        <v>5350.91</v>
      </c>
      <c r="E236" s="1">
        <v>762730182.0801016</v>
      </c>
      <c r="F236" s="1">
        <v>164</v>
      </c>
      <c r="G236" s="3">
        <v>5350.885</v>
      </c>
      <c r="H236" s="1">
        <v>76.2737164390014</v>
      </c>
      <c r="I236" s="1">
        <v>0.05</v>
      </c>
      <c r="J236">
        <v>0.025</v>
      </c>
      <c r="K236" s="1">
        <v>-0.2262835609985956</v>
      </c>
      <c r="L236">
        <v>10</v>
      </c>
      <c r="M236">
        <v>182</v>
      </c>
    </row>
    <row r="237" spans="1:13" ht="12.75">
      <c r="A237" s="1" t="s">
        <v>401</v>
      </c>
      <c r="B237" s="1">
        <v>70</v>
      </c>
      <c r="C237" s="1">
        <v>3313.784000000001</v>
      </c>
      <c r="D237" s="1">
        <v>3313.805000000001</v>
      </c>
      <c r="E237" s="1">
        <v>700000039.0672853</v>
      </c>
      <c r="F237" s="1">
        <v>102</v>
      </c>
      <c r="G237" s="3">
        <v>3313.784000000001</v>
      </c>
      <c r="H237" s="1">
        <v>70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367</v>
      </c>
      <c r="B238" s="1">
        <v>81.2</v>
      </c>
      <c r="C238" s="1">
        <v>6114.556999999996</v>
      </c>
      <c r="D238" s="1">
        <v>6114.573999999996</v>
      </c>
      <c r="E238" s="1">
        <v>812000190.0544691</v>
      </c>
      <c r="F238" s="1">
        <v>199</v>
      </c>
      <c r="G238" s="3">
        <v>6114.556999999996</v>
      </c>
      <c r="H238" s="1">
        <v>81.2</v>
      </c>
      <c r="I238" s="1">
        <v>0.034</v>
      </c>
      <c r="J238">
        <v>0.017</v>
      </c>
      <c r="K238" s="1">
        <v>-0.29999999999999716</v>
      </c>
      <c r="L238">
        <v>11</v>
      </c>
      <c r="M238">
        <v>190</v>
      </c>
    </row>
    <row r="239" spans="1:13" ht="12.75">
      <c r="A239" s="1" t="s">
        <v>362</v>
      </c>
      <c r="B239" s="1">
        <v>78.46839542425249</v>
      </c>
      <c r="C239" s="1">
        <v>5852.727499999999</v>
      </c>
      <c r="D239" s="1">
        <v>5852.743999999999</v>
      </c>
      <c r="E239" s="1">
        <v>784680187.052867</v>
      </c>
      <c r="F239" s="1">
        <v>183</v>
      </c>
      <c r="G239" s="3">
        <v>5852.727499999999</v>
      </c>
      <c r="H239" s="1">
        <v>78.46839542425249</v>
      </c>
      <c r="I239" s="1">
        <v>0.033</v>
      </c>
      <c r="J239">
        <v>0.0165</v>
      </c>
      <c r="K239" s="1">
        <v>-0.03160457574750808</v>
      </c>
      <c r="L239">
        <v>11</v>
      </c>
      <c r="M239">
        <v>187</v>
      </c>
    </row>
    <row r="240" spans="1:13" ht="12.75">
      <c r="A240" s="1" t="s">
        <v>377</v>
      </c>
      <c r="B240" s="1">
        <v>80.6</v>
      </c>
      <c r="C240" s="1">
        <v>6114.526499999996</v>
      </c>
      <c r="D240" s="1">
        <v>6114.54</v>
      </c>
      <c r="E240" s="1">
        <v>806000195.0432549</v>
      </c>
      <c r="F240" s="1">
        <v>198</v>
      </c>
      <c r="G240" s="3">
        <v>6114.526499999996</v>
      </c>
      <c r="H240" s="1">
        <v>80.6</v>
      </c>
      <c r="I240" s="1">
        <v>0.027</v>
      </c>
      <c r="J240">
        <v>0.0135</v>
      </c>
      <c r="K240" s="1">
        <v>-0.6000000000000085</v>
      </c>
      <c r="L240">
        <v>11</v>
      </c>
      <c r="M240">
        <v>195</v>
      </c>
    </row>
    <row r="241" spans="1:13" ht="12.75">
      <c r="A241" s="1" t="s">
        <v>373</v>
      </c>
      <c r="B241" s="1">
        <v>68</v>
      </c>
      <c r="C241" s="1">
        <v>2639.4450000000006</v>
      </c>
      <c r="D241" s="1">
        <v>2639.455000000001</v>
      </c>
      <c r="E241" s="1">
        <v>680000193.0320407</v>
      </c>
      <c r="F241" s="1">
        <v>77</v>
      </c>
      <c r="G241" s="3">
        <v>2639.4450000000006</v>
      </c>
      <c r="H241" s="1">
        <v>68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349</v>
      </c>
      <c r="B242" s="1">
        <v>71</v>
      </c>
      <c r="C242" s="1">
        <v>4831.914000000002</v>
      </c>
      <c r="D242" s="1">
        <v>4831.923000000002</v>
      </c>
      <c r="E242" s="1">
        <v>710000180.0288365</v>
      </c>
      <c r="F242" s="1">
        <v>116</v>
      </c>
      <c r="G242" s="3">
        <v>4831.914000000002</v>
      </c>
      <c r="H242" s="1">
        <v>71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369</v>
      </c>
      <c r="B243" s="1">
        <v>61</v>
      </c>
      <c r="C243" s="1">
        <v>1006.4905000000003</v>
      </c>
      <c r="D243" s="1">
        <v>1006.4970000000003</v>
      </c>
      <c r="E243" s="1">
        <v>610000191.0208265</v>
      </c>
      <c r="F243" s="1">
        <v>58</v>
      </c>
      <c r="G243" s="3">
        <v>1006.4905000000003</v>
      </c>
      <c r="H243" s="1">
        <v>61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384</v>
      </c>
      <c r="B244" s="1">
        <v>61</v>
      </c>
      <c r="C244" s="1">
        <v>1006.5020000000003</v>
      </c>
      <c r="D244" s="1">
        <v>1006.5070000000003</v>
      </c>
      <c r="E244" s="1">
        <v>610000199.0160203</v>
      </c>
      <c r="F244" s="1">
        <v>59</v>
      </c>
      <c r="G244" s="3">
        <v>1006.5020000000003</v>
      </c>
      <c r="H244" s="1">
        <v>61</v>
      </c>
      <c r="I244" s="1">
        <v>0.01</v>
      </c>
      <c r="J244">
        <v>0.005</v>
      </c>
      <c r="K244" s="1">
        <v>-0.10000000000000142</v>
      </c>
      <c r="L244">
        <v>5</v>
      </c>
      <c r="M244">
        <v>199</v>
      </c>
    </row>
    <row r="245" spans="1:13" ht="12.75">
      <c r="A245" s="1" t="s">
        <v>371</v>
      </c>
      <c r="B245" s="1">
        <v>71</v>
      </c>
      <c r="C245" s="1">
        <v>4831.924000000002</v>
      </c>
      <c r="D245" s="1">
        <v>4831.925000000002</v>
      </c>
      <c r="E245" s="1">
        <v>710000192.003204</v>
      </c>
      <c r="F245" s="1">
        <v>117</v>
      </c>
      <c r="G245" s="3">
        <v>4831.924000000002</v>
      </c>
      <c r="H245" s="1">
        <v>71</v>
      </c>
      <c r="I245" s="1">
        <v>0.002</v>
      </c>
      <c r="J245">
        <v>0.001</v>
      </c>
      <c r="K245" s="1">
        <v>-0.4000000000000057</v>
      </c>
      <c r="L245">
        <v>5</v>
      </c>
      <c r="M245">
        <v>192</v>
      </c>
    </row>
    <row r="246" spans="1:13" ht="12.75">
      <c r="A246" s="1" t="s">
        <v>354</v>
      </c>
      <c r="B246" s="1">
        <v>78.46839542425249</v>
      </c>
      <c r="C246" s="1">
        <v>5852.710499999999</v>
      </c>
      <c r="D246" s="1">
        <v>5852.710999999999</v>
      </c>
      <c r="E246" s="1">
        <v>784680183.001602</v>
      </c>
      <c r="F246" s="1">
        <v>182</v>
      </c>
      <c r="G246" s="3">
        <v>5852.710499999999</v>
      </c>
      <c r="H246" s="1">
        <v>78.46839542425249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434</v>
      </c>
      <c r="I248" s="43">
        <v>6242.074000000008</v>
      </c>
    </row>
  </sheetData>
  <mergeCells count="5">
    <mergeCell ref="J34:L34"/>
    <mergeCell ref="A1:G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463</v>
      </c>
    </row>
    <row r="2" ht="12.75">
      <c r="A2" t="s">
        <v>464</v>
      </c>
    </row>
    <row r="4" spans="1:2" ht="12.75">
      <c r="A4" t="s">
        <v>465</v>
      </c>
      <c r="B4" t="s">
        <v>477</v>
      </c>
    </row>
    <row r="5" spans="1:2" ht="12.75">
      <c r="A5" t="s">
        <v>466</v>
      </c>
      <c r="B5" t="s">
        <v>478</v>
      </c>
    </row>
    <row r="6" spans="1:2" ht="12.75">
      <c r="A6" t="s">
        <v>467</v>
      </c>
      <c r="B6" t="s">
        <v>468</v>
      </c>
    </row>
    <row r="7" spans="1:2" ht="12.75">
      <c r="A7" t="s">
        <v>469</v>
      </c>
      <c r="B7" t="s">
        <v>470</v>
      </c>
    </row>
    <row r="8" spans="1:2" ht="12.75">
      <c r="A8" t="s">
        <v>471</v>
      </c>
      <c r="B8" s="58">
        <v>39066</v>
      </c>
    </row>
    <row r="9" spans="1:2" ht="12.75">
      <c r="A9" t="s">
        <v>472</v>
      </c>
      <c r="B9" t="s">
        <v>476</v>
      </c>
    </row>
    <row r="10" spans="1:2" ht="12.75">
      <c r="A10" t="s">
        <v>473</v>
      </c>
      <c r="B10" t="s">
        <v>474</v>
      </c>
    </row>
    <row r="11" spans="1:2" ht="12.75">
      <c r="A11" t="s">
        <v>475</v>
      </c>
      <c r="B11" t="s">
        <v>413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2006-12-29T23:30:49Z</dcterms:modified>
  <cp:category/>
  <cp:version/>
  <cp:contentType/>
  <cp:contentStatus/>
</cp:coreProperties>
</file>