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020" windowWidth="15480" windowHeight="958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United Nations agencies: mainly simple reproduction of the medium variant projections in the United Nations Development Programme Human Development Report 2004, see technical notes for more details and other sources.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 aircraft departures time series (IS.AIR.DPRT).  Where no figures are given missing values are shown as #N/A and rates and numbers are estimated from regional totals.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AL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Most recent data for 1998-2002 used when no data for 2003 available, or the maximum of 1970-1997 if no later data. </t>
        </r>
      </text>
    </comment>
  </commentList>
</comments>
</file>

<file path=xl/sharedStrings.xml><?xml version="1.0" encoding="utf-8"?>
<sst xmlns="http://schemas.openxmlformats.org/spreadsheetml/2006/main" count="3532" uniqueCount="597">
  <si>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</si>
  <si>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</si>
  <si>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</si>
  <si>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</si>
  <si>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</si>
  <si>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</si>
  <si>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</si>
  <si>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</si>
  <si>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</si>
  <si>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</si>
  <si>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</si>
  <si>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</si>
  <si>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</si>
  <si>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</si>
  <si>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</si>
  <si>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</si>
  <si>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</si>
  <si>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</si>
  <si>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</si>
  <si>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</si>
  <si>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</si>
  <si>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</si>
  <si>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</si>
  <si>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</si>
  <si>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</si>
  <si>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</si>
  <si>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</si>
  <si>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</si>
  <si>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</si>
  <si>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</si>
  <si>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</si>
  <si>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</si>
  <si>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</si>
  <si>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</si>
  <si>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</si>
  <si>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</si>
  <si>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</si>
  <si>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</si>
  <si>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</si>
  <si>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</si>
  <si>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</si>
  <si>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</si>
  <si>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</si>
  <si>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</si>
  <si>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TFYR Macedonia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</si>
  <si>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</si>
  <si>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</si>
  <si>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</si>
  <si>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</si>
  <si>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</si>
  <si>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</si>
  <si>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</si>
  <si>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</si>
  <si>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</si>
  <si>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</si>
  <si>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</si>
  <si>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</si>
  <si>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</si>
  <si>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</si>
  <si>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</si>
  <si>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</si>
  <si>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</si>
  <si>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</si>
  <si>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</si>
  <si>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</si>
  <si>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</si>
  <si>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</si>
  <si>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</si>
  <si>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</si>
  <si>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</si>
  <si>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</si>
  <si>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</si>
  <si>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</si>
  <si>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</si>
  <si>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</si>
  <si>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</si>
  <si>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</si>
  <si>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</si>
  <si>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</si>
  <si>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</si>
  <si>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</si>
  <si>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</si>
  <si>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</si>
  <si>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</si>
  <si>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</si>
  <si>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</si>
  <si>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</si>
  <si>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</si>
  <si>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</si>
  <si>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</si>
  <si>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</si>
  <si>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</si>
  <si>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</si>
  <si>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</si>
  <si>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</si>
  <si>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</si>
  <si>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</si>
  <si>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</si>
  <si>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</si>
  <si>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</si>
  <si>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</si>
  <si>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</si>
  <si>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</si>
  <si>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</si>
  <si>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</si>
  <si>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</si>
  <si>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</si>
  <si>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</si>
  <si>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</si>
  <si>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</si>
  <si>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</si>
  <si>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</si>
  <si>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</si>
  <si>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</si>
  <si>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</si>
  <si>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</si>
  <si>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</si>
  <si>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</si>
  <si>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</si>
  <si>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</si>
  <si>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</si>
  <si>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</si>
  <si>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</si>
  <si>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</si>
  <si>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</si>
  <si>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</si>
  <si>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</si>
  <si>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</si>
  <si>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</si>
  <si>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</si>
  <si>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</si>
  <si>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</si>
  <si>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</si>
  <si>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</si>
  <si>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</si>
  <si>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</si>
  <si>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</si>
  <si>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</si>
  <si>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</si>
  <si>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</si>
  <si>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</si>
  <si>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</si>
  <si>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</si>
  <si>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</si>
  <si>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</si>
  <si>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</si>
  <si>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</si>
  <si>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</si>
  <si>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</si>
  <si>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</si>
  <si>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</si>
  <si>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</si>
  <si>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</si>
  <si>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</si>
  <si>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</si>
  <si>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</si>
  <si>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</si>
  <si>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</si>
  <si>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</si>
  <si>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</si>
  <si>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</si>
  <si>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</si>
  <si>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</si>
  <si>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</si>
  <si>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</si>
  <si>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</si>
  <si>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</si>
  <si>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</si>
  <si>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</si>
  <si>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</si>
  <si>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</si>
  <si>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</si>
  <si>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</si>
  <si>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</si>
  <si>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</si>
  <si>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</si>
  <si>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</si>
  <si>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</si>
  <si>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</si>
  <si>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</si>
  <si>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</si>
  <si>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</si>
  <si>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</si>
  <si>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</si>
  <si>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</si>
  <si>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</si>
  <si>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</si>
  <si>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</si>
  <si>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</si>
  <si>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</si>
  <si>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</si>
  <si>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</si>
  <si>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</si>
  <si>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</si>
  <si>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</si>
  <si>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</si>
  <si>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</si>
  <si>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</si>
  <si>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</si>
  <si>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</si>
  <si>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</si>
  <si>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</si>
  <si>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</si>
  <si>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</si>
  <si>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</si>
  <si>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</si>
  <si>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</si>
  <si>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</si>
  <si>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</si>
  <si>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</si>
  <si>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</si>
  <si>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</si>
  <si>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</si>
  <si>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</si>
  <si>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</si>
  <si>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</si>
  <si>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</si>
  <si>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population (millions) 2002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</si>
  <si>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</si>
  <si>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</si>
  <si>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</si>
  <si>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</si>
  <si>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</si>
  <si>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</si>
  <si>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</si>
  <si>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</si>
  <si>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</si>
  <si>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</si>
  <si>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</si>
  <si>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</si>
  <si>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</si>
  <si>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</si>
  <si>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</si>
  <si>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</si>
  <si>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</si>
  <si>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</si>
  <si>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</si>
  <si>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</si>
  <si>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</si>
  <si>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</si>
  <si>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</si>
  <si>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</si>
  <si>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</si>
  <si>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</si>
  <si>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</si>
  <si>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</si>
  <si>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</si>
  <si>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</si>
  <si>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</si>
  <si>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</si>
  <si>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</si>
  <si>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</si>
  <si>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</si>
  <si>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</si>
  <si>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</si>
  <si>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</si>
  <si>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</si>
  <si>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</si>
  <si>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</si>
  <si>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</si>
  <si>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</si>
  <si>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</si>
  <si>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</si>
  <si>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</si>
  <si>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</si>
  <si>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</si>
  <si>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</si>
  <si>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</si>
  <si>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</si>
  <si>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</si>
  <si>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</si>
  <si>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</si>
  <si>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</si>
  <si>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</si>
  <si>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</si>
  <si>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</si>
  <si>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</si>
  <si>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</si>
  <si>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</si>
  <si>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</si>
  <si>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</si>
  <si>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</si>
  <si>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</si>
  <si>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</si>
  <si>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</si>
  <si>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</si>
  <si>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</si>
  <si>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</si>
  <si>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</si>
  <si>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</si>
  <si>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</si>
  <si>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</si>
  <si>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</si>
  <si>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</si>
  <si>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</si>
  <si>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</si>
  <si>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</si>
  <si>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</si>
  <si>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</si>
  <si>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</si>
  <si>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</si>
  <si>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</si>
  <si>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</si>
  <si>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</si>
  <si>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</si>
  <si>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</si>
  <si>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</si>
  <si>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</si>
  <si>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</si>
  <si>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</si>
  <si>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</si>
  <si>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</si>
  <si>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</si>
  <si>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</si>
  <si>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</si>
  <si>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</si>
  <si>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</si>
  <si>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</si>
  <si>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</si>
  <si>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2000</t>
  </si>
  <si>
    <t>ASM</t>
  </si>
  <si>
    <t>American Samoa</t>
  </si>
  <si>
    <t>ADO</t>
  </si>
  <si>
    <t>Antigua and Barbuda</t>
  </si>
  <si>
    <t>ABW</t>
  </si>
  <si>
    <t>Aruba</t>
  </si>
  <si>
    <t>Bahamas, The</t>
  </si>
  <si>
    <t>BMU</t>
  </si>
  <si>
    <t>Bermuda</t>
  </si>
  <si>
    <t>Bosnia and Herzegovina</t>
  </si>
  <si>
    <t>Brunei</t>
  </si>
  <si>
    <t>CYM</t>
  </si>
  <si>
    <t>Cayman Islands</t>
  </si>
  <si>
    <t>CHI</t>
  </si>
  <si>
    <t>Channel Islands</t>
  </si>
  <si>
    <t>ZAR</t>
  </si>
  <si>
    <t>Congo, Dem. Rep.</t>
  </si>
  <si>
    <t>Congo, Rep.</t>
  </si>
  <si>
    <t>Cote d'Ivoire</t>
  </si>
  <si>
    <t>Egypt, Arab Rep.</t>
  </si>
  <si>
    <t>FRO</t>
  </si>
  <si>
    <t>Faeroe Islands</t>
  </si>
  <si>
    <t>PYF</t>
  </si>
  <si>
    <t>French Polynesia</t>
  </si>
  <si>
    <t>Gambia, The</t>
  </si>
  <si>
    <t>GUM</t>
  </si>
  <si>
    <t>Guam</t>
  </si>
  <si>
    <t>HKG</t>
  </si>
  <si>
    <t>Iran, Islamic Rep.</t>
  </si>
  <si>
    <t>IMY</t>
  </si>
  <si>
    <t>Isle of Man</t>
  </si>
  <si>
    <t>Korea, Dem. Rep.</t>
  </si>
  <si>
    <t>Korea, Rep.</t>
  </si>
  <si>
    <t>Kyrgyz Republic</t>
  </si>
  <si>
    <t>Lao PDR</t>
  </si>
  <si>
    <t>Libya</t>
  </si>
  <si>
    <t>MAC</t>
  </si>
  <si>
    <t>Macao, China</t>
  </si>
  <si>
    <t>Macedonia, FYR</t>
  </si>
  <si>
    <t>MYT</t>
  </si>
  <si>
    <t>Mayotte</t>
  </si>
  <si>
    <t>Micronesia, Fed. Sts.</t>
  </si>
  <si>
    <t>Moldova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</si>
  <si>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</si>
  <si>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</si>
  <si>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</si>
  <si>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</si>
  <si>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</si>
  <si>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</si>
  <si>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</si>
  <si>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Slovak Republic</t>
  </si>
  <si>
    <t>St. Kitts and Nevis</t>
  </si>
  <si>
    <t>St. Lucia</t>
  </si>
  <si>
    <t>St. Vincent and the Grenadines</t>
  </si>
  <si>
    <t>Tanzania</t>
  </si>
  <si>
    <t>TMP</t>
  </si>
  <si>
    <t>Trinidad and Tobago</t>
  </si>
  <si>
    <t>Venezuela, RB</t>
  </si>
  <si>
    <t>Vietnam</t>
  </si>
  <si>
    <t>VIR</t>
  </si>
  <si>
    <t>Virgin Islands (U.S.)</t>
  </si>
  <si>
    <t>WBG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</si>
  <si>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</si>
  <si>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</si>
  <si>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</si>
  <si>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</si>
  <si>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</si>
  <si>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</si>
  <si>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</si>
  <si>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</si>
  <si>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</si>
  <si>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</si>
  <si>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</si>
  <si>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</si>
  <si>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</si>
  <si>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</si>
  <si>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</si>
  <si>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</si>
  <si>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</si>
  <si>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</si>
  <si>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</si>
  <si>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</si>
  <si>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</si>
  <si>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</si>
  <si>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</si>
  <si>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</si>
  <si>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</si>
  <si>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</si>
  <si>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</si>
  <si>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</si>
  <si>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</si>
  <si>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</si>
  <si>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</si>
  <si>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</si>
  <si>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</si>
  <si>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</si>
  <si>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</si>
  <si>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</si>
  <si>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</si>
  <si>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</si>
  <si>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</si>
  <si>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</si>
  <si>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</si>
  <si>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</si>
  <si>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</si>
  <si>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</si>
  <si>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</si>
  <si>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</si>
  <si>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</si>
  <si>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</si>
  <si>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</si>
  <si>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</si>
  <si>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</si>
  <si>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</si>
  <si>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</si>
  <si>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</si>
  <si>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</si>
  <si>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</si>
  <si>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</si>
  <si>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</si>
  <si>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</si>
  <si>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</si>
  <si>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</si>
  <si>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</si>
  <si>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</si>
  <si>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</si>
  <si>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</si>
  <si>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</si>
  <si>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</si>
  <si>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</si>
  <si>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</si>
  <si>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</si>
  <si>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</si>
  <si>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</si>
  <si>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</si>
  <si>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</si>
  <si>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</si>
  <si>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</si>
  <si>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</si>
  <si>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West Bank and Gaza</t>
  </si>
  <si>
    <t>Yemen, Rep.</t>
  </si>
  <si>
    <t>World Bank Country Code</t>
  </si>
  <si>
    <t>World Bank Country Name</t>
  </si>
  <si>
    <t>1995</t>
  </si>
  <si>
    <t>1996</t>
  </si>
  <si>
    <t>1997</t>
  </si>
  <si>
    <t>1998</t>
  </si>
  <si>
    <t>1999</t>
  </si>
  <si>
    <t>2001</t>
  </si>
  <si>
    <t>2002</t>
  </si>
  <si>
    <t>2003</t>
  </si>
  <si>
    <t>1995-2003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</si>
  <si>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</si>
  <si>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</si>
  <si>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</si>
  <si>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</si>
  <si>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</si>
  <si>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</si>
  <si>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</si>
  <si>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</si>
  <si>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</si>
  <si>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</si>
  <si>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</si>
  <si>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</si>
  <si>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</si>
  <si>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</si>
  <si>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</si>
  <si>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</si>
  <si>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</si>
  <si>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</si>
  <si>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</si>
  <si>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</si>
  <si>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</si>
  <si>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</si>
  <si>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</si>
  <si>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</si>
  <si>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</si>
  <si>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annual aircraft departures (thousands) 2003 or most recent date</t>
  </si>
  <si>
    <t>most aircraft departures (registered carriers)</t>
  </si>
  <si>
    <t>least aircraft departures (registered carriers)</t>
  </si>
  <si>
    <t>AIRCRAFT DEPARTURES (cumulative population sorted by aircraft departures registered in that territory)</t>
  </si>
  <si>
    <t>Territory</t>
  </si>
  <si>
    <t>DPR Korea</t>
  </si>
  <si>
    <t>MAP DATA annual aircraft departures (thousands estimated) 2003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</si>
  <si>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</si>
  <si>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</si>
  <si>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</si>
  <si>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</si>
  <si>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</si>
  <si>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</si>
  <si>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</si>
  <si>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</si>
  <si>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</si>
  <si>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Fed States of Micronesia</t>
  </si>
  <si>
    <t>AC</t>
  </si>
  <si>
    <t>AS</t>
  </si>
  <si>
    <t>AN</t>
  </si>
  <si>
    <t>Southern Asia</t>
  </si>
  <si>
    <t>Asia Pacific</t>
  </si>
  <si>
    <t>PA</t>
  </si>
  <si>
    <t>Middle East</t>
  </si>
  <si>
    <t>ME</t>
  </si>
  <si>
    <t>Eastern Asia</t>
  </si>
  <si>
    <t>EA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</si>
  <si>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</si>
  <si>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</si>
  <si>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</si>
  <si>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</si>
  <si>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</si>
  <si>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</si>
  <si>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</si>
  <si>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</si>
  <si>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</si>
  <si>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</si>
  <si>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</si>
  <si>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</si>
  <si>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</si>
  <si>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</si>
  <si>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</si>
  <si>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</si>
  <si>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</si>
  <si>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</si>
  <si>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</si>
  <si>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</si>
  <si>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</si>
  <si>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</si>
  <si>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</si>
  <si>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</si>
  <si>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</si>
  <si>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</si>
  <si>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</si>
  <si>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</si>
  <si>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</si>
  <si>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</si>
  <si>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</si>
  <si>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</si>
  <si>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</si>
  <si>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</si>
  <si>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</si>
  <si>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</si>
  <si>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</si>
  <si>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</si>
  <si>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</si>
  <si>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</si>
  <si>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</si>
  <si>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Saint Vincent &amp; Grenads.</t>
  </si>
  <si>
    <t>United Republic Tanzania</t>
  </si>
  <si>
    <t>Democratic PR of Korea</t>
  </si>
  <si>
    <t>Democratic Rep Congo</t>
  </si>
  <si>
    <t>Micronesia (F States of)</t>
  </si>
  <si>
    <t>Serbia &amp; Montenegro</t>
  </si>
  <si>
    <t>Lao People's D Republic</t>
  </si>
  <si>
    <t>Country</t>
  </si>
  <si>
    <t>code</t>
  </si>
  <si>
    <t>name</t>
  </si>
  <si>
    <t>region</t>
  </si>
  <si>
    <t>ISO 3 code</t>
  </si>
  <si>
    <t>Yline</t>
  </si>
  <si>
    <t>World</t>
  </si>
  <si>
    <t xml:space="preserve">annual aircraft departures (per thousand people) 2003 </t>
  </si>
  <si>
    <t>(per thousand people per year 2003/02)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</si>
  <si>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</si>
  <si>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</si>
  <si>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</si>
  <si>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</si>
  <si>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</si>
  <si>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</si>
  <si>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</si>
  <si>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</si>
  <si>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</si>
  <si>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</si>
  <si>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</si>
  <si>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</si>
  <si>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</si>
  <si>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Aircraft Departures</t>
  </si>
  <si>
    <t>Worldmapper Dataset 027: Aircraft Departures</t>
  </si>
  <si>
    <t>Worldmapper027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</si>
</sst>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8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0" borderId="1" xfId="0" applyBorder="1" applyAlignment="1">
      <alignment/>
    </xf>
    <xf numFmtId="180" fontId="0" fillId="13" borderId="1" xfId="0" applyNumberFormat="1" applyFill="1" applyBorder="1" applyAlignment="1">
      <alignment wrapText="1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1" fillId="15" borderId="0" xfId="0" applyFont="1" applyFill="1" applyAlignment="1">
      <alignment horizontal="center"/>
    </xf>
    <xf numFmtId="0" fontId="11" fillId="15" borderId="0" xfId="0" applyFont="1" applyFill="1" applyAlignment="1">
      <alignment horizontal="left"/>
    </xf>
    <xf numFmtId="1" fontId="11" fillId="15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1" fillId="16" borderId="0" xfId="0" applyFont="1" applyFill="1" applyAlignment="1">
      <alignment horizontal="center"/>
    </xf>
    <xf numFmtId="0" fontId="11" fillId="16" borderId="0" xfId="0" applyFont="1" applyFill="1" applyAlignment="1">
      <alignment horizontal="left"/>
    </xf>
    <xf numFmtId="1" fontId="11" fillId="16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14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575"/>
          <c:w val="0.92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-0.030790782651910265</c:v>
                </c:pt>
                <c:pt idx="1">
                  <c:v>-0.00941649232553804</c:v>
                </c:pt>
                <c:pt idx="2">
                  <c:v>-0.39230769230768914</c:v>
                </c:pt>
                <c:pt idx="3">
                  <c:v>-0.014146843093012729</c:v>
                </c:pt>
                <c:pt idx="4">
                  <c:v>-0.03879750425411288</c:v>
                </c:pt>
                <c:pt idx="5">
                  <c:v>-0.014301200800533709</c:v>
                </c:pt>
                <c:pt idx="6">
                  <c:v>-0.03408965035986844</c:v>
                </c:pt>
                <c:pt idx="7">
                  <c:v>-0.005486014526348323</c:v>
                </c:pt>
                <c:pt idx="8">
                  <c:v>-0.053338297344254215</c:v>
                </c:pt>
                <c:pt idx="9">
                  <c:v>-0.00989566205267721</c:v>
                </c:pt>
                <c:pt idx="10">
                  <c:v>-0.031447963800904866</c:v>
                </c:pt>
                <c:pt idx="11">
                  <c:v>-0.1203000882612546</c:v>
                </c:pt>
                <c:pt idx="12">
                  <c:v>-0.004386034639604963</c:v>
                </c:pt>
                <c:pt idx="13">
                  <c:v>-0.0029799473278926403</c:v>
                </c:pt>
                <c:pt idx="14">
                  <c:v>-0.007932420833898002</c:v>
                </c:pt>
                <c:pt idx="15">
                  <c:v>-0.031138940599086062</c:v>
                </c:pt>
                <c:pt idx="16">
                  <c:v>-0.013843078460769653</c:v>
                </c:pt>
                <c:pt idx="17">
                  <c:v>-0.009626366454560165</c:v>
                </c:pt>
                <c:pt idx="18">
                  <c:v>-0.20946256316031264</c:v>
                </c:pt>
                <c:pt idx="19">
                  <c:v>-0.029542920847269727</c:v>
                </c:pt>
                <c:pt idx="20">
                  <c:v>-0.13475948755136535</c:v>
                </c:pt>
                <c:pt idx="21">
                  <c:v>-0.29739130434782535</c:v>
                </c:pt>
                <c:pt idx="22">
                  <c:v>-0.0016121031746031828</c:v>
                </c:pt>
                <c:pt idx="23">
                  <c:v>-0.00041885332742003234</c:v>
                </c:pt>
                <c:pt idx="24">
                  <c:v>-0.04093882202344712</c:v>
                </c:pt>
                <c:pt idx="25">
                  <c:v>-0.042985232067510815</c:v>
                </c:pt>
                <c:pt idx="26">
                  <c:v>-0.08367940199335466</c:v>
                </c:pt>
                <c:pt idx="27">
                  <c:v>-0.21494252873563235</c:v>
                </c:pt>
                <c:pt idx="28">
                  <c:v>-0.23954534690978058</c:v>
                </c:pt>
                <c:pt idx="29">
                  <c:v>-0.0009544586855743109</c:v>
                </c:pt>
                <c:pt idx="30">
                  <c:v>-0.020018992658607182</c:v>
                </c:pt>
                <c:pt idx="31">
                  <c:v>-0.009710743801652877</c:v>
                </c:pt>
                <c:pt idx="32">
                  <c:v>-0.005342175554941486</c:v>
                </c:pt>
                <c:pt idx="33">
                  <c:v>-0.003318903318903166</c:v>
                </c:pt>
                <c:pt idx="34">
                  <c:v>-0.05834874726752992</c:v>
                </c:pt>
                <c:pt idx="35">
                  <c:v>-2.8977635782747626</c:v>
                </c:pt>
                <c:pt idx="36">
                  <c:v>-0.005144143178652083</c:v>
                </c:pt>
                <c:pt idx="37">
                  <c:v>-0.06085785131848742</c:v>
                </c:pt>
                <c:pt idx="38">
                  <c:v>-0.06518407227272716</c:v>
                </c:pt>
                <c:pt idx="39">
                  <c:v>-0.3015873015873014</c:v>
                </c:pt>
                <c:pt idx="40">
                  <c:v>-0.008833333333333335</c:v>
                </c:pt>
                <c:pt idx="41">
                  <c:v>-0.013211382113821113</c:v>
                </c:pt>
                <c:pt idx="42">
                  <c:v>-0.01437939715994474</c:v>
                </c:pt>
                <c:pt idx="43">
                  <c:v>-0.12820512820512864</c:v>
                </c:pt>
                <c:pt idx="44">
                  <c:v>-0.05815602836879474</c:v>
                </c:pt>
                <c:pt idx="45">
                  <c:v>-0.012698243859891711</c:v>
                </c:pt>
                <c:pt idx="46">
                  <c:v>-0.009319525689695601</c:v>
                </c:pt>
                <c:pt idx="47">
                  <c:v>-0.012499999999999734</c:v>
                </c:pt>
                <c:pt idx="48">
                  <c:v>-0.008288118159866076</c:v>
                </c:pt>
                <c:pt idx="49">
                  <c:v>-0.004313646442249547</c:v>
                </c:pt>
                <c:pt idx="50">
                  <c:v>-5.507692307692313</c:v>
                </c:pt>
                <c:pt idx="51">
                  <c:v>-0.034802145903067516</c:v>
                </c:pt>
                <c:pt idx="52">
                  <c:v>-0.006134969325153339</c:v>
                </c:pt>
                <c:pt idx="53">
                  <c:v>-0.0050516774443155055</c:v>
                </c:pt>
                <c:pt idx="54">
                  <c:v>-0.003718728870858723</c:v>
                </c:pt>
                <c:pt idx="55">
                  <c:v>-0.015215553677092153</c:v>
                </c:pt>
                <c:pt idx="56">
                  <c:v>-0.0038287010777084546</c:v>
                </c:pt>
                <c:pt idx="57">
                  <c:v>-0.43570278352887293</c:v>
                </c:pt>
                <c:pt idx="58">
                  <c:v>-0.0009650646593322154</c:v>
                </c:pt>
                <c:pt idx="59">
                  <c:v>-0.2637362637362646</c:v>
                </c:pt>
                <c:pt idx="60">
                  <c:v>-0.0263929618768326</c:v>
                </c:pt>
                <c:pt idx="61">
                  <c:v>-0.037329233982074994</c:v>
                </c:pt>
                <c:pt idx="62">
                  <c:v>-0.02651515151515149</c:v>
                </c:pt>
                <c:pt idx="63">
                  <c:v>-0.07718373493975905</c:v>
                </c:pt>
                <c:pt idx="64">
                  <c:v>-0.003955696202531611</c:v>
                </c:pt>
                <c:pt idx="65">
                  <c:v>-0.002886002886002881</c:v>
                </c:pt>
                <c:pt idx="66">
                  <c:v>-0.005314009661835747</c:v>
                </c:pt>
                <c:pt idx="67">
                  <c:v>-0.014546351084812725</c:v>
                </c:pt>
                <c:pt idx="68">
                  <c:v>-0.0028694404591104727</c:v>
                </c:pt>
                <c:pt idx="69">
                  <c:v>-0.0012394805214845234</c:v>
                </c:pt>
                <c:pt idx="70">
                  <c:v>-0.06068268015170686</c:v>
                </c:pt>
                <c:pt idx="71">
                  <c:v>-0.627272727272727</c:v>
                </c:pt>
                <c:pt idx="72">
                  <c:v>-0.02809457898168577</c:v>
                </c:pt>
                <c:pt idx="73">
                  <c:v>-0.05724582927360444</c:v>
                </c:pt>
                <c:pt idx="74">
                  <c:v>-0.2571227803450302</c:v>
                </c:pt>
                <c:pt idx="75">
                  <c:v>-0.19984917043740502</c:v>
                </c:pt>
                <c:pt idx="76">
                  <c:v>-0.3433333333333337</c:v>
                </c:pt>
                <c:pt idx="77">
                  <c:v>-0.06060606060606066</c:v>
                </c:pt>
                <c:pt idx="78">
                  <c:v>-0.4269255050505052</c:v>
                </c:pt>
                <c:pt idx="79">
                  <c:v>-0.009028830467610854</c:v>
                </c:pt>
                <c:pt idx="80">
                  <c:v>-0.13098847786537315</c:v>
                </c:pt>
                <c:pt idx="81">
                  <c:v>-0.03202915228231684</c:v>
                </c:pt>
                <c:pt idx="82">
                  <c:v>-0.5070224719101084</c:v>
                </c:pt>
                <c:pt idx="83">
                  <c:v>-0.1344843786704253</c:v>
                </c:pt>
                <c:pt idx="84">
                  <c:v>-0.0035579131222304786</c:v>
                </c:pt>
                <c:pt idx="85">
                  <c:v>-0.0030131159163417215</c:v>
                </c:pt>
                <c:pt idx="86">
                  <c:v>-0.0135174845724364</c:v>
                </c:pt>
                <c:pt idx="87">
                  <c:v>-0.010002273243919085</c:v>
                </c:pt>
                <c:pt idx="88">
                  <c:v>-0.042655110243372873</c:v>
                </c:pt>
                <c:pt idx="89">
                  <c:v>-0.0015820698747527895</c:v>
                </c:pt>
                <c:pt idx="90">
                  <c:v>-0.925925925925922</c:v>
                </c:pt>
                <c:pt idx="91">
                  <c:v>-0.009210526315789475</c:v>
                </c:pt>
                <c:pt idx="92">
                  <c:v>-0.5027777777777835</c:v>
                </c:pt>
                <c:pt idx="93">
                  <c:v>-0.21080139372822337</c:v>
                </c:pt>
                <c:pt idx="94">
                  <c:v>-0.028361344537815025</c:v>
                </c:pt>
                <c:pt idx="95">
                  <c:v>-0.005050505050505055</c:v>
                </c:pt>
                <c:pt idx="96">
                  <c:v>-0.02496085474808879</c:v>
                </c:pt>
                <c:pt idx="97">
                  <c:v>-0.02984913793103461</c:v>
                </c:pt>
                <c:pt idx="98">
                  <c:v>-0.020069013112491874</c:v>
                </c:pt>
                <c:pt idx="99">
                  <c:v>-0.02389486260453988</c:v>
                </c:pt>
                <c:pt idx="100">
                  <c:v>-0.03309820944112851</c:v>
                </c:pt>
                <c:pt idx="101">
                  <c:v>-0.11607142857142927</c:v>
                </c:pt>
                <c:pt idx="102">
                  <c:v>-0.042424242424242475</c:v>
                </c:pt>
                <c:pt idx="103">
                  <c:v>-2.0222222222222257</c:v>
                </c:pt>
                <c:pt idx="104">
                  <c:v>-0.0023148148148151027</c:v>
                </c:pt>
                <c:pt idx="105">
                  <c:v>-0.0052568697729991065</c:v>
                </c:pt>
                <c:pt idx="106">
                  <c:v>-0.08286958518832455</c:v>
                </c:pt>
                <c:pt idx="107">
                  <c:v>-0.007222877358490559</c:v>
                </c:pt>
                <c:pt idx="108">
                  <c:v>-0.04105445116681139</c:v>
                </c:pt>
                <c:pt idx="109">
                  <c:v>-0.00958751393534002</c:v>
                </c:pt>
                <c:pt idx="110">
                  <c:v>-0.05882352941176472</c:v>
                </c:pt>
                <c:pt idx="111">
                  <c:v>-0.02184959349593496</c:v>
                </c:pt>
                <c:pt idx="112">
                  <c:v>-0.0024440325628725112</c:v>
                </c:pt>
                <c:pt idx="113">
                  <c:v>-0.003676470588235503</c:v>
                </c:pt>
                <c:pt idx="114">
                  <c:v>-4.018803418803422</c:v>
                </c:pt>
                <c:pt idx="115">
                  <c:v>-0.02173913043478315</c:v>
                </c:pt>
                <c:pt idx="116">
                  <c:v>-0.01792842636038916</c:v>
                </c:pt>
                <c:pt idx="117">
                  <c:v>-0.20186335403726652</c:v>
                </c:pt>
                <c:pt idx="118">
                  <c:v>-0.02804878048780468</c:v>
                </c:pt>
                <c:pt idx="119">
                  <c:v>-0.8161350844277653</c:v>
                </c:pt>
                <c:pt idx="120">
                  <c:v>-0.013321573639610618</c:v>
                </c:pt>
                <c:pt idx="121">
                  <c:v>-5.797570850202426</c:v>
                </c:pt>
                <c:pt idx="122">
                  <c:v>-0.011470037453184645</c:v>
                </c:pt>
                <c:pt idx="123">
                  <c:v>-0.027910685805422664</c:v>
                </c:pt>
                <c:pt idx="124">
                  <c:v>-9.89473684210526</c:v>
                </c:pt>
                <c:pt idx="125">
                  <c:v>-0.021144278606965106</c:v>
                </c:pt>
                <c:pt idx="126">
                  <c:v>0</c:v>
                </c:pt>
                <c:pt idx="127">
                  <c:v>-0.014705882352941124</c:v>
                </c:pt>
                <c:pt idx="128">
                  <c:v>-0.01731084328971244</c:v>
                </c:pt>
                <c:pt idx="129">
                  <c:v>-0.04843797984309983</c:v>
                </c:pt>
                <c:pt idx="130">
                  <c:v>-0.14049289399305787</c:v>
                </c:pt>
                <c:pt idx="131">
                  <c:v>0</c:v>
                </c:pt>
                <c:pt idx="132">
                  <c:v>-0.02382644119179589</c:v>
                </c:pt>
                <c:pt idx="133">
                  <c:v>-0.12431156569630453</c:v>
                </c:pt>
                <c:pt idx="134">
                  <c:v>-2.194923371647505</c:v>
                </c:pt>
                <c:pt idx="135">
                  <c:v>-0.02134851449919939</c:v>
                </c:pt>
                <c:pt idx="136">
                  <c:v>-0.3238557558945896</c:v>
                </c:pt>
                <c:pt idx="137">
                  <c:v>-0.6978021978021989</c:v>
                </c:pt>
                <c:pt idx="138">
                  <c:v>-0.05950653120464455</c:v>
                </c:pt>
                <c:pt idx="139">
                  <c:v>-0.6999999999999993</c:v>
                </c:pt>
                <c:pt idx="140">
                  <c:v>-0.08677150786308907</c:v>
                </c:pt>
                <c:pt idx="141">
                  <c:v>-0.004067916519278514</c:v>
                </c:pt>
                <c:pt idx="142">
                  <c:v>-0.13235294117647056</c:v>
                </c:pt>
                <c:pt idx="143">
                  <c:v>-0.09032258064516085</c:v>
                </c:pt>
                <c:pt idx="144">
                  <c:v>-0.006146179401993246</c:v>
                </c:pt>
                <c:pt idx="145">
                  <c:v>-0.03174603174603163</c:v>
                </c:pt>
                <c:pt idx="146">
                  <c:v>-0.034722222222222224</c:v>
                </c:pt>
                <c:pt idx="147">
                  <c:v>0</c:v>
                </c:pt>
                <c:pt idx="148">
                  <c:v>-0.0031746031746031633</c:v>
                </c:pt>
                <c:pt idx="149">
                  <c:v>-1.0384615384615383</c:v>
                </c:pt>
                <c:pt idx="150">
                  <c:v>-0.17948717948717974</c:v>
                </c:pt>
                <c:pt idx="151">
                  <c:v>-1.4641416113497332</c:v>
                </c:pt>
                <c:pt idx="152">
                  <c:v>-0.35952380952380736</c:v>
                </c:pt>
                <c:pt idx="153">
                  <c:v>-0.2339712918660286</c:v>
                </c:pt>
                <c:pt idx="154">
                  <c:v>-0.393605746585024</c:v>
                </c:pt>
                <c:pt idx="155">
                  <c:v>-6.913888888888891</c:v>
                </c:pt>
                <c:pt idx="156">
                  <c:v>-0.009615384615384637</c:v>
                </c:pt>
                <c:pt idx="157">
                  <c:v>-4.285714285714285</c:v>
                </c:pt>
                <c:pt idx="158">
                  <c:v>-0.17949666913397455</c:v>
                </c:pt>
                <c:pt idx="159">
                  <c:v>-0.11111111111110983</c:v>
                </c:pt>
                <c:pt idx="160">
                  <c:v>0</c:v>
                </c:pt>
                <c:pt idx="161">
                  <c:v>-1.047619047619044</c:v>
                </c:pt>
                <c:pt idx="162">
                  <c:v>-0.5999999999999979</c:v>
                </c:pt>
                <c:pt idx="163">
                  <c:v>-0.02580645161290307</c:v>
                </c:pt>
                <c:pt idx="164">
                  <c:v>-1.176923076923078</c:v>
                </c:pt>
                <c:pt idx="165">
                  <c:v>-84</c:v>
                </c:pt>
                <c:pt idx="166">
                  <c:v>-0.7816091954023037</c:v>
                </c:pt>
                <c:pt idx="167">
                  <c:v>-0.6371237458193981</c:v>
                </c:pt>
                <c:pt idx="168">
                  <c:v>-20.333333333333314</c:v>
                </c:pt>
                <c:pt idx="169">
                  <c:v>-0.34117647058823497</c:v>
                </c:pt>
                <c:pt idx="170">
                  <c:v>0</c:v>
                </c:pt>
                <c:pt idx="171">
                  <c:v>-0.3333333333333357</c:v>
                </c:pt>
                <c:pt idx="172">
                  <c:v>-0.435569755058566</c:v>
                </c:pt>
                <c:pt idx="173">
                  <c:v>-0.07333333333333236</c:v>
                </c:pt>
                <c:pt idx="174">
                  <c:v>-0.021639451179890357</c:v>
                </c:pt>
                <c:pt idx="175">
                  <c:v>-3.375</c:v>
                </c:pt>
                <c:pt idx="176">
                  <c:v>0</c:v>
                </c:pt>
                <c:pt idx="177">
                  <c:v>-0.1538461538461542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-225.76470588235293</c:v>
                </c:pt>
                <c:pt idx="185">
                  <c:v>0</c:v>
                </c:pt>
                <c:pt idx="186">
                  <c:v>-2.551724137931032</c:v>
                </c:pt>
                <c:pt idx="187">
                  <c:v>0</c:v>
                </c:pt>
                <c:pt idx="188">
                  <c:v>-6.666666666666671</c:v>
                </c:pt>
                <c:pt idx="189">
                  <c:v>-2.5503597706563603</c:v>
                </c:pt>
                <c:pt idx="190">
                  <c:v>0</c:v>
                </c:pt>
                <c:pt idx="191">
                  <c:v>-260.2352941176471</c:v>
                </c:pt>
                <c:pt idx="192">
                  <c:v>0</c:v>
                </c:pt>
                <c:pt idx="193">
                  <c:v>-0.4650579515444395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-0.15081148505014363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0.7308672484361726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0.25145307289185326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26.76666666666667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0.7167204053431598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2.7612024957458874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2.4358084663428174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5.007843137254902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0.07444168734491315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10.252427184466018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1.4736842105263157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0.3942028985507246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0.1015625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5650840"/>
        <c:axId val="6639833"/>
      </c:scatterChart>
      <c:valAx>
        <c:axId val="15650840"/>
        <c:scaling>
          <c:orientation val="minMax"/>
          <c:max val="35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/>
                  <a:t>aircraft departures of carriers registered in territory 2003/02 (per thousand)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6639833"/>
        <c:crossesAt val="7000"/>
        <c:crossBetween val="midCat"/>
        <c:dispUnits/>
        <c:majorUnit val="5"/>
        <c:minorUnit val="5"/>
      </c:valAx>
      <c:valAx>
        <c:axId val="6639833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5650840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9.140625" style="5" customWidth="1"/>
    <col min="4" max="4" width="9.421875" style="0" bestFit="1" customWidth="1"/>
    <col min="5" max="5" width="23.00390625" style="0" customWidth="1"/>
    <col min="6" max="6" width="20.00390625" style="0" customWidth="1"/>
    <col min="7" max="7" width="9.140625" style="4" customWidth="1"/>
    <col min="8" max="8" width="32.140625" style="0" customWidth="1"/>
    <col min="115" max="16384" width="8.8515625" style="0" customWidth="1"/>
  </cols>
  <sheetData>
    <row r="1" spans="1:8" ht="38.25" customHeight="1">
      <c r="A1" s="52" t="s">
        <v>573</v>
      </c>
      <c r="B1" s="53" t="s">
        <v>574</v>
      </c>
      <c r="C1" s="54" t="s">
        <v>575</v>
      </c>
      <c r="D1" s="55" t="s">
        <v>576</v>
      </c>
      <c r="E1" s="51" t="s">
        <v>503</v>
      </c>
      <c r="F1" s="51" t="s">
        <v>579</v>
      </c>
      <c r="G1" s="51" t="s">
        <v>217</v>
      </c>
      <c r="H1" s="51" t="s">
        <v>497</v>
      </c>
    </row>
    <row r="2" spans="2:7" ht="12.75" customHeight="1">
      <c r="B2" s="1"/>
      <c r="D2" s="2"/>
      <c r="E2" s="2"/>
      <c r="F2" s="2"/>
      <c r="G2" s="16"/>
    </row>
    <row r="3" spans="3:7" ht="12.75" customHeight="1">
      <c r="C3"/>
      <c r="D3" s="56"/>
      <c r="G3"/>
    </row>
    <row r="4" spans="1:7" ht="12.75" customHeight="1">
      <c r="A4" s="39">
        <v>0</v>
      </c>
      <c r="B4" s="38" t="s">
        <v>578</v>
      </c>
      <c r="C4" s="39"/>
      <c r="D4" s="41" t="s">
        <v>303</v>
      </c>
      <c r="E4" s="38">
        <v>21249.43041739467</v>
      </c>
      <c r="F4" s="38">
        <v>3.4042259699892483</v>
      </c>
      <c r="G4" s="38">
        <v>6242.0740000000005</v>
      </c>
    </row>
    <row r="5" spans="1:7" ht="12.75" customHeight="1">
      <c r="A5" s="5"/>
      <c r="D5" s="1"/>
      <c r="E5" s="1"/>
      <c r="F5" s="1"/>
      <c r="G5" s="3"/>
    </row>
    <row r="6" spans="1:7" ht="12.75" customHeight="1">
      <c r="A6" s="5"/>
      <c r="D6" s="1"/>
      <c r="E6" s="1"/>
      <c r="F6" s="1"/>
      <c r="G6" s="3"/>
    </row>
    <row r="7" spans="1:8" ht="12.75" customHeight="1">
      <c r="A7" s="58" t="s">
        <v>304</v>
      </c>
      <c r="B7" s="59" t="s">
        <v>414</v>
      </c>
      <c r="C7" s="58">
        <v>1</v>
      </c>
      <c r="D7" s="58" t="s">
        <v>514</v>
      </c>
      <c r="E7" s="60">
        <v>35.2</v>
      </c>
      <c r="F7" s="60">
        <v>0.3541247484909457</v>
      </c>
      <c r="G7" s="60">
        <v>99.4</v>
      </c>
      <c r="H7" s="61"/>
    </row>
    <row r="8" spans="1:7" ht="12.75" customHeight="1">
      <c r="A8" s="13" t="s">
        <v>305</v>
      </c>
      <c r="B8" s="28" t="s">
        <v>548</v>
      </c>
      <c r="C8" s="13">
        <v>2</v>
      </c>
      <c r="D8" s="13" t="s">
        <v>515</v>
      </c>
      <c r="E8" s="18">
        <v>294.7717137054415</v>
      </c>
      <c r="F8" s="18">
        <v>1.0179284263603892</v>
      </c>
      <c r="G8" s="18">
        <v>289.58</v>
      </c>
    </row>
    <row r="9" spans="1:7" ht="12.75" customHeight="1">
      <c r="A9" s="14" t="s">
        <v>306</v>
      </c>
      <c r="B9" s="29" t="s">
        <v>40</v>
      </c>
      <c r="C9" s="14">
        <v>3</v>
      </c>
      <c r="D9" s="14" t="s">
        <v>516</v>
      </c>
      <c r="E9" s="19">
        <v>205.47684392714794</v>
      </c>
      <c r="F9" s="19">
        <v>0.46434185723132465</v>
      </c>
      <c r="G9" s="19">
        <v>442.512</v>
      </c>
    </row>
    <row r="10" spans="1:7" ht="12.75" customHeight="1">
      <c r="A10" s="15" t="s">
        <v>307</v>
      </c>
      <c r="B10" s="30" t="s">
        <v>517</v>
      </c>
      <c r="C10" s="15">
        <v>4</v>
      </c>
      <c r="D10" s="15" t="s">
        <v>302</v>
      </c>
      <c r="E10" s="20">
        <v>346.8</v>
      </c>
      <c r="F10" s="20">
        <v>0.24964008062194065</v>
      </c>
      <c r="G10" s="20">
        <v>1389.2</v>
      </c>
    </row>
    <row r="11" spans="1:7" ht="12.75" customHeight="1">
      <c r="A11" s="7" t="s">
        <v>308</v>
      </c>
      <c r="B11" s="31" t="s">
        <v>518</v>
      </c>
      <c r="C11" s="7">
        <v>5</v>
      </c>
      <c r="D11" s="7" t="s">
        <v>519</v>
      </c>
      <c r="E11" s="21">
        <v>1479.0736505703155</v>
      </c>
      <c r="F11" s="21">
        <v>2.6103910106957438</v>
      </c>
      <c r="G11" s="21">
        <v>566.61</v>
      </c>
    </row>
    <row r="12" spans="1:7" ht="12.75" customHeight="1">
      <c r="A12" s="9" t="s">
        <v>314</v>
      </c>
      <c r="B12" s="32" t="s">
        <v>520</v>
      </c>
      <c r="C12" s="9">
        <v>6</v>
      </c>
      <c r="D12" s="9" t="s">
        <v>521</v>
      </c>
      <c r="E12" s="22">
        <v>912.8593249509967</v>
      </c>
      <c r="F12" s="22">
        <v>2.164507338528469</v>
      </c>
      <c r="G12" s="22">
        <v>421.74</v>
      </c>
    </row>
    <row r="13" spans="1:7" ht="12.75" customHeight="1">
      <c r="A13" s="10" t="s">
        <v>309</v>
      </c>
      <c r="B13" s="33" t="s">
        <v>522</v>
      </c>
      <c r="C13" s="10">
        <v>7</v>
      </c>
      <c r="D13" s="10" t="s">
        <v>523</v>
      </c>
      <c r="E13" s="23">
        <v>1301.790655400996</v>
      </c>
      <c r="F13" s="23">
        <v>0.9328883524283692</v>
      </c>
      <c r="G13" s="23">
        <v>1395.441</v>
      </c>
    </row>
    <row r="14" spans="1:7" ht="12.75" customHeight="1">
      <c r="A14" s="12" t="s">
        <v>310</v>
      </c>
      <c r="B14" s="34" t="s">
        <v>288</v>
      </c>
      <c r="C14" s="12">
        <v>8</v>
      </c>
      <c r="D14" s="12" t="s">
        <v>301</v>
      </c>
      <c r="E14" s="24">
        <v>1290.5727560861424</v>
      </c>
      <c r="F14" s="24">
        <v>2.9885299625468154</v>
      </c>
      <c r="G14" s="24">
        <v>431.84200000000016</v>
      </c>
    </row>
    <row r="15" spans="1:7" ht="12.75" customHeight="1">
      <c r="A15" s="11" t="s">
        <v>311</v>
      </c>
      <c r="B15" s="35" t="s">
        <v>37</v>
      </c>
      <c r="C15" s="11">
        <v>9</v>
      </c>
      <c r="D15" s="11" t="s">
        <v>300</v>
      </c>
      <c r="E15" s="25">
        <v>456</v>
      </c>
      <c r="F15" s="25">
        <v>1.7408899154370359</v>
      </c>
      <c r="G15" s="25">
        <v>261.935</v>
      </c>
    </row>
    <row r="16" spans="1:8" ht="12.75" customHeight="1">
      <c r="A16" s="62" t="s">
        <v>313</v>
      </c>
      <c r="B16" s="63" t="s">
        <v>227</v>
      </c>
      <c r="C16" s="62">
        <v>10</v>
      </c>
      <c r="D16" s="62" t="s">
        <v>299</v>
      </c>
      <c r="E16" s="64">
        <v>9137.87593028733</v>
      </c>
      <c r="F16" s="64">
        <v>21.51860574658502</v>
      </c>
      <c r="G16" s="64">
        <v>424.65</v>
      </c>
      <c r="H16" s="61"/>
    </row>
    <row r="17" spans="1:7" ht="12.75" customHeight="1">
      <c r="A17" s="6" t="s">
        <v>312</v>
      </c>
      <c r="B17" s="36" t="s">
        <v>220</v>
      </c>
      <c r="C17" s="6">
        <v>11</v>
      </c>
      <c r="D17" s="6" t="s">
        <v>297</v>
      </c>
      <c r="E17" s="26">
        <v>5150.509542466299</v>
      </c>
      <c r="F17" s="26">
        <v>13.150326663840175</v>
      </c>
      <c r="G17" s="26">
        <v>391.664</v>
      </c>
    </row>
    <row r="18" spans="1:7" ht="12.75" customHeight="1">
      <c r="A18" s="8" t="s">
        <v>313</v>
      </c>
      <c r="B18" s="37" t="s">
        <v>236</v>
      </c>
      <c r="C18" s="8">
        <v>12</v>
      </c>
      <c r="D18" s="8" t="s">
        <v>298</v>
      </c>
      <c r="E18" s="27">
        <v>638.5</v>
      </c>
      <c r="F18" s="27">
        <v>5.007843137254902</v>
      </c>
      <c r="G18" s="27">
        <v>127.5</v>
      </c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F20" s="2"/>
      <c r="G20" s="16"/>
    </row>
    <row r="21" spans="1:8" ht="12.75">
      <c r="A21" s="58">
        <v>166</v>
      </c>
      <c r="B21" s="58" t="s">
        <v>174</v>
      </c>
      <c r="C21" s="58">
        <v>1</v>
      </c>
      <c r="D21" s="58" t="s">
        <v>175</v>
      </c>
      <c r="E21" s="60">
        <v>4.6</v>
      </c>
      <c r="F21" s="60">
        <v>0.34848484848484845</v>
      </c>
      <c r="G21" s="60">
        <v>13.2</v>
      </c>
      <c r="H21" s="60">
        <v>4.6</v>
      </c>
    </row>
    <row r="22" spans="1:8" ht="12.75">
      <c r="A22" s="58">
        <v>173</v>
      </c>
      <c r="B22" s="58" t="s">
        <v>187</v>
      </c>
      <c r="C22" s="58">
        <v>1</v>
      </c>
      <c r="D22" s="58" t="s">
        <v>188</v>
      </c>
      <c r="E22" s="60">
        <v>1.4</v>
      </c>
      <c r="F22" s="60">
        <v>0.21212121212121213</v>
      </c>
      <c r="G22" s="60">
        <v>6.6</v>
      </c>
      <c r="H22" s="60">
        <v>1.4</v>
      </c>
    </row>
    <row r="23" spans="1:8" ht="12.75">
      <c r="A23" s="58">
        <v>169</v>
      </c>
      <c r="B23" s="58" t="s">
        <v>179</v>
      </c>
      <c r="C23" s="58">
        <v>1</v>
      </c>
      <c r="D23" s="58" t="s">
        <v>180</v>
      </c>
      <c r="E23" s="60">
        <v>0.7</v>
      </c>
      <c r="F23" s="60">
        <v>0.18421052631578946</v>
      </c>
      <c r="G23" s="60">
        <v>3.8</v>
      </c>
      <c r="H23" s="60">
        <v>0.7</v>
      </c>
    </row>
    <row r="24" spans="1:8" ht="12.75">
      <c r="A24" s="58">
        <v>144</v>
      </c>
      <c r="B24" s="58" t="s">
        <v>131</v>
      </c>
      <c r="C24" s="58">
        <v>1</v>
      </c>
      <c r="D24" s="58" t="s">
        <v>132</v>
      </c>
      <c r="E24" s="60">
        <v>4.8</v>
      </c>
      <c r="F24" s="60">
        <v>1.3333333333333333</v>
      </c>
      <c r="G24" s="60">
        <v>3.6</v>
      </c>
      <c r="H24" s="60">
        <v>4.8</v>
      </c>
    </row>
    <row r="25" spans="1:8" ht="12.75">
      <c r="A25" s="58">
        <v>168</v>
      </c>
      <c r="B25" s="58" t="s">
        <v>512</v>
      </c>
      <c r="C25" s="58">
        <v>1</v>
      </c>
      <c r="D25" s="58" t="s">
        <v>178</v>
      </c>
      <c r="E25" s="60">
        <v>5.2</v>
      </c>
      <c r="F25" s="60">
        <v>0.1015625</v>
      </c>
      <c r="G25" s="60">
        <v>51.2</v>
      </c>
      <c r="H25" s="60">
        <v>5.2</v>
      </c>
    </row>
    <row r="26" spans="1:8" ht="12.75">
      <c r="A26" s="58">
        <v>109</v>
      </c>
      <c r="B26" s="58" t="s">
        <v>412</v>
      </c>
      <c r="C26" s="58">
        <v>1</v>
      </c>
      <c r="D26" s="58" t="s">
        <v>413</v>
      </c>
      <c r="E26" s="60">
        <v>0.6</v>
      </c>
      <c r="F26" s="60">
        <v>1.2</v>
      </c>
      <c r="G26" s="60">
        <v>0.5</v>
      </c>
      <c r="H26" s="60">
        <v>0.6</v>
      </c>
    </row>
    <row r="27" spans="1:8" ht="12.75">
      <c r="A27" s="58">
        <v>122</v>
      </c>
      <c r="B27" s="58" t="s">
        <v>439</v>
      </c>
      <c r="C27" s="58">
        <v>1</v>
      </c>
      <c r="D27" s="58" t="s">
        <v>440</v>
      </c>
      <c r="E27" s="60">
        <v>8</v>
      </c>
      <c r="F27" s="60">
        <v>6.153846153846153</v>
      </c>
      <c r="G27" s="60">
        <v>1.3</v>
      </c>
      <c r="H27" s="60">
        <v>8</v>
      </c>
    </row>
    <row r="28" spans="1:8" ht="12.75">
      <c r="A28" s="58">
        <v>159</v>
      </c>
      <c r="B28" s="58" t="s">
        <v>161</v>
      </c>
      <c r="C28" s="58">
        <v>1</v>
      </c>
      <c r="D28" s="58" t="s">
        <v>162</v>
      </c>
      <c r="E28" s="60">
        <v>3.5</v>
      </c>
      <c r="F28" s="60">
        <v>0.4216867469879518</v>
      </c>
      <c r="G28" s="60">
        <v>8.3</v>
      </c>
      <c r="H28" s="60">
        <v>3.5</v>
      </c>
    </row>
    <row r="29" spans="1:8" ht="12.75">
      <c r="A29" s="58">
        <v>123</v>
      </c>
      <c r="B29" s="58" t="s">
        <v>509</v>
      </c>
      <c r="C29" s="58">
        <v>1</v>
      </c>
      <c r="D29" s="58" t="s">
        <v>442</v>
      </c>
      <c r="E29" s="60">
        <v>1.2</v>
      </c>
      <c r="F29" s="60">
        <v>6</v>
      </c>
      <c r="G29" s="60">
        <v>0.2</v>
      </c>
      <c r="H29" s="60">
        <v>1.2</v>
      </c>
    </row>
    <row r="30" spans="1:8" ht="12.75">
      <c r="A30" s="58">
        <v>164</v>
      </c>
      <c r="B30" s="58" t="s">
        <v>170</v>
      </c>
      <c r="C30" s="58">
        <v>1</v>
      </c>
      <c r="D30" s="58" t="s">
        <v>171</v>
      </c>
      <c r="E30" s="60">
        <v>5.2</v>
      </c>
      <c r="F30" s="60">
        <v>0.485981308411215</v>
      </c>
      <c r="G30" s="60">
        <v>10.7</v>
      </c>
      <c r="H30" s="60">
        <v>5.2</v>
      </c>
    </row>
    <row r="31" spans="1:8" ht="12.75">
      <c r="A31" s="13">
        <v>128</v>
      </c>
      <c r="B31" s="13" t="s">
        <v>451</v>
      </c>
      <c r="C31" s="13">
        <v>2</v>
      </c>
      <c r="D31" s="13" t="s">
        <v>452</v>
      </c>
      <c r="E31" s="18">
        <v>7.5</v>
      </c>
      <c r="F31" s="18">
        <v>4.166666666666667</v>
      </c>
      <c r="G31" s="18">
        <v>1.8</v>
      </c>
      <c r="H31" s="18">
        <v>7.5</v>
      </c>
    </row>
    <row r="32" spans="1:8" ht="12.75">
      <c r="A32" s="13">
        <v>136</v>
      </c>
      <c r="B32" s="13" t="s">
        <v>115</v>
      </c>
      <c r="C32" s="13">
        <v>2</v>
      </c>
      <c r="D32" s="13" t="s">
        <v>116</v>
      </c>
      <c r="E32" s="18">
        <v>1.2</v>
      </c>
      <c r="F32" s="18">
        <v>1.7142857142857144</v>
      </c>
      <c r="G32" s="18">
        <v>0.7</v>
      </c>
      <c r="H32" s="18">
        <v>1.2</v>
      </c>
    </row>
    <row r="33" spans="1:8" ht="12.75">
      <c r="A33" s="13">
        <v>154</v>
      </c>
      <c r="B33" s="13" t="s">
        <v>151</v>
      </c>
      <c r="C33" s="13">
        <v>2</v>
      </c>
      <c r="D33" s="13" t="s">
        <v>152</v>
      </c>
      <c r="E33" s="18">
        <v>3.9</v>
      </c>
      <c r="F33" s="18">
        <v>5.571428571428572</v>
      </c>
      <c r="G33" s="18">
        <v>0.7</v>
      </c>
      <c r="H33" s="18">
        <v>3.9</v>
      </c>
    </row>
    <row r="34" spans="1:8" ht="12.75">
      <c r="A34" s="13">
        <v>156</v>
      </c>
      <c r="B34" s="13" t="s">
        <v>155</v>
      </c>
      <c r="C34" s="13">
        <v>2</v>
      </c>
      <c r="D34" s="13" t="s">
        <v>156</v>
      </c>
      <c r="E34" s="18">
        <v>4.071713705441557</v>
      </c>
      <c r="F34" s="18">
        <v>1.0179284263603892</v>
      </c>
      <c r="G34" s="18">
        <v>4</v>
      </c>
      <c r="H34" s="18" t="e">
        <v>#N/A</v>
      </c>
    </row>
    <row r="35" spans="1:8" ht="12.75">
      <c r="A35" s="13">
        <v>170</v>
      </c>
      <c r="B35" s="13" t="s">
        <v>181</v>
      </c>
      <c r="C35" s="13">
        <v>2</v>
      </c>
      <c r="D35" s="13" t="s">
        <v>182</v>
      </c>
      <c r="E35" s="18">
        <v>27.2</v>
      </c>
      <c r="F35" s="18">
        <v>0.3942028985507246</v>
      </c>
      <c r="G35" s="18">
        <v>69</v>
      </c>
      <c r="H35" s="18">
        <v>27.2</v>
      </c>
    </row>
    <row r="36" spans="1:8" ht="12.75">
      <c r="A36" s="13">
        <v>148</v>
      </c>
      <c r="B36" s="13" t="s">
        <v>139</v>
      </c>
      <c r="C36" s="13">
        <v>2</v>
      </c>
      <c r="D36" s="13" t="s">
        <v>140</v>
      </c>
      <c r="E36" s="18">
        <v>27.1</v>
      </c>
      <c r="F36" s="18">
        <v>0.8603174603174604</v>
      </c>
      <c r="G36" s="18">
        <v>31.5</v>
      </c>
      <c r="H36" s="18">
        <v>27.1</v>
      </c>
    </row>
    <row r="37" spans="1:8" ht="12.75">
      <c r="A37" s="13">
        <v>145</v>
      </c>
      <c r="B37" s="13" t="s">
        <v>133</v>
      </c>
      <c r="C37" s="13">
        <v>2</v>
      </c>
      <c r="D37" s="13" t="s">
        <v>134</v>
      </c>
      <c r="E37" s="18">
        <v>0.2</v>
      </c>
      <c r="F37" s="18">
        <v>0.11111111111111112</v>
      </c>
      <c r="G37" s="18">
        <v>1.8</v>
      </c>
      <c r="H37" s="18">
        <v>0.2</v>
      </c>
    </row>
    <row r="38" spans="1:8" ht="12.75">
      <c r="A38" s="13">
        <v>150</v>
      </c>
      <c r="B38" s="13" t="s">
        <v>143</v>
      </c>
      <c r="C38" s="13">
        <v>2</v>
      </c>
      <c r="D38" s="13" t="s">
        <v>144</v>
      </c>
      <c r="E38" s="18">
        <v>9.4</v>
      </c>
      <c r="F38" s="18">
        <v>0.5562130177514794</v>
      </c>
      <c r="G38" s="18">
        <v>16.9</v>
      </c>
      <c r="H38" s="18">
        <v>9.4</v>
      </c>
    </row>
    <row r="39" spans="1:8" ht="12.75">
      <c r="A39" s="13">
        <v>165</v>
      </c>
      <c r="B39" s="13" t="s">
        <v>172</v>
      </c>
      <c r="C39" s="13">
        <v>2</v>
      </c>
      <c r="D39" s="13" t="s">
        <v>173</v>
      </c>
      <c r="E39" s="18">
        <v>4.9</v>
      </c>
      <c r="F39" s="18">
        <v>0.411764705882353</v>
      </c>
      <c r="G39" s="18">
        <v>11.9</v>
      </c>
      <c r="H39" s="18">
        <v>4.9</v>
      </c>
    </row>
    <row r="40" spans="1:8" ht="12.75">
      <c r="A40" s="13">
        <v>64</v>
      </c>
      <c r="B40" s="13" t="s">
        <v>51</v>
      </c>
      <c r="C40" s="13">
        <v>2</v>
      </c>
      <c r="D40" s="13" t="s">
        <v>52</v>
      </c>
      <c r="E40" s="18">
        <v>14.5</v>
      </c>
      <c r="F40" s="18">
        <v>12.083333333333334</v>
      </c>
      <c r="G40" s="18">
        <v>1.2</v>
      </c>
      <c r="H40" s="18">
        <v>14.5</v>
      </c>
    </row>
    <row r="41" spans="1:8" ht="12.75">
      <c r="A41" s="13">
        <v>171</v>
      </c>
      <c r="B41" s="13" t="s">
        <v>183</v>
      </c>
      <c r="C41" s="13">
        <v>2</v>
      </c>
      <c r="D41" s="13" t="s">
        <v>184</v>
      </c>
      <c r="E41" s="18">
        <v>7.7</v>
      </c>
      <c r="F41" s="18">
        <v>0.41621621621621624</v>
      </c>
      <c r="G41" s="18">
        <v>18.5</v>
      </c>
      <c r="H41" s="18">
        <v>7.7</v>
      </c>
    </row>
    <row r="42" spans="1:8" ht="12.75">
      <c r="A42" s="13">
        <v>126</v>
      </c>
      <c r="B42" s="13" t="s">
        <v>447</v>
      </c>
      <c r="C42" s="13">
        <v>2</v>
      </c>
      <c r="D42" s="13" t="s">
        <v>448</v>
      </c>
      <c r="E42" s="18">
        <v>6</v>
      </c>
      <c r="F42" s="18">
        <v>3</v>
      </c>
      <c r="G42" s="18">
        <v>2</v>
      </c>
      <c r="H42" s="18">
        <v>6</v>
      </c>
    </row>
    <row r="43" spans="1:8" ht="12.75">
      <c r="A43" s="13">
        <v>35</v>
      </c>
      <c r="B43" s="13" t="s">
        <v>289</v>
      </c>
      <c r="C43" s="13">
        <v>2</v>
      </c>
      <c r="D43" s="13" t="s">
        <v>290</v>
      </c>
      <c r="E43" s="18">
        <v>18.6</v>
      </c>
      <c r="F43" s="18">
        <v>186</v>
      </c>
      <c r="G43" s="18">
        <v>0.1</v>
      </c>
      <c r="H43" s="18">
        <v>18.6</v>
      </c>
    </row>
    <row r="44" spans="1:8" ht="12.75">
      <c r="A44" s="13">
        <v>197</v>
      </c>
      <c r="B44" s="13" t="s">
        <v>539</v>
      </c>
      <c r="C44" s="13">
        <v>2</v>
      </c>
      <c r="D44" s="13" t="s">
        <v>540</v>
      </c>
      <c r="E44" s="18">
        <v>3</v>
      </c>
      <c r="F44" s="18">
        <v>0.3164556962025316</v>
      </c>
      <c r="G44" s="18">
        <v>9.48</v>
      </c>
      <c r="H44" s="18">
        <v>3</v>
      </c>
    </row>
    <row r="45" spans="1:8" ht="12.75">
      <c r="A45" s="13">
        <v>119</v>
      </c>
      <c r="B45" s="13" t="s">
        <v>433</v>
      </c>
      <c r="C45" s="13">
        <v>2</v>
      </c>
      <c r="D45" s="13" t="s">
        <v>434</v>
      </c>
      <c r="E45" s="18">
        <v>146.8</v>
      </c>
      <c r="F45" s="18">
        <v>3.276785714285715</v>
      </c>
      <c r="G45" s="18">
        <v>44.8</v>
      </c>
      <c r="H45" s="18">
        <v>146.8</v>
      </c>
    </row>
    <row r="46" spans="1:8" ht="12.75">
      <c r="A46" s="13">
        <v>137</v>
      </c>
      <c r="B46" s="13" t="s">
        <v>117</v>
      </c>
      <c r="C46" s="13">
        <v>2</v>
      </c>
      <c r="D46" s="13" t="s">
        <v>118</v>
      </c>
      <c r="E46" s="18">
        <v>2.4</v>
      </c>
      <c r="F46" s="18">
        <v>2.1818181818181817</v>
      </c>
      <c r="G46" s="18">
        <v>1.1</v>
      </c>
      <c r="H46" s="18">
        <v>2.4</v>
      </c>
    </row>
    <row r="47" spans="1:8" ht="12.75">
      <c r="A47" s="13">
        <v>146</v>
      </c>
      <c r="B47" s="13" t="s">
        <v>135</v>
      </c>
      <c r="C47" s="13">
        <v>2</v>
      </c>
      <c r="D47" s="13" t="s">
        <v>136</v>
      </c>
      <c r="E47" s="18">
        <v>0.3</v>
      </c>
      <c r="F47" s="18">
        <v>0.012</v>
      </c>
      <c r="G47" s="18">
        <v>25</v>
      </c>
      <c r="H47" s="18">
        <v>0.3</v>
      </c>
    </row>
    <row r="48" spans="1:8" ht="12.75">
      <c r="A48" s="13">
        <v>162</v>
      </c>
      <c r="B48" s="13" t="s">
        <v>511</v>
      </c>
      <c r="C48" s="13">
        <v>2</v>
      </c>
      <c r="D48" s="13" t="s">
        <v>167</v>
      </c>
      <c r="E48" s="18">
        <v>6</v>
      </c>
      <c r="F48" s="18">
        <v>0.1652892561983471</v>
      </c>
      <c r="G48" s="18">
        <v>36.3</v>
      </c>
      <c r="H48" s="18">
        <v>6</v>
      </c>
    </row>
    <row r="49" spans="1:8" ht="12.75">
      <c r="A49" s="13">
        <v>147</v>
      </c>
      <c r="B49" s="13" t="s">
        <v>137</v>
      </c>
      <c r="C49" s="13">
        <v>2</v>
      </c>
      <c r="D49" s="13" t="s">
        <v>138</v>
      </c>
      <c r="E49" s="18">
        <v>4</v>
      </c>
      <c r="F49" s="18">
        <v>0.3125</v>
      </c>
      <c r="G49" s="18">
        <v>12.8</v>
      </c>
      <c r="H49" s="18">
        <v>4</v>
      </c>
    </row>
    <row r="50" spans="1:8" ht="12.75">
      <c r="A50" s="14">
        <v>108</v>
      </c>
      <c r="B50" s="14" t="s">
        <v>410</v>
      </c>
      <c r="C50" s="14">
        <v>3</v>
      </c>
      <c r="D50" s="14" t="s">
        <v>411</v>
      </c>
      <c r="E50" s="19">
        <v>44.3</v>
      </c>
      <c r="F50" s="19">
        <v>1.4153354632587858</v>
      </c>
      <c r="G50" s="19">
        <v>31.3</v>
      </c>
      <c r="H50" s="19">
        <v>44.3</v>
      </c>
    </row>
    <row r="51" spans="1:8" ht="12.75">
      <c r="A51" s="14">
        <v>161</v>
      </c>
      <c r="B51" s="14" t="s">
        <v>165</v>
      </c>
      <c r="C51" s="14">
        <v>3</v>
      </c>
      <c r="D51" s="14" t="s">
        <v>166</v>
      </c>
      <c r="E51" s="19">
        <v>0.7</v>
      </c>
      <c r="F51" s="19">
        <v>0.10606060606060606</v>
      </c>
      <c r="G51" s="19">
        <v>6.6</v>
      </c>
      <c r="H51" s="19">
        <v>0.7</v>
      </c>
    </row>
    <row r="52" spans="1:8" ht="12.75">
      <c r="A52" s="14">
        <v>175</v>
      </c>
      <c r="B52" s="14" t="s">
        <v>191</v>
      </c>
      <c r="C52" s="14">
        <v>3</v>
      </c>
      <c r="D52" s="14" t="s">
        <v>192</v>
      </c>
      <c r="E52" s="19">
        <v>1.3</v>
      </c>
      <c r="F52" s="19">
        <v>0.10317460317460318</v>
      </c>
      <c r="G52" s="19">
        <v>12.6</v>
      </c>
      <c r="H52" s="19">
        <v>1.3</v>
      </c>
    </row>
    <row r="53" spans="1:8" ht="12.75">
      <c r="A53" s="14">
        <v>141</v>
      </c>
      <c r="B53" s="14" t="s">
        <v>125</v>
      </c>
      <c r="C53" s="14">
        <v>3</v>
      </c>
      <c r="D53" s="14" t="s">
        <v>126</v>
      </c>
      <c r="E53" s="19">
        <v>9.5</v>
      </c>
      <c r="F53" s="19">
        <v>0.6050955414012739</v>
      </c>
      <c r="G53" s="19">
        <v>15.7</v>
      </c>
      <c r="H53" s="19">
        <v>9.5</v>
      </c>
    </row>
    <row r="54" spans="1:8" ht="12.75">
      <c r="A54" s="14">
        <v>105</v>
      </c>
      <c r="B54" s="14" t="s">
        <v>404</v>
      </c>
      <c r="C54" s="14">
        <v>3</v>
      </c>
      <c r="D54" s="14" t="s">
        <v>405</v>
      </c>
      <c r="E54" s="19">
        <v>9.4</v>
      </c>
      <c r="F54" s="19">
        <v>18.8</v>
      </c>
      <c r="G54" s="19">
        <v>0.5</v>
      </c>
      <c r="H54" s="19">
        <v>9.4</v>
      </c>
    </row>
    <row r="55" spans="1:8" ht="12.75">
      <c r="A55" s="14">
        <v>167</v>
      </c>
      <c r="B55" s="14" t="s">
        <v>176</v>
      </c>
      <c r="C55" s="14">
        <v>3</v>
      </c>
      <c r="D55" s="14" t="s">
        <v>177</v>
      </c>
      <c r="E55" s="19">
        <v>0.7</v>
      </c>
      <c r="F55" s="19">
        <v>0.08433734939759036</v>
      </c>
      <c r="G55" s="19">
        <v>8.3</v>
      </c>
      <c r="H55" s="19">
        <v>0.7</v>
      </c>
    </row>
    <row r="56" spans="1:8" ht="12.75">
      <c r="A56" s="14">
        <v>163</v>
      </c>
      <c r="B56" s="14" t="s">
        <v>338</v>
      </c>
      <c r="C56" s="14">
        <v>3</v>
      </c>
      <c r="D56" s="14" t="s">
        <v>169</v>
      </c>
      <c r="E56" s="19">
        <v>0.7</v>
      </c>
      <c r="F56" s="19">
        <v>0.042682926829268296</v>
      </c>
      <c r="G56" s="19">
        <v>16.4</v>
      </c>
      <c r="H56" s="19">
        <v>0.7</v>
      </c>
    </row>
    <row r="57" spans="1:8" ht="12.75">
      <c r="A57" s="14">
        <v>120</v>
      </c>
      <c r="B57" s="14" t="s">
        <v>435</v>
      </c>
      <c r="C57" s="14">
        <v>3</v>
      </c>
      <c r="D57" s="14" t="s">
        <v>436</v>
      </c>
      <c r="E57" s="19">
        <v>42.1</v>
      </c>
      <c r="F57" s="19">
        <v>0.5971631205673759</v>
      </c>
      <c r="G57" s="19">
        <v>70.5</v>
      </c>
      <c r="H57" s="19">
        <v>42.1</v>
      </c>
    </row>
    <row r="58" spans="1:8" ht="12.75">
      <c r="A58" s="14">
        <v>155</v>
      </c>
      <c r="B58" s="14" t="s">
        <v>153</v>
      </c>
      <c r="C58" s="14">
        <v>3</v>
      </c>
      <c r="D58" s="14" t="s">
        <v>154</v>
      </c>
      <c r="E58" s="19">
        <v>0.6500786001238544</v>
      </c>
      <c r="F58" s="19">
        <v>0.46434185723132465</v>
      </c>
      <c r="G58" s="19">
        <v>1.4</v>
      </c>
      <c r="H58" s="19" t="e">
        <v>#N/A</v>
      </c>
    </row>
    <row r="59" spans="1:8" ht="12.75">
      <c r="A59" s="14">
        <v>131</v>
      </c>
      <c r="B59" s="14" t="s">
        <v>457</v>
      </c>
      <c r="C59" s="14">
        <v>3</v>
      </c>
      <c r="D59" s="14" t="s">
        <v>458</v>
      </c>
      <c r="E59" s="19">
        <v>3.3</v>
      </c>
      <c r="F59" s="19">
        <v>0.16097560975609757</v>
      </c>
      <c r="G59" s="19">
        <v>20.5</v>
      </c>
      <c r="H59" s="19">
        <v>3.3</v>
      </c>
    </row>
    <row r="60" spans="1:8" ht="12.75">
      <c r="A60" s="14">
        <v>160</v>
      </c>
      <c r="B60" s="14" t="s">
        <v>163</v>
      </c>
      <c r="C60" s="14">
        <v>3</v>
      </c>
      <c r="D60" s="14" t="s">
        <v>164</v>
      </c>
      <c r="E60" s="19">
        <v>0.6</v>
      </c>
      <c r="F60" s="19">
        <v>0.07142857142857142</v>
      </c>
      <c r="G60" s="19">
        <v>8.4</v>
      </c>
      <c r="H60" s="19">
        <v>0.6</v>
      </c>
    </row>
    <row r="61" spans="1:8" ht="12.75">
      <c r="A61" s="14">
        <v>172</v>
      </c>
      <c r="B61" s="14" t="s">
        <v>185</v>
      </c>
      <c r="C61" s="14">
        <v>3</v>
      </c>
      <c r="D61" s="14" t="s">
        <v>186</v>
      </c>
      <c r="E61" s="19">
        <v>1.2</v>
      </c>
      <c r="F61" s="19">
        <v>0.8571428571428572</v>
      </c>
      <c r="G61" s="19">
        <v>1.4</v>
      </c>
      <c r="H61" s="19">
        <v>1.2</v>
      </c>
    </row>
    <row r="62" spans="1:8" ht="12.75">
      <c r="A62" s="14">
        <v>186</v>
      </c>
      <c r="B62" s="14" t="s">
        <v>212</v>
      </c>
      <c r="C62" s="14">
        <v>3</v>
      </c>
      <c r="D62" s="14" t="s">
        <v>213</v>
      </c>
      <c r="E62" s="19">
        <v>8</v>
      </c>
      <c r="F62" s="19">
        <v>2.469898116702686</v>
      </c>
      <c r="G62" s="19">
        <v>3.239</v>
      </c>
      <c r="H62" s="19">
        <v>8</v>
      </c>
    </row>
    <row r="63" spans="1:8" ht="12.75">
      <c r="A63" s="14">
        <v>58</v>
      </c>
      <c r="B63" s="14" t="s">
        <v>38</v>
      </c>
      <c r="C63" s="14">
        <v>3</v>
      </c>
      <c r="D63" s="14" t="s">
        <v>39</v>
      </c>
      <c r="E63" s="19">
        <v>6.4</v>
      </c>
      <c r="F63" s="19">
        <v>1.1851851851851851</v>
      </c>
      <c r="G63" s="19">
        <v>5.4</v>
      </c>
      <c r="H63" s="19">
        <v>6.4</v>
      </c>
    </row>
    <row r="64" spans="1:8" ht="12.75">
      <c r="A64" s="14">
        <v>174</v>
      </c>
      <c r="B64" s="14" t="s">
        <v>189</v>
      </c>
      <c r="C64" s="14">
        <v>3</v>
      </c>
      <c r="D64" s="14" t="s">
        <v>190</v>
      </c>
      <c r="E64" s="19">
        <v>0.7</v>
      </c>
      <c r="F64" s="19">
        <v>0.05555555555555555</v>
      </c>
      <c r="G64" s="19">
        <v>12.6</v>
      </c>
      <c r="H64" s="19">
        <v>0.7</v>
      </c>
    </row>
    <row r="65" spans="1:8" ht="12.75">
      <c r="A65" s="14">
        <v>152</v>
      </c>
      <c r="B65" s="14" t="s">
        <v>147</v>
      </c>
      <c r="C65" s="14">
        <v>3</v>
      </c>
      <c r="D65" s="14" t="s">
        <v>148</v>
      </c>
      <c r="E65" s="19">
        <v>1.6</v>
      </c>
      <c r="F65" s="19">
        <v>0.5714285714285715</v>
      </c>
      <c r="G65" s="19">
        <v>2.8</v>
      </c>
      <c r="H65" s="19">
        <v>1.6</v>
      </c>
    </row>
    <row r="66" spans="1:8" ht="12.75">
      <c r="A66" s="14">
        <v>125</v>
      </c>
      <c r="B66" s="14" t="s">
        <v>445</v>
      </c>
      <c r="C66" s="14">
        <v>3</v>
      </c>
      <c r="D66" s="14" t="s">
        <v>446</v>
      </c>
      <c r="E66" s="19">
        <v>34.8</v>
      </c>
      <c r="F66" s="19">
        <v>1.1561461794019932</v>
      </c>
      <c r="G66" s="19">
        <v>30.1</v>
      </c>
      <c r="H66" s="19">
        <v>34.8</v>
      </c>
    </row>
    <row r="67" spans="1:8" ht="12.75">
      <c r="A67" s="14">
        <v>176</v>
      </c>
      <c r="B67" s="14" t="s">
        <v>193</v>
      </c>
      <c r="C67" s="14">
        <v>3</v>
      </c>
      <c r="D67" s="14" t="s">
        <v>194</v>
      </c>
      <c r="E67" s="19">
        <v>0.7</v>
      </c>
      <c r="F67" s="19">
        <v>0.0608695652173913</v>
      </c>
      <c r="G67" s="19">
        <v>11.5</v>
      </c>
      <c r="H67" s="19">
        <v>0.7</v>
      </c>
    </row>
    <row r="68" spans="1:8" ht="12.75">
      <c r="A68" s="14">
        <v>151</v>
      </c>
      <c r="B68" s="14" t="s">
        <v>145</v>
      </c>
      <c r="C68" s="14">
        <v>3</v>
      </c>
      <c r="D68" s="14" t="s">
        <v>146</v>
      </c>
      <c r="E68" s="19">
        <v>9</v>
      </c>
      <c r="F68" s="19">
        <v>0.07444168734491315</v>
      </c>
      <c r="G68" s="19">
        <v>120.9</v>
      </c>
      <c r="H68" s="19">
        <v>9</v>
      </c>
    </row>
    <row r="69" spans="1:8" ht="12.75">
      <c r="A69" s="14">
        <v>157</v>
      </c>
      <c r="B69" s="14" t="s">
        <v>157</v>
      </c>
      <c r="C69" s="14">
        <v>3</v>
      </c>
      <c r="D69" s="14" t="s">
        <v>158</v>
      </c>
      <c r="E69" s="19">
        <v>2.4</v>
      </c>
      <c r="F69" s="19">
        <v>0.2424242424242424</v>
      </c>
      <c r="G69" s="19">
        <v>9.9</v>
      </c>
      <c r="H69" s="19">
        <v>2.4</v>
      </c>
    </row>
    <row r="70" spans="1:8" ht="12.75">
      <c r="A70" s="14">
        <v>177</v>
      </c>
      <c r="B70" s="14" t="s">
        <v>195</v>
      </c>
      <c r="C70" s="14">
        <v>3</v>
      </c>
      <c r="D70" s="14" t="s">
        <v>196</v>
      </c>
      <c r="E70" s="19">
        <v>0.1</v>
      </c>
      <c r="F70" s="19">
        <v>0.020833333333333336</v>
      </c>
      <c r="G70" s="19">
        <v>4.8</v>
      </c>
      <c r="H70" s="19">
        <v>0.1</v>
      </c>
    </row>
    <row r="71" spans="1:8" ht="12.75">
      <c r="A71" s="14">
        <v>139</v>
      </c>
      <c r="B71" s="14" t="s">
        <v>121</v>
      </c>
      <c r="C71" s="14">
        <v>3</v>
      </c>
      <c r="D71" s="14" t="s">
        <v>122</v>
      </c>
      <c r="E71" s="19">
        <v>7.8</v>
      </c>
      <c r="F71" s="19">
        <v>0.23708206686930092</v>
      </c>
      <c r="G71" s="19">
        <v>32.9</v>
      </c>
      <c r="H71" s="19">
        <v>7.8</v>
      </c>
    </row>
    <row r="72" spans="1:8" ht="12.75">
      <c r="A72" s="14">
        <v>143</v>
      </c>
      <c r="B72" s="14" t="s">
        <v>129</v>
      </c>
      <c r="C72" s="14">
        <v>3</v>
      </c>
      <c r="D72" s="14" t="s">
        <v>130</v>
      </c>
      <c r="E72" s="19">
        <v>0.7</v>
      </c>
      <c r="F72" s="19">
        <v>0.14583333333333334</v>
      </c>
      <c r="G72" s="19">
        <v>4.8</v>
      </c>
      <c r="H72" s="19">
        <v>0.7</v>
      </c>
    </row>
    <row r="73" spans="1:8" ht="12.75">
      <c r="A73" s="14">
        <v>92</v>
      </c>
      <c r="B73" s="14" t="s">
        <v>105</v>
      </c>
      <c r="C73" s="14">
        <v>3</v>
      </c>
      <c r="D73" s="14" t="s">
        <v>106</v>
      </c>
      <c r="E73" s="19">
        <v>18.7</v>
      </c>
      <c r="F73" s="19">
        <v>1.9278350515463918</v>
      </c>
      <c r="G73" s="19">
        <v>9.7</v>
      </c>
      <c r="H73" s="19">
        <v>18.7</v>
      </c>
    </row>
    <row r="74" spans="1:8" ht="12.75">
      <c r="A74" s="14">
        <v>200</v>
      </c>
      <c r="B74" s="14" t="s">
        <v>545</v>
      </c>
      <c r="C74" s="14">
        <v>3</v>
      </c>
      <c r="D74" s="14" t="s">
        <v>546</v>
      </c>
      <c r="E74" s="19">
        <v>0.12676532702415164</v>
      </c>
      <c r="F74" s="19">
        <v>0.46434185723132465</v>
      </c>
      <c r="G74" s="19">
        <v>0.273</v>
      </c>
      <c r="H74" s="19" t="e">
        <v>#N/A</v>
      </c>
    </row>
    <row r="75" spans="1:8" ht="12.75">
      <c r="A75" s="15">
        <v>138</v>
      </c>
      <c r="B75" s="15" t="s">
        <v>119</v>
      </c>
      <c r="C75" s="15">
        <v>4</v>
      </c>
      <c r="D75" s="15" t="s">
        <v>120</v>
      </c>
      <c r="E75" s="20">
        <v>7.2</v>
      </c>
      <c r="F75" s="20">
        <v>0.05006954102920723</v>
      </c>
      <c r="G75" s="20">
        <v>143.8</v>
      </c>
      <c r="H75" s="20">
        <v>7.2</v>
      </c>
    </row>
    <row r="76" spans="1:8" ht="12.75">
      <c r="A76" s="15">
        <v>134</v>
      </c>
      <c r="B76" s="15" t="s">
        <v>112</v>
      </c>
      <c r="C76" s="15">
        <v>4</v>
      </c>
      <c r="D76" s="15" t="s">
        <v>113</v>
      </c>
      <c r="E76" s="20">
        <v>1.9</v>
      </c>
      <c r="F76" s="20">
        <v>0.8636363636363635</v>
      </c>
      <c r="G76" s="20">
        <v>2.2</v>
      </c>
      <c r="H76" s="20">
        <v>1.9</v>
      </c>
    </row>
    <row r="77" spans="1:8" ht="12.75">
      <c r="A77" s="15">
        <v>127</v>
      </c>
      <c r="B77" s="15" t="s">
        <v>449</v>
      </c>
      <c r="C77" s="15">
        <v>4</v>
      </c>
      <c r="D77" s="15" t="s">
        <v>450</v>
      </c>
      <c r="E77" s="20">
        <v>263.9</v>
      </c>
      <c r="F77" s="20">
        <v>0.25145307289185326</v>
      </c>
      <c r="G77" s="20">
        <v>1049.5</v>
      </c>
      <c r="H77" s="20">
        <v>263.9</v>
      </c>
    </row>
    <row r="78" spans="1:8" ht="12.75">
      <c r="A78" s="15">
        <v>84</v>
      </c>
      <c r="B78" s="15" t="s">
        <v>90</v>
      </c>
      <c r="C78" s="15">
        <v>4</v>
      </c>
      <c r="D78" s="15" t="s">
        <v>91</v>
      </c>
      <c r="E78" s="20">
        <v>3.5</v>
      </c>
      <c r="F78" s="20">
        <v>11.666666666666668</v>
      </c>
      <c r="G78" s="20">
        <v>0.3</v>
      </c>
      <c r="H78" s="20">
        <v>3.5</v>
      </c>
    </row>
    <row r="79" spans="1:8" ht="12.75">
      <c r="A79" s="15">
        <v>140</v>
      </c>
      <c r="B79" s="15" t="s">
        <v>123</v>
      </c>
      <c r="C79" s="15">
        <v>4</v>
      </c>
      <c r="D79" s="15" t="s">
        <v>124</v>
      </c>
      <c r="E79" s="20">
        <v>13</v>
      </c>
      <c r="F79" s="20">
        <v>0.5284552845528455</v>
      </c>
      <c r="G79" s="20">
        <v>24.6</v>
      </c>
      <c r="H79" s="20">
        <v>13</v>
      </c>
    </row>
    <row r="80" spans="1:8" ht="12.75">
      <c r="A80" s="15">
        <v>142</v>
      </c>
      <c r="B80" s="15" t="s">
        <v>127</v>
      </c>
      <c r="C80" s="15">
        <v>4</v>
      </c>
      <c r="D80" s="15" t="s">
        <v>128</v>
      </c>
      <c r="E80" s="20">
        <v>44.7</v>
      </c>
      <c r="F80" s="20">
        <v>0.2981987991994663</v>
      </c>
      <c r="G80" s="20">
        <v>149.9</v>
      </c>
      <c r="H80" s="20">
        <v>44.7</v>
      </c>
    </row>
    <row r="81" spans="1:8" ht="12.75">
      <c r="A81" s="15">
        <v>96</v>
      </c>
      <c r="B81" s="15" t="s">
        <v>387</v>
      </c>
      <c r="C81" s="15">
        <v>4</v>
      </c>
      <c r="D81" s="15" t="s">
        <v>388</v>
      </c>
      <c r="E81" s="20">
        <v>12.6</v>
      </c>
      <c r="F81" s="20">
        <v>0.6666666666666667</v>
      </c>
      <c r="G81" s="20">
        <v>18.9</v>
      </c>
      <c r="H81" s="20">
        <v>12.6</v>
      </c>
    </row>
    <row r="82" spans="1:8" ht="12.75">
      <c r="A82" s="7">
        <v>3</v>
      </c>
      <c r="B82" s="7" t="s">
        <v>223</v>
      </c>
      <c r="C82" s="7">
        <v>5</v>
      </c>
      <c r="D82" s="7" t="s">
        <v>224</v>
      </c>
      <c r="E82" s="21">
        <v>529.6</v>
      </c>
      <c r="F82" s="21">
        <v>27.15897435897436</v>
      </c>
      <c r="G82" s="21">
        <v>19.5</v>
      </c>
      <c r="H82" s="21">
        <v>529.6</v>
      </c>
    </row>
    <row r="83" spans="1:8" ht="12.75">
      <c r="A83" s="7">
        <v>33</v>
      </c>
      <c r="B83" s="7" t="s">
        <v>284</v>
      </c>
      <c r="C83" s="7">
        <v>5</v>
      </c>
      <c r="D83" s="7" t="s">
        <v>285</v>
      </c>
      <c r="E83" s="21">
        <v>11.8</v>
      </c>
      <c r="F83" s="21">
        <v>39.333333333333336</v>
      </c>
      <c r="G83" s="21">
        <v>0.3</v>
      </c>
      <c r="H83" s="21">
        <v>11.8</v>
      </c>
    </row>
    <row r="84" spans="1:8" ht="12.75">
      <c r="A84" s="7">
        <v>130</v>
      </c>
      <c r="B84" s="7" t="s">
        <v>455</v>
      </c>
      <c r="C84" s="7">
        <v>5</v>
      </c>
      <c r="D84" s="7" t="s">
        <v>456</v>
      </c>
      <c r="E84" s="21">
        <v>3.6</v>
      </c>
      <c r="F84" s="21">
        <v>0.2608695652173913</v>
      </c>
      <c r="G84" s="21">
        <v>13.8</v>
      </c>
      <c r="H84" s="21">
        <v>3.6</v>
      </c>
    </row>
    <row r="85" spans="1:8" ht="12.75">
      <c r="A85" s="7">
        <v>180</v>
      </c>
      <c r="B85" s="7" t="s">
        <v>201</v>
      </c>
      <c r="C85" s="7">
        <v>5</v>
      </c>
      <c r="D85" s="7" t="s">
        <v>202</v>
      </c>
      <c r="E85" s="21">
        <v>0.04698703819252338</v>
      </c>
      <c r="F85" s="21">
        <v>2.6103910106957438</v>
      </c>
      <c r="G85" s="21">
        <v>0.018</v>
      </c>
      <c r="H85" s="21" t="e">
        <v>#N/A</v>
      </c>
    </row>
    <row r="86" spans="1:8" ht="12.75">
      <c r="A86" s="7">
        <v>189</v>
      </c>
      <c r="B86" s="7" t="s">
        <v>513</v>
      </c>
      <c r="C86" s="7">
        <v>5</v>
      </c>
      <c r="D86" s="7" t="s">
        <v>525</v>
      </c>
      <c r="E86" s="21">
        <v>0.2819222291551403</v>
      </c>
      <c r="F86" s="21">
        <v>2.6103910106957438</v>
      </c>
      <c r="G86" s="21">
        <v>0.108</v>
      </c>
      <c r="H86" s="21" t="e">
        <v>#N/A</v>
      </c>
    </row>
    <row r="87" spans="1:8" ht="12.75">
      <c r="A87" s="7">
        <v>81</v>
      </c>
      <c r="B87" s="7" t="s">
        <v>84</v>
      </c>
      <c r="C87" s="7">
        <v>5</v>
      </c>
      <c r="D87" s="7" t="s">
        <v>85</v>
      </c>
      <c r="E87" s="21">
        <v>38.7</v>
      </c>
      <c r="F87" s="21">
        <v>48.375</v>
      </c>
      <c r="G87" s="21">
        <v>0.8</v>
      </c>
      <c r="H87" s="21">
        <v>38.7</v>
      </c>
    </row>
    <row r="88" spans="1:8" ht="12.75">
      <c r="A88" s="7">
        <v>111</v>
      </c>
      <c r="B88" s="7" t="s">
        <v>417</v>
      </c>
      <c r="C88" s="7">
        <v>5</v>
      </c>
      <c r="D88" s="7" t="s">
        <v>418</v>
      </c>
      <c r="E88" s="21">
        <v>155.6</v>
      </c>
      <c r="F88" s="21">
        <v>0.7167204053431598</v>
      </c>
      <c r="G88" s="21">
        <v>217.1</v>
      </c>
      <c r="H88" s="21">
        <v>155.6</v>
      </c>
    </row>
    <row r="89" spans="1:8" ht="12.75">
      <c r="A89" s="7">
        <v>185</v>
      </c>
      <c r="B89" s="7" t="s">
        <v>210</v>
      </c>
      <c r="C89" s="7">
        <v>5</v>
      </c>
      <c r="D89" s="7" t="s">
        <v>211</v>
      </c>
      <c r="E89" s="21">
        <v>3.2</v>
      </c>
      <c r="F89" s="21">
        <v>36.781609195402304</v>
      </c>
      <c r="G89" s="21">
        <v>0.087</v>
      </c>
      <c r="H89" s="21">
        <v>3.2</v>
      </c>
    </row>
    <row r="90" spans="1:8" ht="12.75">
      <c r="A90" s="7">
        <v>135</v>
      </c>
      <c r="B90" s="7" t="s">
        <v>510</v>
      </c>
      <c r="C90" s="7">
        <v>5</v>
      </c>
      <c r="D90" s="7" t="s">
        <v>114</v>
      </c>
      <c r="E90" s="21">
        <v>7.1</v>
      </c>
      <c r="F90" s="21">
        <v>1.2909090909090908</v>
      </c>
      <c r="G90" s="21">
        <v>5.5</v>
      </c>
      <c r="H90" s="21">
        <v>7.1</v>
      </c>
    </row>
    <row r="91" spans="1:8" ht="12.75">
      <c r="A91" s="7">
        <v>59</v>
      </c>
      <c r="B91" s="7" t="s">
        <v>41</v>
      </c>
      <c r="C91" s="7">
        <v>5</v>
      </c>
      <c r="D91" s="7" t="s">
        <v>42</v>
      </c>
      <c r="E91" s="21">
        <v>152</v>
      </c>
      <c r="F91" s="21">
        <v>6.333333333333333</v>
      </c>
      <c r="G91" s="21">
        <v>24</v>
      </c>
      <c r="H91" s="21">
        <v>152</v>
      </c>
    </row>
    <row r="92" spans="1:8" ht="12.75">
      <c r="A92" s="7">
        <v>188</v>
      </c>
      <c r="B92" s="7" t="s">
        <v>216</v>
      </c>
      <c r="C92" s="7">
        <v>5</v>
      </c>
      <c r="D92" s="7" t="s">
        <v>524</v>
      </c>
      <c r="E92" s="21">
        <v>3.9</v>
      </c>
      <c r="F92" s="21">
        <v>75</v>
      </c>
      <c r="G92" s="21">
        <v>0.052</v>
      </c>
      <c r="H92" s="21">
        <v>3.9</v>
      </c>
    </row>
    <row r="93" spans="1:8" ht="12.75">
      <c r="A93" s="7">
        <v>132</v>
      </c>
      <c r="B93" s="7" t="s">
        <v>108</v>
      </c>
      <c r="C93" s="7">
        <v>5</v>
      </c>
      <c r="D93" s="7" t="s">
        <v>109</v>
      </c>
      <c r="E93" s="21">
        <v>20.6</v>
      </c>
      <c r="F93" s="21">
        <v>0.42126789366053174</v>
      </c>
      <c r="G93" s="21">
        <v>48.9</v>
      </c>
      <c r="H93" s="21">
        <v>20.6</v>
      </c>
    </row>
    <row r="94" spans="1:8" ht="12.75">
      <c r="A94" s="7">
        <v>191</v>
      </c>
      <c r="B94" s="7" t="s">
        <v>528</v>
      </c>
      <c r="C94" s="7">
        <v>5</v>
      </c>
      <c r="D94" s="7" t="s">
        <v>529</v>
      </c>
      <c r="E94" s="21">
        <v>0.03393508313904467</v>
      </c>
      <c r="F94" s="21">
        <v>2.6103910106957438</v>
      </c>
      <c r="G94" s="21">
        <v>0.013</v>
      </c>
      <c r="H94" s="21" t="e">
        <v>#N/A</v>
      </c>
    </row>
    <row r="95" spans="1:8" ht="12.75">
      <c r="A95" s="7">
        <v>18</v>
      </c>
      <c r="B95" s="7" t="s">
        <v>254</v>
      </c>
      <c r="C95" s="7">
        <v>5</v>
      </c>
      <c r="D95" s="7" t="s">
        <v>255</v>
      </c>
      <c r="E95" s="21">
        <v>247.4</v>
      </c>
      <c r="F95" s="21">
        <v>65.10526315789474</v>
      </c>
      <c r="G95" s="21">
        <v>3.8</v>
      </c>
      <c r="H95" s="21">
        <v>247.4</v>
      </c>
    </row>
    <row r="96" spans="1:8" ht="12.75">
      <c r="A96" s="7">
        <v>192</v>
      </c>
      <c r="B96" s="7" t="s">
        <v>530</v>
      </c>
      <c r="C96" s="7">
        <v>5</v>
      </c>
      <c r="D96" s="7" t="s">
        <v>531</v>
      </c>
      <c r="E96" s="21">
        <v>0.005220782021391488</v>
      </c>
      <c r="F96" s="21">
        <v>2.6103910106957438</v>
      </c>
      <c r="G96" s="21">
        <v>0.002</v>
      </c>
      <c r="H96" s="21" t="e">
        <v>#N/A</v>
      </c>
    </row>
    <row r="97" spans="1:8" ht="12.75">
      <c r="A97" s="7">
        <v>193</v>
      </c>
      <c r="B97" s="7" t="s">
        <v>532</v>
      </c>
      <c r="C97" s="7">
        <v>5</v>
      </c>
      <c r="D97" s="7" t="s">
        <v>533</v>
      </c>
      <c r="E97" s="21">
        <v>0.052207820213914874</v>
      </c>
      <c r="F97" s="21">
        <v>2.6103910106957438</v>
      </c>
      <c r="G97" s="21">
        <v>0.02</v>
      </c>
      <c r="H97" s="21" t="e">
        <v>#N/A</v>
      </c>
    </row>
    <row r="98" spans="1:8" ht="12.75">
      <c r="A98" s="7">
        <v>133</v>
      </c>
      <c r="B98" s="7" t="s">
        <v>110</v>
      </c>
      <c r="C98" s="7">
        <v>5</v>
      </c>
      <c r="D98" s="7" t="s">
        <v>111</v>
      </c>
      <c r="E98" s="21">
        <v>17.7</v>
      </c>
      <c r="F98" s="21">
        <v>3.1607142857142856</v>
      </c>
      <c r="G98" s="21">
        <v>5.6</v>
      </c>
      <c r="H98" s="21">
        <v>17.7</v>
      </c>
    </row>
    <row r="99" spans="1:8" ht="12.75">
      <c r="A99" s="7">
        <v>83</v>
      </c>
      <c r="B99" s="7" t="s">
        <v>88</v>
      </c>
      <c r="C99" s="7">
        <v>5</v>
      </c>
      <c r="D99" s="7" t="s">
        <v>89</v>
      </c>
      <c r="E99" s="21">
        <v>56.1</v>
      </c>
      <c r="F99" s="21">
        <v>0.7137404580152672</v>
      </c>
      <c r="G99" s="21">
        <v>78.6</v>
      </c>
      <c r="H99" s="21">
        <v>56.1</v>
      </c>
    </row>
    <row r="100" spans="1:8" ht="12.75">
      <c r="A100" s="7">
        <v>75</v>
      </c>
      <c r="B100" s="7" t="s">
        <v>72</v>
      </c>
      <c r="C100" s="7">
        <v>5</v>
      </c>
      <c r="D100" s="7" t="s">
        <v>73</v>
      </c>
      <c r="E100" s="21">
        <v>9</v>
      </c>
      <c r="F100" s="21">
        <v>45</v>
      </c>
      <c r="G100" s="21">
        <v>0.2</v>
      </c>
      <c r="H100" s="21">
        <v>9</v>
      </c>
    </row>
    <row r="101" spans="1:8" ht="12.75">
      <c r="A101" s="7">
        <v>25</v>
      </c>
      <c r="B101" s="7" t="s">
        <v>268</v>
      </c>
      <c r="C101" s="7">
        <v>5</v>
      </c>
      <c r="D101" s="7" t="s">
        <v>269</v>
      </c>
      <c r="E101" s="21">
        <v>63.9</v>
      </c>
      <c r="F101" s="21">
        <v>15.214285714285714</v>
      </c>
      <c r="G101" s="21">
        <v>4.2</v>
      </c>
      <c r="H101" s="21">
        <v>63.9</v>
      </c>
    </row>
    <row r="102" spans="1:8" ht="12.75">
      <c r="A102" s="7">
        <v>124</v>
      </c>
      <c r="B102" s="7" t="s">
        <v>443</v>
      </c>
      <c r="C102" s="7">
        <v>5</v>
      </c>
      <c r="D102" s="7" t="s">
        <v>444</v>
      </c>
      <c r="E102" s="21">
        <v>9.7</v>
      </c>
      <c r="F102" s="21">
        <v>19.4</v>
      </c>
      <c r="G102" s="21">
        <v>0.5</v>
      </c>
      <c r="H102" s="21">
        <v>9.7</v>
      </c>
    </row>
    <row r="103" spans="1:8" ht="12.75">
      <c r="A103" s="7">
        <v>76</v>
      </c>
      <c r="B103" s="7" t="s">
        <v>74</v>
      </c>
      <c r="C103" s="7">
        <v>5</v>
      </c>
      <c r="D103" s="7" t="s">
        <v>75</v>
      </c>
      <c r="E103" s="21">
        <v>93.6</v>
      </c>
      <c r="F103" s="21">
        <v>1.5048231511254018</v>
      </c>
      <c r="G103" s="21">
        <v>62.2</v>
      </c>
      <c r="H103" s="21">
        <v>93.6</v>
      </c>
    </row>
    <row r="104" spans="1:8" ht="12.75">
      <c r="A104" s="7">
        <v>158</v>
      </c>
      <c r="B104" s="7" t="s">
        <v>159</v>
      </c>
      <c r="C104" s="7">
        <v>5</v>
      </c>
      <c r="D104" s="7" t="s">
        <v>160</v>
      </c>
      <c r="E104" s="21">
        <v>1.8272737074870204</v>
      </c>
      <c r="F104" s="21">
        <v>2.6103910106957438</v>
      </c>
      <c r="G104" s="21">
        <v>0.7</v>
      </c>
      <c r="H104" s="21" t="e">
        <v>#N/A</v>
      </c>
    </row>
    <row r="105" spans="1:8" ht="12.75">
      <c r="A105" s="7">
        <v>63</v>
      </c>
      <c r="B105" s="7" t="s">
        <v>49</v>
      </c>
      <c r="C105" s="7">
        <v>5</v>
      </c>
      <c r="D105" s="7" t="s">
        <v>50</v>
      </c>
      <c r="E105" s="21">
        <v>4.5</v>
      </c>
      <c r="F105" s="21">
        <v>45</v>
      </c>
      <c r="G105" s="21">
        <v>0.1</v>
      </c>
      <c r="H105" s="21">
        <v>4.5</v>
      </c>
    </row>
    <row r="106" spans="1:8" ht="12.75">
      <c r="A106" s="7">
        <v>199</v>
      </c>
      <c r="B106" s="7" t="s">
        <v>543</v>
      </c>
      <c r="C106" s="7">
        <v>5</v>
      </c>
      <c r="D106" s="7" t="s">
        <v>544</v>
      </c>
      <c r="E106" s="21">
        <v>0.026103910106957437</v>
      </c>
      <c r="F106" s="21">
        <v>2.6103910106957438</v>
      </c>
      <c r="G106" s="21">
        <v>0.01</v>
      </c>
      <c r="H106" s="21" t="e">
        <v>#N/A</v>
      </c>
    </row>
    <row r="107" spans="1:8" ht="12.75">
      <c r="A107" s="7">
        <v>129</v>
      </c>
      <c r="B107" s="7" t="s">
        <v>453</v>
      </c>
      <c r="C107" s="7">
        <v>5</v>
      </c>
      <c r="D107" s="7" t="s">
        <v>454</v>
      </c>
      <c r="E107" s="21">
        <v>1.2</v>
      </c>
      <c r="F107" s="21">
        <v>6</v>
      </c>
      <c r="G107" s="21">
        <v>0.2</v>
      </c>
      <c r="H107" s="21">
        <v>1.2</v>
      </c>
    </row>
    <row r="108" spans="1:8" ht="12.75">
      <c r="A108" s="7">
        <v>112</v>
      </c>
      <c r="B108" s="7" t="s">
        <v>419</v>
      </c>
      <c r="C108" s="7">
        <v>5</v>
      </c>
      <c r="D108" s="7" t="s">
        <v>420</v>
      </c>
      <c r="E108" s="21">
        <v>47.6</v>
      </c>
      <c r="F108" s="21">
        <v>0.5927770859277709</v>
      </c>
      <c r="G108" s="21">
        <v>80.3</v>
      </c>
      <c r="H108" s="21">
        <v>47.6</v>
      </c>
    </row>
    <row r="109" spans="1:8" ht="12.75">
      <c r="A109" s="9">
        <v>178</v>
      </c>
      <c r="B109" s="9" t="s">
        <v>197</v>
      </c>
      <c r="C109" s="9">
        <v>6</v>
      </c>
      <c r="D109" s="9" t="s">
        <v>198</v>
      </c>
      <c r="E109" s="22">
        <v>3.4</v>
      </c>
      <c r="F109" s="22">
        <v>0.14827736589620585</v>
      </c>
      <c r="G109" s="22">
        <v>22.93</v>
      </c>
      <c r="H109" s="22">
        <v>3.4</v>
      </c>
    </row>
    <row r="110" spans="1:8" ht="12.75">
      <c r="A110" s="9">
        <v>82</v>
      </c>
      <c r="B110" s="9" t="s">
        <v>86</v>
      </c>
      <c r="C110" s="9">
        <v>6</v>
      </c>
      <c r="D110" s="9" t="s">
        <v>87</v>
      </c>
      <c r="E110" s="22">
        <v>3.8</v>
      </c>
      <c r="F110" s="22">
        <v>1.225806451612903</v>
      </c>
      <c r="G110" s="22">
        <v>3.1</v>
      </c>
      <c r="H110" s="22">
        <v>3.8</v>
      </c>
    </row>
    <row r="111" spans="1:8" ht="12.75">
      <c r="A111" s="9">
        <v>91</v>
      </c>
      <c r="B111" s="9" t="s">
        <v>103</v>
      </c>
      <c r="C111" s="9">
        <v>6</v>
      </c>
      <c r="D111" s="9" t="s">
        <v>104</v>
      </c>
      <c r="E111" s="22">
        <v>9.2</v>
      </c>
      <c r="F111" s="22">
        <v>1.1084337349397588</v>
      </c>
      <c r="G111" s="22">
        <v>8.3</v>
      </c>
      <c r="H111" s="22">
        <v>9.2</v>
      </c>
    </row>
    <row r="112" spans="1:8" ht="12.75">
      <c r="A112" s="9">
        <v>40</v>
      </c>
      <c r="B112" s="9" t="s">
        <v>3</v>
      </c>
      <c r="C112" s="9">
        <v>6</v>
      </c>
      <c r="D112" s="9" t="s">
        <v>4</v>
      </c>
      <c r="E112" s="22">
        <v>28.5</v>
      </c>
      <c r="F112" s="22">
        <v>40.714285714285715</v>
      </c>
      <c r="G112" s="22">
        <v>0.7</v>
      </c>
      <c r="H112" s="22">
        <v>28.5</v>
      </c>
    </row>
    <row r="113" spans="1:8" ht="12.75">
      <c r="A113" s="9">
        <v>102</v>
      </c>
      <c r="B113" s="9" t="s">
        <v>564</v>
      </c>
      <c r="C113" s="9">
        <v>6</v>
      </c>
      <c r="D113" s="9" t="s">
        <v>399</v>
      </c>
      <c r="E113" s="22">
        <v>7.359324950996795</v>
      </c>
      <c r="F113" s="22">
        <v>2.164507338528469</v>
      </c>
      <c r="G113" s="22">
        <v>3.4</v>
      </c>
      <c r="H113" s="22" t="e">
        <v>#N/A</v>
      </c>
    </row>
    <row r="114" spans="1:8" ht="12.75">
      <c r="A114" s="9">
        <v>97</v>
      </c>
      <c r="B114" s="9" t="s">
        <v>389</v>
      </c>
      <c r="C114" s="9">
        <v>6</v>
      </c>
      <c r="D114" s="9" t="s">
        <v>390</v>
      </c>
      <c r="E114" s="22">
        <v>2</v>
      </c>
      <c r="F114" s="22">
        <v>0.3846153846153846</v>
      </c>
      <c r="G114" s="22">
        <v>5.2</v>
      </c>
      <c r="H114" s="22">
        <v>2</v>
      </c>
    </row>
    <row r="115" spans="1:8" ht="12.75">
      <c r="A115" s="9">
        <v>184</v>
      </c>
      <c r="B115" s="9" t="s">
        <v>208</v>
      </c>
      <c r="C115" s="9">
        <v>6</v>
      </c>
      <c r="D115" s="9" t="s">
        <v>209</v>
      </c>
      <c r="E115" s="22">
        <v>12.6</v>
      </c>
      <c r="F115" s="22">
        <v>0.5140758873929008</v>
      </c>
      <c r="G115" s="22">
        <v>24.51</v>
      </c>
      <c r="H115" s="22">
        <v>12.6</v>
      </c>
    </row>
    <row r="116" spans="1:8" ht="12.75">
      <c r="A116" s="9">
        <v>101</v>
      </c>
      <c r="B116" s="9" t="s">
        <v>507</v>
      </c>
      <c r="C116" s="9">
        <v>6</v>
      </c>
      <c r="D116" s="9" t="s">
        <v>398</v>
      </c>
      <c r="E116" s="22">
        <v>85.1</v>
      </c>
      <c r="F116" s="22">
        <v>1.249632892804699</v>
      </c>
      <c r="G116" s="22">
        <v>68.1</v>
      </c>
      <c r="H116" s="22">
        <v>85.1</v>
      </c>
    </row>
    <row r="117" spans="1:8" ht="12.75">
      <c r="A117" s="9">
        <v>22</v>
      </c>
      <c r="B117" s="9" t="s">
        <v>262</v>
      </c>
      <c r="C117" s="9">
        <v>6</v>
      </c>
      <c r="D117" s="9" t="s">
        <v>263</v>
      </c>
      <c r="E117" s="22">
        <v>35.8</v>
      </c>
      <c r="F117" s="22">
        <v>5.682539682539682</v>
      </c>
      <c r="G117" s="22">
        <v>6.3</v>
      </c>
      <c r="H117" s="22">
        <v>35.8</v>
      </c>
    </row>
    <row r="118" spans="1:8" ht="12.75">
      <c r="A118" s="9">
        <v>90</v>
      </c>
      <c r="B118" s="9" t="s">
        <v>101</v>
      </c>
      <c r="C118" s="9">
        <v>6</v>
      </c>
      <c r="D118" s="9" t="s">
        <v>102</v>
      </c>
      <c r="E118" s="22">
        <v>15.4</v>
      </c>
      <c r="F118" s="22">
        <v>2.905660377358491</v>
      </c>
      <c r="G118" s="22">
        <v>5.3</v>
      </c>
      <c r="H118" s="22">
        <v>15.4</v>
      </c>
    </row>
    <row r="119" spans="1:8" ht="12.75">
      <c r="A119" s="9">
        <v>78</v>
      </c>
      <c r="B119" s="9" t="s">
        <v>78</v>
      </c>
      <c r="C119" s="9">
        <v>6</v>
      </c>
      <c r="D119" s="9" t="s">
        <v>79</v>
      </c>
      <c r="E119" s="22">
        <v>19.6</v>
      </c>
      <c r="F119" s="22">
        <v>1.2645161290322582</v>
      </c>
      <c r="G119" s="22">
        <v>15.5</v>
      </c>
      <c r="H119" s="22">
        <v>19.6</v>
      </c>
    </row>
    <row r="120" spans="1:8" ht="12.75">
      <c r="A120" s="9">
        <v>44</v>
      </c>
      <c r="B120" s="9" t="s">
        <v>11</v>
      </c>
      <c r="C120" s="9">
        <v>6</v>
      </c>
      <c r="D120" s="9" t="s">
        <v>12</v>
      </c>
      <c r="E120" s="22">
        <v>18</v>
      </c>
      <c r="F120" s="22">
        <v>7.5</v>
      </c>
      <c r="G120" s="22">
        <v>2.4</v>
      </c>
      <c r="H120" s="22">
        <v>18</v>
      </c>
    </row>
    <row r="121" spans="1:8" ht="12.75">
      <c r="A121" s="9">
        <v>110</v>
      </c>
      <c r="B121" s="9" t="s">
        <v>415</v>
      </c>
      <c r="C121" s="9">
        <v>6</v>
      </c>
      <c r="D121" s="9" t="s">
        <v>416</v>
      </c>
      <c r="E121" s="22">
        <v>4.8</v>
      </c>
      <c r="F121" s="22">
        <v>0.9411764705882353</v>
      </c>
      <c r="G121" s="22">
        <v>5.1</v>
      </c>
      <c r="H121" s="22">
        <v>4.8</v>
      </c>
    </row>
    <row r="122" spans="1:8" ht="12.75">
      <c r="A122" s="9">
        <v>80</v>
      </c>
      <c r="B122" s="9" t="s">
        <v>82</v>
      </c>
      <c r="C122" s="9">
        <v>6</v>
      </c>
      <c r="D122" s="9" t="s">
        <v>83</v>
      </c>
      <c r="E122" s="22">
        <v>10.8</v>
      </c>
      <c r="F122" s="22">
        <v>3</v>
      </c>
      <c r="G122" s="22">
        <v>3.6</v>
      </c>
      <c r="H122" s="22">
        <v>10.8</v>
      </c>
    </row>
    <row r="123" spans="1:8" ht="12.75">
      <c r="A123" s="9">
        <v>74</v>
      </c>
      <c r="B123" s="9" t="s">
        <v>70</v>
      </c>
      <c r="C123" s="9">
        <v>6</v>
      </c>
      <c r="D123" s="9" t="s">
        <v>71</v>
      </c>
      <c r="E123" s="22">
        <v>27.8</v>
      </c>
      <c r="F123" s="22">
        <v>9.928571428571429</v>
      </c>
      <c r="G123" s="22">
        <v>2.8</v>
      </c>
      <c r="H123" s="22">
        <v>27.8</v>
      </c>
    </row>
    <row r="124" spans="1:8" ht="12.75">
      <c r="A124" s="9">
        <v>47</v>
      </c>
      <c r="B124" s="9" t="s">
        <v>17</v>
      </c>
      <c r="C124" s="9">
        <v>6</v>
      </c>
      <c r="D124" s="9" t="s">
        <v>18</v>
      </c>
      <c r="E124" s="22">
        <v>23.8</v>
      </c>
      <c r="F124" s="22">
        <v>39.66666666666667</v>
      </c>
      <c r="G124" s="22">
        <v>0.6</v>
      </c>
      <c r="H124" s="22">
        <v>23.8</v>
      </c>
    </row>
    <row r="125" spans="1:8" ht="12.75">
      <c r="A125" s="9">
        <v>57</v>
      </c>
      <c r="B125" s="9" t="s">
        <v>35</v>
      </c>
      <c r="C125" s="9">
        <v>6</v>
      </c>
      <c r="D125" s="9" t="s">
        <v>36</v>
      </c>
      <c r="E125" s="22">
        <v>351</v>
      </c>
      <c r="F125" s="22">
        <v>2.4358084663428174</v>
      </c>
      <c r="G125" s="22">
        <v>144.1</v>
      </c>
      <c r="H125" s="22">
        <v>351</v>
      </c>
    </row>
    <row r="126" spans="1:8" ht="12.75">
      <c r="A126" s="9">
        <v>77</v>
      </c>
      <c r="B126" s="9" t="s">
        <v>76</v>
      </c>
      <c r="C126" s="9">
        <v>6</v>
      </c>
      <c r="D126" s="9" t="s">
        <v>77</v>
      </c>
      <c r="E126" s="22">
        <v>108.3</v>
      </c>
      <c r="F126" s="22">
        <v>4.608510638297872</v>
      </c>
      <c r="G126" s="22">
        <v>23.5</v>
      </c>
      <c r="H126" s="22">
        <v>108.3</v>
      </c>
    </row>
    <row r="127" spans="1:8" ht="12.75">
      <c r="A127" s="9">
        <v>106</v>
      </c>
      <c r="B127" s="9" t="s">
        <v>406</v>
      </c>
      <c r="C127" s="9">
        <v>6</v>
      </c>
      <c r="D127" s="9" t="s">
        <v>407</v>
      </c>
      <c r="E127" s="22">
        <v>7.1</v>
      </c>
      <c r="F127" s="22">
        <v>0.40804597701149425</v>
      </c>
      <c r="G127" s="22">
        <v>17.4</v>
      </c>
      <c r="H127" s="22">
        <v>7.1</v>
      </c>
    </row>
    <row r="128" spans="1:8" ht="12.75">
      <c r="A128" s="9">
        <v>116</v>
      </c>
      <c r="B128" s="9" t="s">
        <v>427</v>
      </c>
      <c r="C128" s="9">
        <v>6</v>
      </c>
      <c r="D128" s="9" t="s">
        <v>428</v>
      </c>
      <c r="E128" s="22">
        <v>7.2</v>
      </c>
      <c r="F128" s="22">
        <v>1.1612903225806452</v>
      </c>
      <c r="G128" s="22">
        <v>6.2</v>
      </c>
      <c r="H128" s="22">
        <v>7.2</v>
      </c>
    </row>
    <row r="129" spans="1:8" ht="12.75">
      <c r="A129" s="9">
        <v>86</v>
      </c>
      <c r="B129" s="9" t="s">
        <v>94</v>
      </c>
      <c r="C129" s="9">
        <v>6</v>
      </c>
      <c r="D129" s="9" t="s">
        <v>95</v>
      </c>
      <c r="E129" s="22">
        <v>24.5</v>
      </c>
      <c r="F129" s="22">
        <v>5.104166666666667</v>
      </c>
      <c r="G129" s="22">
        <v>4.8</v>
      </c>
      <c r="H129" s="22">
        <v>24.5</v>
      </c>
    </row>
    <row r="130" spans="1:8" ht="12.75">
      <c r="A130" s="9">
        <v>49</v>
      </c>
      <c r="B130" s="9" t="s">
        <v>21</v>
      </c>
      <c r="C130" s="9">
        <v>6</v>
      </c>
      <c r="D130" s="9" t="s">
        <v>22</v>
      </c>
      <c r="E130" s="22">
        <v>69.8</v>
      </c>
      <c r="F130" s="22">
        <v>24.06896551724138</v>
      </c>
      <c r="G130" s="22">
        <v>2.9</v>
      </c>
      <c r="H130" s="22">
        <v>69.8</v>
      </c>
    </row>
    <row r="131" spans="1:8" ht="12.75">
      <c r="A131" s="9">
        <v>107</v>
      </c>
      <c r="B131" s="9" t="s">
        <v>408</v>
      </c>
      <c r="C131" s="9">
        <v>6</v>
      </c>
      <c r="D131" s="9" t="s">
        <v>409</v>
      </c>
      <c r="E131" s="22">
        <v>22.3</v>
      </c>
      <c r="F131" s="22">
        <v>0.867704280155642</v>
      </c>
      <c r="G131" s="22">
        <v>25.7</v>
      </c>
      <c r="H131" s="22">
        <v>22.3</v>
      </c>
    </row>
    <row r="132" spans="1:8" ht="12.75">
      <c r="A132" s="9">
        <v>149</v>
      </c>
      <c r="B132" s="9" t="s">
        <v>141</v>
      </c>
      <c r="C132" s="9">
        <v>6</v>
      </c>
      <c r="D132" s="9" t="s">
        <v>142</v>
      </c>
      <c r="E132" s="22">
        <v>14.7</v>
      </c>
      <c r="F132" s="22">
        <v>0.7616580310880828</v>
      </c>
      <c r="G132" s="22">
        <v>19.3</v>
      </c>
      <c r="H132" s="22">
        <v>14.7</v>
      </c>
    </row>
    <row r="133" spans="1:8" ht="12.75">
      <c r="A133" s="10">
        <v>94</v>
      </c>
      <c r="B133" s="10" t="s">
        <v>383</v>
      </c>
      <c r="C133" s="10">
        <v>7</v>
      </c>
      <c r="D133" s="10" t="s">
        <v>384</v>
      </c>
      <c r="E133" s="23">
        <v>946.4</v>
      </c>
      <c r="F133" s="23">
        <v>0.7308672484361726</v>
      </c>
      <c r="G133" s="23">
        <v>1294.9</v>
      </c>
      <c r="H133" s="23">
        <v>946.4</v>
      </c>
    </row>
    <row r="134" spans="1:8" ht="12.75">
      <c r="A134" s="10">
        <v>181</v>
      </c>
      <c r="B134" s="10" t="s">
        <v>502</v>
      </c>
      <c r="C134" s="10">
        <v>7</v>
      </c>
      <c r="D134" s="10" t="s">
        <v>203</v>
      </c>
      <c r="E134" s="23">
        <v>1.4</v>
      </c>
      <c r="F134" s="23">
        <v>0.06210904573887582</v>
      </c>
      <c r="G134" s="23">
        <v>22.541</v>
      </c>
      <c r="H134" s="23">
        <v>1.4</v>
      </c>
    </row>
    <row r="135" spans="1:8" ht="12.75">
      <c r="A135" s="10">
        <v>23</v>
      </c>
      <c r="B135" s="10" t="s">
        <v>504</v>
      </c>
      <c r="C135" s="10">
        <v>7</v>
      </c>
      <c r="D135" s="10" t="s">
        <v>264</v>
      </c>
      <c r="E135" s="23">
        <v>87.1</v>
      </c>
      <c r="F135" s="23">
        <v>12.442857142857141</v>
      </c>
      <c r="G135" s="23">
        <v>7</v>
      </c>
      <c r="H135" s="23">
        <v>87.1</v>
      </c>
    </row>
    <row r="136" spans="1:8" ht="12.75">
      <c r="A136" s="10">
        <v>117</v>
      </c>
      <c r="B136" s="10" t="s">
        <v>429</v>
      </c>
      <c r="C136" s="10">
        <v>7</v>
      </c>
      <c r="D136" s="10" t="s">
        <v>430</v>
      </c>
      <c r="E136" s="23">
        <v>7.4</v>
      </c>
      <c r="F136" s="23">
        <v>2.8461538461538463</v>
      </c>
      <c r="G136" s="23">
        <v>2.6</v>
      </c>
      <c r="H136" s="23">
        <v>7.4</v>
      </c>
    </row>
    <row r="137" spans="1:8" ht="12.75">
      <c r="A137" s="10">
        <v>28</v>
      </c>
      <c r="B137" s="10" t="s">
        <v>274</v>
      </c>
      <c r="C137" s="10">
        <v>7</v>
      </c>
      <c r="D137" s="10" t="s">
        <v>275</v>
      </c>
      <c r="E137" s="23">
        <v>239.9</v>
      </c>
      <c r="F137" s="23">
        <v>5.061181434599156</v>
      </c>
      <c r="G137" s="23">
        <v>47.4</v>
      </c>
      <c r="H137" s="23">
        <v>239.9</v>
      </c>
    </row>
    <row r="138" spans="1:8" ht="12.75">
      <c r="A138" s="10">
        <v>198</v>
      </c>
      <c r="B138" s="10" t="s">
        <v>541</v>
      </c>
      <c r="C138" s="10">
        <v>7</v>
      </c>
      <c r="D138" s="10" t="s">
        <v>542</v>
      </c>
      <c r="E138" s="23">
        <v>19.590655400995754</v>
      </c>
      <c r="F138" s="23">
        <v>0.9328883524283692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562</v>
      </c>
      <c r="C139" s="12">
        <v>8</v>
      </c>
      <c r="D139" s="12" t="s">
        <v>32</v>
      </c>
      <c r="E139" s="24">
        <v>67.2</v>
      </c>
      <c r="F139" s="24">
        <v>672</v>
      </c>
      <c r="G139" s="24">
        <v>0.1</v>
      </c>
      <c r="H139" s="24">
        <v>67.2</v>
      </c>
    </row>
    <row r="140" spans="1:8" ht="12.75">
      <c r="A140" s="12">
        <v>34</v>
      </c>
      <c r="B140" s="12" t="s">
        <v>286</v>
      </c>
      <c r="C140" s="12">
        <v>8</v>
      </c>
      <c r="D140" s="12" t="s">
        <v>287</v>
      </c>
      <c r="E140" s="24">
        <v>91.8</v>
      </c>
      <c r="F140" s="24">
        <v>2.4157894736842103</v>
      </c>
      <c r="G140" s="24">
        <v>38</v>
      </c>
      <c r="H140" s="24">
        <v>91.8</v>
      </c>
    </row>
    <row r="141" spans="1:8" ht="12.75">
      <c r="A141" s="12">
        <v>29</v>
      </c>
      <c r="B141" s="12" t="s">
        <v>276</v>
      </c>
      <c r="C141" s="12">
        <v>8</v>
      </c>
      <c r="D141" s="12" t="s">
        <v>277</v>
      </c>
      <c r="E141" s="24">
        <v>1.4</v>
      </c>
      <c r="F141" s="24">
        <v>4.666666666666667</v>
      </c>
      <c r="G141" s="24">
        <v>0.3</v>
      </c>
      <c r="H141" s="24">
        <v>1.4</v>
      </c>
    </row>
    <row r="142" spans="1:8" ht="12.75">
      <c r="A142" s="12">
        <v>99</v>
      </c>
      <c r="B142" s="12" t="s">
        <v>393</v>
      </c>
      <c r="C142" s="12">
        <v>8</v>
      </c>
      <c r="D142" s="12" t="s">
        <v>394</v>
      </c>
      <c r="E142" s="24">
        <v>0.8965589887640446</v>
      </c>
      <c r="F142" s="24">
        <v>2.9885299625468154</v>
      </c>
      <c r="G142" s="24">
        <v>0.3</v>
      </c>
      <c r="H142" s="24" t="e">
        <v>#N/A</v>
      </c>
    </row>
    <row r="143" spans="1:8" ht="12.75">
      <c r="A143" s="12">
        <v>114</v>
      </c>
      <c r="B143" s="12" t="s">
        <v>423</v>
      </c>
      <c r="C143" s="12">
        <v>8</v>
      </c>
      <c r="D143" s="12" t="s">
        <v>424</v>
      </c>
      <c r="E143" s="24">
        <v>28.9</v>
      </c>
      <c r="F143" s="24">
        <v>3.3604651162790695</v>
      </c>
      <c r="G143" s="24">
        <v>8.6</v>
      </c>
      <c r="H143" s="24">
        <v>28.9</v>
      </c>
    </row>
    <row r="144" spans="1:8" ht="12.75">
      <c r="A144" s="12">
        <v>72</v>
      </c>
      <c r="B144" s="12" t="s">
        <v>66</v>
      </c>
      <c r="C144" s="12">
        <v>8</v>
      </c>
      <c r="D144" s="12" t="s">
        <v>67</v>
      </c>
      <c r="E144" s="24">
        <v>486.8</v>
      </c>
      <c r="F144" s="24">
        <v>2.7612024957458874</v>
      </c>
      <c r="G144" s="24">
        <v>176.3</v>
      </c>
      <c r="H144" s="24">
        <v>486.8</v>
      </c>
    </row>
    <row r="145" spans="1:8" ht="12.75">
      <c r="A145" s="12">
        <v>43</v>
      </c>
      <c r="B145" s="12" t="s">
        <v>9</v>
      </c>
      <c r="C145" s="12">
        <v>8</v>
      </c>
      <c r="D145" s="12" t="s">
        <v>10</v>
      </c>
      <c r="E145" s="24">
        <v>82.8</v>
      </c>
      <c r="F145" s="24">
        <v>5.3076923076923075</v>
      </c>
      <c r="G145" s="24">
        <v>15.6</v>
      </c>
      <c r="H145" s="24">
        <v>82.8</v>
      </c>
    </row>
    <row r="146" spans="1:8" ht="12.75">
      <c r="A146" s="12">
        <v>73</v>
      </c>
      <c r="B146" s="12" t="s">
        <v>68</v>
      </c>
      <c r="C146" s="12">
        <v>8</v>
      </c>
      <c r="D146" s="12" t="s">
        <v>69</v>
      </c>
      <c r="E146" s="24">
        <v>171.9</v>
      </c>
      <c r="F146" s="24">
        <v>3.9517241379310346</v>
      </c>
      <c r="G146" s="24">
        <v>43.5</v>
      </c>
      <c r="H146" s="24">
        <v>171.9</v>
      </c>
    </row>
    <row r="147" spans="1:8" ht="12.75">
      <c r="A147" s="12">
        <v>45</v>
      </c>
      <c r="B147" s="12" t="s">
        <v>13</v>
      </c>
      <c r="C147" s="12">
        <v>8</v>
      </c>
      <c r="D147" s="12" t="s">
        <v>14</v>
      </c>
      <c r="E147" s="24">
        <v>34.5</v>
      </c>
      <c r="F147" s="24">
        <v>8.414634146341465</v>
      </c>
      <c r="G147" s="24">
        <v>4.1</v>
      </c>
      <c r="H147" s="24">
        <v>34.5</v>
      </c>
    </row>
    <row r="148" spans="1:8" ht="12.75">
      <c r="A148" s="12">
        <v>52</v>
      </c>
      <c r="B148" s="12" t="s">
        <v>27</v>
      </c>
      <c r="C148" s="12">
        <v>8</v>
      </c>
      <c r="D148" s="12" t="s">
        <v>28</v>
      </c>
      <c r="E148" s="24">
        <v>9</v>
      </c>
      <c r="F148" s="24">
        <v>0.7964601769911503</v>
      </c>
      <c r="G148" s="24">
        <v>11.3</v>
      </c>
      <c r="H148" s="24">
        <v>9</v>
      </c>
    </row>
    <row r="149" spans="1:8" ht="12.75">
      <c r="A149" s="12">
        <v>95</v>
      </c>
      <c r="B149" s="12" t="s">
        <v>385</v>
      </c>
      <c r="C149" s="12">
        <v>8</v>
      </c>
      <c r="D149" s="12" t="s">
        <v>386</v>
      </c>
      <c r="E149" s="24">
        <v>0.29885299625468154</v>
      </c>
      <c r="F149" s="24">
        <v>2.9885299625468154</v>
      </c>
      <c r="G149" s="24">
        <v>0.1</v>
      </c>
      <c r="H149" s="24" t="e">
        <v>#N/A</v>
      </c>
    </row>
    <row r="150" spans="1:8" ht="12.75">
      <c r="A150" s="12">
        <v>98</v>
      </c>
      <c r="B150" s="12" t="s">
        <v>391</v>
      </c>
      <c r="C150" s="12">
        <v>8</v>
      </c>
      <c r="D150" s="12" t="s">
        <v>392</v>
      </c>
      <c r="E150" s="24">
        <v>0.4</v>
      </c>
      <c r="F150" s="24">
        <v>0.04651162790697675</v>
      </c>
      <c r="G150" s="24">
        <v>8.6</v>
      </c>
      <c r="H150" s="24">
        <v>0.4</v>
      </c>
    </row>
    <row r="151" spans="1:8" ht="12.75">
      <c r="A151" s="12">
        <v>100</v>
      </c>
      <c r="B151" s="12" t="s">
        <v>395</v>
      </c>
      <c r="C151" s="12">
        <v>8</v>
      </c>
      <c r="D151" s="12" t="s">
        <v>396</v>
      </c>
      <c r="E151" s="24">
        <v>13.2</v>
      </c>
      <c r="F151" s="24">
        <v>1.03125</v>
      </c>
      <c r="G151" s="24">
        <v>12.8</v>
      </c>
      <c r="H151" s="24">
        <v>13.2</v>
      </c>
    </row>
    <row r="152" spans="1:8" ht="12.75">
      <c r="A152" s="12">
        <v>103</v>
      </c>
      <c r="B152" s="12" t="s">
        <v>400</v>
      </c>
      <c r="C152" s="12">
        <v>8</v>
      </c>
      <c r="D152" s="12" t="s">
        <v>401</v>
      </c>
      <c r="E152" s="24">
        <v>25.1</v>
      </c>
      <c r="F152" s="24">
        <v>3.921875</v>
      </c>
      <c r="G152" s="24">
        <v>6.4</v>
      </c>
      <c r="H152" s="24">
        <v>25.1</v>
      </c>
    </row>
    <row r="153" spans="1:8" ht="12.75">
      <c r="A153" s="12">
        <v>93</v>
      </c>
      <c r="B153" s="12" t="s">
        <v>107</v>
      </c>
      <c r="C153" s="12">
        <v>8</v>
      </c>
      <c r="D153" s="12" t="s">
        <v>382</v>
      </c>
      <c r="E153" s="24">
        <v>0.29885299625468154</v>
      </c>
      <c r="F153" s="24">
        <v>2.9885299625468154</v>
      </c>
      <c r="G153" s="24">
        <v>0.1</v>
      </c>
      <c r="H153" s="24" t="e">
        <v>#N/A</v>
      </c>
    </row>
    <row r="154" spans="1:8" ht="12.75">
      <c r="A154" s="12">
        <v>121</v>
      </c>
      <c r="B154" s="12" t="s">
        <v>437</v>
      </c>
      <c r="C154" s="12">
        <v>8</v>
      </c>
      <c r="D154" s="12" t="s">
        <v>438</v>
      </c>
      <c r="E154" s="24">
        <v>6.5</v>
      </c>
      <c r="F154" s="24">
        <v>0.5416666666666666</v>
      </c>
      <c r="G154" s="24">
        <v>12</v>
      </c>
      <c r="H154" s="24">
        <v>6.5</v>
      </c>
    </row>
    <row r="155" spans="1:8" ht="12.75">
      <c r="A155" s="12">
        <v>104</v>
      </c>
      <c r="B155" s="12" t="s">
        <v>402</v>
      </c>
      <c r="C155" s="12">
        <v>8</v>
      </c>
      <c r="D155" s="12" t="s">
        <v>403</v>
      </c>
      <c r="E155" s="24">
        <v>0.3</v>
      </c>
      <c r="F155" s="24">
        <v>0.375</v>
      </c>
      <c r="G155" s="24">
        <v>0.8</v>
      </c>
      <c r="H155" s="24">
        <v>0.3</v>
      </c>
    </row>
    <row r="156" spans="1:8" ht="12.75">
      <c r="A156" s="12">
        <v>153</v>
      </c>
      <c r="B156" s="12" t="s">
        <v>149</v>
      </c>
      <c r="C156" s="12">
        <v>8</v>
      </c>
      <c r="D156" s="12" t="s">
        <v>150</v>
      </c>
      <c r="E156" s="24">
        <v>3.4</v>
      </c>
      <c r="F156" s="24">
        <v>0.41463414634146345</v>
      </c>
      <c r="G156" s="24">
        <v>8.2</v>
      </c>
      <c r="H156" s="24">
        <v>3.4</v>
      </c>
    </row>
    <row r="157" spans="1:8" ht="12.75">
      <c r="A157" s="12">
        <v>115</v>
      </c>
      <c r="B157" s="12" t="s">
        <v>425</v>
      </c>
      <c r="C157" s="12">
        <v>8</v>
      </c>
      <c r="D157" s="12" t="s">
        <v>426</v>
      </c>
      <c r="E157" s="24">
        <v>21.3</v>
      </c>
      <c r="F157" s="24">
        <v>3.1323529411764706</v>
      </c>
      <c r="G157" s="24">
        <v>6.8</v>
      </c>
      <c r="H157" s="24">
        <v>21.3</v>
      </c>
    </row>
    <row r="158" spans="1:8" ht="12.75">
      <c r="A158" s="12">
        <v>79</v>
      </c>
      <c r="B158" s="12" t="s">
        <v>80</v>
      </c>
      <c r="C158" s="12">
        <v>8</v>
      </c>
      <c r="D158" s="12" t="s">
        <v>81</v>
      </c>
      <c r="E158" s="24">
        <v>24</v>
      </c>
      <c r="F158" s="24">
        <v>9.23076923076923</v>
      </c>
      <c r="G158" s="24">
        <v>2.6</v>
      </c>
      <c r="H158" s="24">
        <v>24</v>
      </c>
    </row>
    <row r="159" spans="1:8" ht="12.75">
      <c r="A159" s="12">
        <v>118</v>
      </c>
      <c r="B159" s="12" t="s">
        <v>431</v>
      </c>
      <c r="C159" s="12">
        <v>8</v>
      </c>
      <c r="D159" s="12" t="s">
        <v>432</v>
      </c>
      <c r="E159" s="24">
        <v>0.5</v>
      </c>
      <c r="F159" s="24">
        <v>0.09433962264150944</v>
      </c>
      <c r="G159" s="24">
        <v>5.3</v>
      </c>
      <c r="H159" s="24">
        <v>0.5</v>
      </c>
    </row>
    <row r="160" spans="1:8" ht="12.75">
      <c r="A160" s="12">
        <v>61</v>
      </c>
      <c r="B160" s="12" t="s">
        <v>45</v>
      </c>
      <c r="C160" s="12">
        <v>8</v>
      </c>
      <c r="D160" s="12" t="s">
        <v>46</v>
      </c>
      <c r="E160" s="24">
        <v>25.7</v>
      </c>
      <c r="F160" s="24">
        <v>8.29032258064516</v>
      </c>
      <c r="G160" s="24">
        <v>3.1</v>
      </c>
      <c r="H160" s="24">
        <v>25.7</v>
      </c>
    </row>
    <row r="161" spans="1:8" ht="12.75">
      <c r="A161" s="12">
        <v>89</v>
      </c>
      <c r="B161" s="12" t="s">
        <v>99</v>
      </c>
      <c r="C161" s="12">
        <v>8</v>
      </c>
      <c r="D161" s="12" t="s">
        <v>100</v>
      </c>
      <c r="E161" s="24">
        <v>10.8</v>
      </c>
      <c r="F161" s="24">
        <v>1.8947368421052633</v>
      </c>
      <c r="G161" s="24">
        <v>5.7</v>
      </c>
      <c r="H161" s="24">
        <v>10.8</v>
      </c>
    </row>
    <row r="162" spans="1:8" ht="12.75">
      <c r="A162" s="12">
        <v>85</v>
      </c>
      <c r="B162" s="12" t="s">
        <v>92</v>
      </c>
      <c r="C162" s="12">
        <v>8</v>
      </c>
      <c r="D162" s="12" t="s">
        <v>93</v>
      </c>
      <c r="E162" s="24">
        <v>36.3</v>
      </c>
      <c r="F162" s="24">
        <v>1.3544776119402984</v>
      </c>
      <c r="G162" s="24">
        <v>26.8</v>
      </c>
      <c r="H162" s="24">
        <v>36.3</v>
      </c>
    </row>
    <row r="163" spans="1:8" ht="12.75">
      <c r="A163" s="12">
        <v>194</v>
      </c>
      <c r="B163" s="12" t="s">
        <v>534</v>
      </c>
      <c r="C163" s="12">
        <v>8</v>
      </c>
      <c r="D163" s="12" t="s">
        <v>535</v>
      </c>
      <c r="E163" s="24">
        <v>11.655266853932579</v>
      </c>
      <c r="F163" s="24">
        <v>2.9885299625468154</v>
      </c>
      <c r="G163" s="24">
        <v>3.9</v>
      </c>
      <c r="H163" s="24" t="e">
        <v>#N/A</v>
      </c>
    </row>
    <row r="164" spans="1:8" ht="12.75">
      <c r="A164" s="12">
        <v>39</v>
      </c>
      <c r="B164" s="12" t="s">
        <v>560</v>
      </c>
      <c r="C164" s="12">
        <v>8</v>
      </c>
      <c r="D164" s="12" t="s">
        <v>2</v>
      </c>
      <c r="E164" s="24">
        <v>0.12551825842696626</v>
      </c>
      <c r="F164" s="24">
        <v>2.9885299625468154</v>
      </c>
      <c r="G164" s="24">
        <v>0.042</v>
      </c>
      <c r="H164" s="24" t="e">
        <v>#N/A</v>
      </c>
    </row>
    <row r="165" spans="1:8" ht="12.75">
      <c r="A165" s="12">
        <v>71</v>
      </c>
      <c r="B165" s="12" t="s">
        <v>64</v>
      </c>
      <c r="C165" s="12">
        <v>8</v>
      </c>
      <c r="D165" s="12" t="s">
        <v>65</v>
      </c>
      <c r="E165" s="24">
        <v>0.29885299625468154</v>
      </c>
      <c r="F165" s="24">
        <v>2.9885299625468154</v>
      </c>
      <c r="G165" s="24">
        <v>0.1</v>
      </c>
      <c r="H165" s="24" t="e">
        <v>#N/A</v>
      </c>
    </row>
    <row r="166" spans="1:8" ht="12.75">
      <c r="A166" s="12">
        <v>87</v>
      </c>
      <c r="B166" s="12" t="s">
        <v>506</v>
      </c>
      <c r="C166" s="12">
        <v>8</v>
      </c>
      <c r="D166" s="12" t="s">
        <v>96</v>
      </c>
      <c r="E166" s="24">
        <v>0.29885299625468154</v>
      </c>
      <c r="F166" s="24">
        <v>2.9885299625468154</v>
      </c>
      <c r="G166" s="24">
        <v>0.1</v>
      </c>
      <c r="H166" s="24" t="e">
        <v>#N/A</v>
      </c>
    </row>
    <row r="167" spans="1:8" ht="12.75">
      <c r="A167" s="12">
        <v>67</v>
      </c>
      <c r="B167" s="12" t="s">
        <v>56</v>
      </c>
      <c r="C167" s="12">
        <v>8</v>
      </c>
      <c r="D167" s="12" t="s">
        <v>57</v>
      </c>
      <c r="E167" s="24">
        <v>4.4</v>
      </c>
      <c r="F167" s="24">
        <v>11</v>
      </c>
      <c r="G167" s="24">
        <v>0.4</v>
      </c>
      <c r="H167" s="24">
        <v>4.4</v>
      </c>
    </row>
    <row r="168" spans="1:8" ht="12.75">
      <c r="A168" s="12">
        <v>54</v>
      </c>
      <c r="B168" s="12" t="s">
        <v>561</v>
      </c>
      <c r="C168" s="12">
        <v>8</v>
      </c>
      <c r="D168" s="12" t="s">
        <v>31</v>
      </c>
      <c r="E168" s="24">
        <v>17.7</v>
      </c>
      <c r="F168" s="24">
        <v>13.615384615384615</v>
      </c>
      <c r="G168" s="24">
        <v>1.3</v>
      </c>
      <c r="H168" s="24">
        <v>17.7</v>
      </c>
    </row>
    <row r="169" spans="1:8" ht="12.75">
      <c r="A169" s="12">
        <v>46</v>
      </c>
      <c r="B169" s="12" t="s">
        <v>15</v>
      </c>
      <c r="C169" s="12">
        <v>8</v>
      </c>
      <c r="D169" s="12" t="s">
        <v>16</v>
      </c>
      <c r="E169" s="24">
        <v>7</v>
      </c>
      <c r="F169" s="24">
        <v>2.058823529411765</v>
      </c>
      <c r="G169" s="24">
        <v>3.4</v>
      </c>
      <c r="H169" s="24">
        <v>7</v>
      </c>
    </row>
    <row r="170" spans="1:8" ht="12.75">
      <c r="A170" s="12">
        <v>68</v>
      </c>
      <c r="B170" s="12" t="s">
        <v>58</v>
      </c>
      <c r="C170" s="12">
        <v>8</v>
      </c>
      <c r="D170" s="12" t="s">
        <v>59</v>
      </c>
      <c r="E170" s="24">
        <v>105.8</v>
      </c>
      <c r="F170" s="24">
        <v>4.198412698412699</v>
      </c>
      <c r="G170" s="24">
        <v>25.2</v>
      </c>
      <c r="H170" s="24">
        <v>105.8</v>
      </c>
    </row>
    <row r="171" spans="1:8" ht="12.75">
      <c r="A171" s="11">
        <v>65</v>
      </c>
      <c r="B171" s="11" t="s">
        <v>53</v>
      </c>
      <c r="C171" s="11">
        <v>9</v>
      </c>
      <c r="D171" s="11" t="s">
        <v>54</v>
      </c>
      <c r="E171" s="25">
        <v>3.8</v>
      </c>
      <c r="F171" s="25">
        <v>1.225806451612903</v>
      </c>
      <c r="G171" s="25">
        <v>3.1</v>
      </c>
      <c r="H171" s="25">
        <v>3.8</v>
      </c>
    </row>
    <row r="172" spans="1:8" ht="12.75">
      <c r="A172" s="11">
        <v>62</v>
      </c>
      <c r="B172" s="11" t="s">
        <v>47</v>
      </c>
      <c r="C172" s="11">
        <v>9</v>
      </c>
      <c r="D172" s="11" t="s">
        <v>48</v>
      </c>
      <c r="E172" s="25">
        <v>6</v>
      </c>
      <c r="F172" s="25">
        <v>0.6060606060606061</v>
      </c>
      <c r="G172" s="25">
        <v>9.9</v>
      </c>
      <c r="H172" s="25">
        <v>6</v>
      </c>
    </row>
    <row r="173" spans="1:8" ht="12.75">
      <c r="A173" s="11">
        <v>66</v>
      </c>
      <c r="B173" s="11" t="s">
        <v>563</v>
      </c>
      <c r="C173" s="11">
        <v>9</v>
      </c>
      <c r="D173" s="11" t="s">
        <v>55</v>
      </c>
      <c r="E173" s="25">
        <v>4.6</v>
      </c>
      <c r="F173" s="25">
        <v>1.1219512195121952</v>
      </c>
      <c r="G173" s="25">
        <v>4.1</v>
      </c>
      <c r="H173" s="25">
        <v>4.6</v>
      </c>
    </row>
    <row r="174" spans="1:8" ht="12.75">
      <c r="A174" s="11">
        <v>56</v>
      </c>
      <c r="B174" s="11" t="s">
        <v>33</v>
      </c>
      <c r="C174" s="11">
        <v>9</v>
      </c>
      <c r="D174" s="11" t="s">
        <v>34</v>
      </c>
      <c r="E174" s="25">
        <v>1.4</v>
      </c>
      <c r="F174" s="25">
        <v>0.175</v>
      </c>
      <c r="G174" s="25">
        <v>8</v>
      </c>
      <c r="H174" s="25">
        <v>1.4</v>
      </c>
    </row>
    <row r="175" spans="1:8" ht="12.75">
      <c r="A175" s="11">
        <v>48</v>
      </c>
      <c r="B175" s="11" t="s">
        <v>19</v>
      </c>
      <c r="C175" s="11">
        <v>9</v>
      </c>
      <c r="D175" s="11" t="s">
        <v>20</v>
      </c>
      <c r="E175" s="25">
        <v>19.8</v>
      </c>
      <c r="F175" s="25">
        <v>4.5</v>
      </c>
      <c r="G175" s="25">
        <v>4.4</v>
      </c>
      <c r="H175" s="25">
        <v>19.8</v>
      </c>
    </row>
    <row r="176" spans="1:8" ht="12.75">
      <c r="A176" s="11">
        <v>30</v>
      </c>
      <c r="B176" s="11" t="s">
        <v>278</v>
      </c>
      <c r="C176" s="11">
        <v>9</v>
      </c>
      <c r="D176" s="11" t="s">
        <v>279</v>
      </c>
      <c r="E176" s="25">
        <v>16.9</v>
      </c>
      <c r="F176" s="25">
        <v>21.125</v>
      </c>
      <c r="G176" s="25">
        <v>0.8</v>
      </c>
      <c r="H176" s="25">
        <v>16.9</v>
      </c>
    </row>
    <row r="177" spans="1:8" ht="12.75">
      <c r="A177" s="11">
        <v>32</v>
      </c>
      <c r="B177" s="11" t="s">
        <v>282</v>
      </c>
      <c r="C177" s="11">
        <v>9</v>
      </c>
      <c r="D177" s="11" t="s">
        <v>283</v>
      </c>
      <c r="E177" s="25">
        <v>52.1</v>
      </c>
      <c r="F177" s="25">
        <v>5.1078431372549025</v>
      </c>
      <c r="G177" s="25">
        <v>10.2</v>
      </c>
      <c r="H177" s="25">
        <v>52.1</v>
      </c>
    </row>
    <row r="178" spans="1:8" ht="12.75">
      <c r="A178" s="11">
        <v>36</v>
      </c>
      <c r="B178" s="11" t="s">
        <v>291</v>
      </c>
      <c r="C178" s="11">
        <v>9</v>
      </c>
      <c r="D178" s="11" t="s">
        <v>292</v>
      </c>
      <c r="E178" s="25">
        <v>8.4</v>
      </c>
      <c r="F178" s="25">
        <v>6.461538461538462</v>
      </c>
      <c r="G178" s="25">
        <v>1.3</v>
      </c>
      <c r="H178" s="25">
        <v>8.4</v>
      </c>
    </row>
    <row r="179" spans="1:8" ht="12.75">
      <c r="A179" s="11">
        <v>38</v>
      </c>
      <c r="B179" s="11" t="s">
        <v>0</v>
      </c>
      <c r="C179" s="11">
        <v>9</v>
      </c>
      <c r="D179" s="11" t="s">
        <v>1</v>
      </c>
      <c r="E179" s="25">
        <v>34.6</v>
      </c>
      <c r="F179" s="25">
        <v>3.494949494949495</v>
      </c>
      <c r="G179" s="25">
        <v>9.9</v>
      </c>
      <c r="H179" s="25">
        <v>34.6</v>
      </c>
    </row>
    <row r="180" spans="1:8" ht="12.75">
      <c r="A180" s="11">
        <v>50</v>
      </c>
      <c r="B180" s="11" t="s">
        <v>23</v>
      </c>
      <c r="C180" s="11">
        <v>9</v>
      </c>
      <c r="D180" s="11" t="s">
        <v>24</v>
      </c>
      <c r="E180" s="25">
        <v>10.4</v>
      </c>
      <c r="F180" s="25">
        <v>4.521739130434783</v>
      </c>
      <c r="G180" s="25">
        <v>2.3</v>
      </c>
      <c r="H180" s="25">
        <v>10.4</v>
      </c>
    </row>
    <row r="181" spans="1:8" ht="12.75">
      <c r="A181" s="11">
        <v>41</v>
      </c>
      <c r="B181" s="11" t="s">
        <v>5</v>
      </c>
      <c r="C181" s="11">
        <v>9</v>
      </c>
      <c r="D181" s="11" t="s">
        <v>6</v>
      </c>
      <c r="E181" s="25">
        <v>9.8</v>
      </c>
      <c r="F181" s="25">
        <v>2.8</v>
      </c>
      <c r="G181" s="25">
        <v>3.5</v>
      </c>
      <c r="H181" s="25">
        <v>9.8</v>
      </c>
    </row>
    <row r="182" spans="1:8" ht="12.75">
      <c r="A182" s="11">
        <v>60</v>
      </c>
      <c r="B182" s="11" t="s">
        <v>505</v>
      </c>
      <c r="C182" s="11">
        <v>9</v>
      </c>
      <c r="D182" s="11" t="s">
        <v>43</v>
      </c>
      <c r="E182" s="25">
        <v>2.3</v>
      </c>
      <c r="F182" s="25">
        <v>1.15</v>
      </c>
      <c r="G182" s="25">
        <v>2</v>
      </c>
      <c r="H182" s="25">
        <v>2.3</v>
      </c>
    </row>
    <row r="183" spans="1:8" ht="12.75">
      <c r="A183" s="11">
        <v>37</v>
      </c>
      <c r="B183" s="11" t="s">
        <v>293</v>
      </c>
      <c r="C183" s="11">
        <v>9</v>
      </c>
      <c r="D183" s="11" t="s">
        <v>294</v>
      </c>
      <c r="E183" s="25">
        <v>73.1</v>
      </c>
      <c r="F183" s="25">
        <v>1.893782383419689</v>
      </c>
      <c r="G183" s="25">
        <v>38.6</v>
      </c>
      <c r="H183" s="25">
        <v>73.1</v>
      </c>
    </row>
    <row r="184" spans="1:8" ht="12.75">
      <c r="A184" s="11">
        <v>113</v>
      </c>
      <c r="B184" s="11" t="s">
        <v>508</v>
      </c>
      <c r="C184" s="11">
        <v>9</v>
      </c>
      <c r="D184" s="11" t="s">
        <v>422</v>
      </c>
      <c r="E184" s="25">
        <v>4.3</v>
      </c>
      <c r="F184" s="25">
        <v>1</v>
      </c>
      <c r="G184" s="25">
        <v>4.3</v>
      </c>
      <c r="H184" s="25">
        <v>4.3</v>
      </c>
    </row>
    <row r="185" spans="1:8" ht="12.75">
      <c r="A185" s="11">
        <v>69</v>
      </c>
      <c r="B185" s="11" t="s">
        <v>60</v>
      </c>
      <c r="C185" s="11">
        <v>9</v>
      </c>
      <c r="D185" s="11" t="s">
        <v>61</v>
      </c>
      <c r="E185" s="25">
        <v>26.6</v>
      </c>
      <c r="F185" s="25">
        <v>1.1875</v>
      </c>
      <c r="G185" s="25">
        <v>22.4</v>
      </c>
      <c r="H185" s="25">
        <v>26.6</v>
      </c>
    </row>
    <row r="186" spans="1:8" ht="12.75">
      <c r="A186" s="11">
        <v>196</v>
      </c>
      <c r="B186" s="11" t="s">
        <v>570</v>
      </c>
      <c r="C186" s="11">
        <v>9</v>
      </c>
      <c r="D186" s="11" t="s">
        <v>538</v>
      </c>
      <c r="E186" s="25">
        <v>22.2</v>
      </c>
      <c r="F186" s="25">
        <v>2.1072615092548648</v>
      </c>
      <c r="G186" s="25">
        <v>10.535</v>
      </c>
      <c r="H186" s="25">
        <v>22.2</v>
      </c>
    </row>
    <row r="187" spans="1:8" ht="12.75">
      <c r="A187" s="11">
        <v>42</v>
      </c>
      <c r="B187" s="11" t="s">
        <v>7</v>
      </c>
      <c r="C187" s="11">
        <v>9</v>
      </c>
      <c r="D187" s="11" t="s">
        <v>8</v>
      </c>
      <c r="E187" s="25">
        <v>6.8</v>
      </c>
      <c r="F187" s="25">
        <v>1.259259259259259</v>
      </c>
      <c r="G187" s="25">
        <v>5.4</v>
      </c>
      <c r="H187" s="25">
        <v>6.8</v>
      </c>
    </row>
    <row r="188" spans="1:8" ht="12.75">
      <c r="A188" s="11">
        <v>27</v>
      </c>
      <c r="B188" s="11" t="s">
        <v>272</v>
      </c>
      <c r="C188" s="11">
        <v>9</v>
      </c>
      <c r="D188" s="11" t="s">
        <v>273</v>
      </c>
      <c r="E188" s="25">
        <v>16.4</v>
      </c>
      <c r="F188" s="25">
        <v>8.2</v>
      </c>
      <c r="G188" s="25">
        <v>2</v>
      </c>
      <c r="H188" s="25">
        <v>16.4</v>
      </c>
    </row>
    <row r="189" spans="1:8" ht="12.75">
      <c r="A189" s="11">
        <v>88</v>
      </c>
      <c r="B189" s="11" t="s">
        <v>97</v>
      </c>
      <c r="C189" s="11">
        <v>9</v>
      </c>
      <c r="D189" s="11" t="s">
        <v>98</v>
      </c>
      <c r="E189" s="25">
        <v>103.6</v>
      </c>
      <c r="F189" s="25">
        <v>1.4736842105263157</v>
      </c>
      <c r="G189" s="25">
        <v>70.3</v>
      </c>
      <c r="H189" s="25">
        <v>103.6</v>
      </c>
    </row>
    <row r="190" spans="1:8" ht="12.75">
      <c r="A190" s="11">
        <v>70</v>
      </c>
      <c r="B190" s="11" t="s">
        <v>62</v>
      </c>
      <c r="C190" s="11">
        <v>9</v>
      </c>
      <c r="D190" s="11" t="s">
        <v>63</v>
      </c>
      <c r="E190" s="25">
        <v>32.9</v>
      </c>
      <c r="F190" s="25">
        <v>0.6728016359918201</v>
      </c>
      <c r="G190" s="25">
        <v>48.9</v>
      </c>
      <c r="H190" s="25">
        <v>32.9</v>
      </c>
    </row>
    <row r="191" spans="1:8" ht="12.75">
      <c r="A191" s="62">
        <v>51</v>
      </c>
      <c r="B191" s="62" t="s">
        <v>25</v>
      </c>
      <c r="C191" s="62">
        <v>10</v>
      </c>
      <c r="D191" s="62" t="s">
        <v>26</v>
      </c>
      <c r="E191" s="64">
        <v>24.5</v>
      </c>
      <c r="F191" s="64">
        <v>81.66666666666667</v>
      </c>
      <c r="G191" s="64">
        <v>0.3</v>
      </c>
      <c r="H191" s="64">
        <v>24.5</v>
      </c>
    </row>
    <row r="192" spans="1:8" ht="12.75">
      <c r="A192" s="62">
        <v>4</v>
      </c>
      <c r="B192" s="62" t="s">
        <v>225</v>
      </c>
      <c r="C192" s="62">
        <v>10</v>
      </c>
      <c r="D192" s="62" t="s">
        <v>226</v>
      </c>
      <c r="E192" s="64">
        <v>1036.1</v>
      </c>
      <c r="F192" s="64">
        <v>33.10223642172524</v>
      </c>
      <c r="G192" s="64">
        <v>31.3</v>
      </c>
      <c r="H192" s="64">
        <v>1036.1</v>
      </c>
    </row>
    <row r="193" spans="1:8" ht="12.75">
      <c r="A193" s="62">
        <v>182</v>
      </c>
      <c r="B193" s="62" t="s">
        <v>204</v>
      </c>
      <c r="C193" s="62">
        <v>10</v>
      </c>
      <c r="D193" s="62" t="s">
        <v>205</v>
      </c>
      <c r="E193" s="64">
        <v>1.0759302873292511</v>
      </c>
      <c r="F193" s="64">
        <v>21.51860574658502</v>
      </c>
      <c r="G193" s="64">
        <v>0.05</v>
      </c>
      <c r="H193" s="64" t="e">
        <v>#N/A</v>
      </c>
    </row>
    <row r="194" spans="1:8" ht="12.75">
      <c r="A194" s="62">
        <v>53</v>
      </c>
      <c r="B194" s="62" t="s">
        <v>29</v>
      </c>
      <c r="C194" s="62">
        <v>10</v>
      </c>
      <c r="D194" s="62" t="s">
        <v>30</v>
      </c>
      <c r="E194" s="64">
        <v>287.1</v>
      </c>
      <c r="F194" s="64">
        <v>2.8147058823529414</v>
      </c>
      <c r="G194" s="64">
        <v>102</v>
      </c>
      <c r="H194" s="64">
        <v>287.1</v>
      </c>
    </row>
    <row r="195" spans="1:8" ht="12.75">
      <c r="A195" s="62">
        <v>8</v>
      </c>
      <c r="B195" s="62" t="s">
        <v>235</v>
      </c>
      <c r="C195" s="62">
        <v>10</v>
      </c>
      <c r="D195" s="62" t="s">
        <v>234</v>
      </c>
      <c r="E195" s="64">
        <v>7789.1</v>
      </c>
      <c r="F195" s="64">
        <v>26.76666666666667</v>
      </c>
      <c r="G195" s="64">
        <v>291</v>
      </c>
      <c r="H195" s="64">
        <v>7789.1</v>
      </c>
    </row>
    <row r="196" spans="1:8" ht="12.75">
      <c r="A196" s="6">
        <v>179</v>
      </c>
      <c r="B196" s="6" t="s">
        <v>199</v>
      </c>
      <c r="C196" s="6">
        <v>11</v>
      </c>
      <c r="D196" s="6" t="s">
        <v>200</v>
      </c>
      <c r="E196" s="26">
        <v>0.9073725398049722</v>
      </c>
      <c r="F196" s="26">
        <v>13.150326663840175</v>
      </c>
      <c r="G196" s="26">
        <v>0.069</v>
      </c>
      <c r="H196" s="26" t="e">
        <v>#N/A</v>
      </c>
    </row>
    <row r="197" spans="1:8" ht="12.75">
      <c r="A197" s="6">
        <v>14</v>
      </c>
      <c r="B197" s="6" t="s">
        <v>246</v>
      </c>
      <c r="C197" s="6">
        <v>11</v>
      </c>
      <c r="D197" s="6" t="s">
        <v>247</v>
      </c>
      <c r="E197" s="26">
        <v>128.4</v>
      </c>
      <c r="F197" s="26">
        <v>15.851851851851853</v>
      </c>
      <c r="G197" s="26">
        <v>8.1</v>
      </c>
      <c r="H197" s="26">
        <v>128.4</v>
      </c>
    </row>
    <row r="198" spans="1:8" ht="12.75">
      <c r="A198" s="6">
        <v>6</v>
      </c>
      <c r="B198" s="6" t="s">
        <v>230</v>
      </c>
      <c r="C198" s="6">
        <v>11</v>
      </c>
      <c r="D198" s="6" t="s">
        <v>231</v>
      </c>
      <c r="E198" s="26">
        <v>132.8</v>
      </c>
      <c r="F198" s="26">
        <v>12.893203883495145</v>
      </c>
      <c r="G198" s="26">
        <v>10.3</v>
      </c>
      <c r="H198" s="26">
        <v>132.8</v>
      </c>
    </row>
    <row r="199" spans="1:8" ht="12.75">
      <c r="A199" s="6">
        <v>17</v>
      </c>
      <c r="B199" s="6" t="s">
        <v>252</v>
      </c>
      <c r="C199" s="6">
        <v>11</v>
      </c>
      <c r="D199" s="6" t="s">
        <v>253</v>
      </c>
      <c r="E199" s="26">
        <v>90.6</v>
      </c>
      <c r="F199" s="26">
        <v>16.777777777777775</v>
      </c>
      <c r="G199" s="26">
        <v>5.4</v>
      </c>
      <c r="H199" s="26">
        <v>90.6</v>
      </c>
    </row>
    <row r="200" spans="1:8" ht="12.75">
      <c r="A200" s="6">
        <v>13</v>
      </c>
      <c r="B200" s="6" t="s">
        <v>244</v>
      </c>
      <c r="C200" s="6">
        <v>11</v>
      </c>
      <c r="D200" s="6" t="s">
        <v>245</v>
      </c>
      <c r="E200" s="26">
        <v>107</v>
      </c>
      <c r="F200" s="26">
        <v>20.576923076923077</v>
      </c>
      <c r="G200" s="26">
        <v>5.2</v>
      </c>
      <c r="H200" s="26">
        <v>107</v>
      </c>
    </row>
    <row r="201" spans="1:8" ht="12.75">
      <c r="A201" s="6">
        <v>16</v>
      </c>
      <c r="B201" s="6" t="s">
        <v>250</v>
      </c>
      <c r="C201" s="6">
        <v>11</v>
      </c>
      <c r="D201" s="6" t="s">
        <v>251</v>
      </c>
      <c r="E201" s="26">
        <v>695.9</v>
      </c>
      <c r="F201" s="26">
        <v>11.637123745819398</v>
      </c>
      <c r="G201" s="26">
        <v>59.8</v>
      </c>
      <c r="H201" s="26">
        <v>695.9</v>
      </c>
    </row>
    <row r="202" spans="1:8" ht="12.75">
      <c r="A202" s="6">
        <v>19</v>
      </c>
      <c r="B202" s="6" t="s">
        <v>256</v>
      </c>
      <c r="C202" s="6">
        <v>11</v>
      </c>
      <c r="D202" s="6" t="s">
        <v>257</v>
      </c>
      <c r="E202" s="26">
        <v>844.8</v>
      </c>
      <c r="F202" s="26">
        <v>10.252427184466018</v>
      </c>
      <c r="G202" s="26">
        <v>82.4</v>
      </c>
      <c r="H202" s="26">
        <v>844.8</v>
      </c>
    </row>
    <row r="203" spans="1:8" ht="12.75">
      <c r="A203" s="6">
        <v>24</v>
      </c>
      <c r="B203" s="6" t="s">
        <v>266</v>
      </c>
      <c r="C203" s="6">
        <v>11</v>
      </c>
      <c r="D203" s="6" t="s">
        <v>267</v>
      </c>
      <c r="E203" s="26">
        <v>114.1</v>
      </c>
      <c r="F203" s="26">
        <v>10.372727272727273</v>
      </c>
      <c r="G203" s="26">
        <v>11</v>
      </c>
      <c r="H203" s="26">
        <v>114.1</v>
      </c>
    </row>
    <row r="204" spans="1:8" ht="12.75">
      <c r="A204" s="6">
        <v>183</v>
      </c>
      <c r="B204" s="6" t="s">
        <v>206</v>
      </c>
      <c r="C204" s="6">
        <v>11</v>
      </c>
      <c r="D204" s="6" t="s">
        <v>207</v>
      </c>
      <c r="E204" s="26">
        <v>0.013150326663840176</v>
      </c>
      <c r="F204" s="26">
        <v>13.150326663840175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232</v>
      </c>
      <c r="C205" s="6">
        <v>11</v>
      </c>
      <c r="D205" s="6" t="s">
        <v>233</v>
      </c>
      <c r="E205" s="26">
        <v>9.8</v>
      </c>
      <c r="F205" s="26">
        <v>32.66666666666667</v>
      </c>
      <c r="G205" s="26">
        <v>0.3</v>
      </c>
      <c r="H205" s="26">
        <v>9.8</v>
      </c>
    </row>
    <row r="206" spans="1:8" ht="12.75">
      <c r="A206" s="6">
        <v>10</v>
      </c>
      <c r="B206" s="6" t="s">
        <v>238</v>
      </c>
      <c r="C206" s="6">
        <v>11</v>
      </c>
      <c r="D206" s="6" t="s">
        <v>239</v>
      </c>
      <c r="E206" s="26">
        <v>231.3</v>
      </c>
      <c r="F206" s="26">
        <v>59.307692307692314</v>
      </c>
      <c r="G206" s="26">
        <v>3.9</v>
      </c>
      <c r="H206" s="26">
        <v>231.3</v>
      </c>
    </row>
    <row r="207" spans="1:8" ht="12.75">
      <c r="A207" s="6">
        <v>21</v>
      </c>
      <c r="B207" s="6" t="s">
        <v>260</v>
      </c>
      <c r="C207" s="6">
        <v>11</v>
      </c>
      <c r="D207" s="6" t="s">
        <v>261</v>
      </c>
      <c r="E207" s="26">
        <v>327.9</v>
      </c>
      <c r="F207" s="26">
        <v>5.702608695652174</v>
      </c>
      <c r="G207" s="26">
        <v>57.5</v>
      </c>
      <c r="H207" s="26">
        <v>327.9</v>
      </c>
    </row>
    <row r="208" spans="1:8" ht="12.75">
      <c r="A208" s="6">
        <v>187</v>
      </c>
      <c r="B208" s="6" t="s">
        <v>214</v>
      </c>
      <c r="C208" s="6">
        <v>11</v>
      </c>
      <c r="D208" s="6" t="s">
        <v>215</v>
      </c>
      <c r="E208" s="26">
        <v>0.4339607799067258</v>
      </c>
      <c r="F208" s="26">
        <v>13.150326663840175</v>
      </c>
      <c r="G208" s="26">
        <v>0.033</v>
      </c>
      <c r="H208" s="26" t="e">
        <v>#N/A</v>
      </c>
    </row>
    <row r="209" spans="1:8" ht="12.75">
      <c r="A209" s="6">
        <v>15</v>
      </c>
      <c r="B209" s="6" t="s">
        <v>248</v>
      </c>
      <c r="C209" s="6">
        <v>11</v>
      </c>
      <c r="D209" s="6" t="s">
        <v>249</v>
      </c>
      <c r="E209" s="26">
        <v>40.8</v>
      </c>
      <c r="F209" s="26">
        <v>102</v>
      </c>
      <c r="G209" s="26">
        <v>0.4</v>
      </c>
      <c r="H209" s="26">
        <v>40.8</v>
      </c>
    </row>
    <row r="210" spans="1:8" ht="12.75">
      <c r="A210" s="6">
        <v>31</v>
      </c>
      <c r="B210" s="6" t="s">
        <v>280</v>
      </c>
      <c r="C210" s="6">
        <v>11</v>
      </c>
      <c r="D210" s="6" t="s">
        <v>281</v>
      </c>
      <c r="E210" s="26">
        <v>14.4</v>
      </c>
      <c r="F210" s="26">
        <v>36</v>
      </c>
      <c r="G210" s="26">
        <v>0.4</v>
      </c>
      <c r="H210" s="26">
        <v>14.4</v>
      </c>
    </row>
    <row r="211" spans="1:8" ht="12.75">
      <c r="A211" s="6">
        <v>190</v>
      </c>
      <c r="B211" s="6" t="s">
        <v>526</v>
      </c>
      <c r="C211" s="6">
        <v>11</v>
      </c>
      <c r="D211" s="6" t="s">
        <v>527</v>
      </c>
      <c r="E211" s="26">
        <v>14</v>
      </c>
      <c r="F211" s="26">
        <v>411.7647058823529</v>
      </c>
      <c r="G211" s="26">
        <v>0.034</v>
      </c>
      <c r="H211" s="26">
        <v>14</v>
      </c>
    </row>
    <row r="212" spans="1:8" ht="12.75">
      <c r="A212" s="6">
        <v>5</v>
      </c>
      <c r="B212" s="6" t="s">
        <v>228</v>
      </c>
      <c r="C212" s="6">
        <v>11</v>
      </c>
      <c r="D212" s="6" t="s">
        <v>229</v>
      </c>
      <c r="E212" s="26">
        <v>248.2</v>
      </c>
      <c r="F212" s="26">
        <v>15.41614906832298</v>
      </c>
      <c r="G212" s="26">
        <v>16.1</v>
      </c>
      <c r="H212" s="26">
        <v>248.2</v>
      </c>
    </row>
    <row r="213" spans="1:8" ht="12.75">
      <c r="A213" s="6">
        <v>1</v>
      </c>
      <c r="B213" s="6" t="s">
        <v>218</v>
      </c>
      <c r="C213" s="6">
        <v>11</v>
      </c>
      <c r="D213" s="6" t="s">
        <v>219</v>
      </c>
      <c r="E213" s="26">
        <v>248.8</v>
      </c>
      <c r="F213" s="26">
        <v>55.28888888888889</v>
      </c>
      <c r="G213" s="26">
        <v>4.5</v>
      </c>
      <c r="H213" s="26">
        <v>248.8</v>
      </c>
    </row>
    <row r="214" spans="1:8" ht="12.75">
      <c r="A214" s="6">
        <v>26</v>
      </c>
      <c r="B214" s="6" t="s">
        <v>270</v>
      </c>
      <c r="C214" s="6">
        <v>11</v>
      </c>
      <c r="D214" s="6" t="s">
        <v>271</v>
      </c>
      <c r="E214" s="26">
        <v>117.4</v>
      </c>
      <c r="F214" s="26">
        <v>11.74</v>
      </c>
      <c r="G214" s="26">
        <v>10</v>
      </c>
      <c r="H214" s="26">
        <v>117.4</v>
      </c>
    </row>
    <row r="215" spans="1:8" ht="12.75">
      <c r="A215" s="6">
        <v>195</v>
      </c>
      <c r="B215" s="6" t="s">
        <v>536</v>
      </c>
      <c r="C215" s="6">
        <v>11</v>
      </c>
      <c r="D215" s="6" t="s">
        <v>537</v>
      </c>
      <c r="E215" s="26">
        <v>0.3550588199236847</v>
      </c>
      <c r="F215" s="26">
        <v>13.150326663840175</v>
      </c>
      <c r="G215" s="26">
        <v>0.027</v>
      </c>
      <c r="H215" s="26" t="e">
        <v>#N/A</v>
      </c>
    </row>
    <row r="216" spans="1:8" ht="12.75">
      <c r="A216" s="6">
        <v>20</v>
      </c>
      <c r="B216" s="6" t="s">
        <v>258</v>
      </c>
      <c r="C216" s="6">
        <v>11</v>
      </c>
      <c r="D216" s="6" t="s">
        <v>259</v>
      </c>
      <c r="E216" s="26">
        <v>518.8</v>
      </c>
      <c r="F216" s="26">
        <v>12.653658536585365</v>
      </c>
      <c r="G216" s="26">
        <v>41</v>
      </c>
      <c r="H216" s="26">
        <v>518.8</v>
      </c>
    </row>
    <row r="217" spans="1:8" ht="12.75">
      <c r="A217" s="6">
        <v>2</v>
      </c>
      <c r="B217" s="6" t="s">
        <v>221</v>
      </c>
      <c r="C217" s="6">
        <v>11</v>
      </c>
      <c r="D217" s="6" t="s">
        <v>222</v>
      </c>
      <c r="E217" s="26">
        <v>183.5</v>
      </c>
      <c r="F217" s="26">
        <v>20.617977528089888</v>
      </c>
      <c r="G217" s="26">
        <v>8.9</v>
      </c>
      <c r="H217" s="26">
        <v>183.5</v>
      </c>
    </row>
    <row r="218" spans="1:8" ht="12.75">
      <c r="A218" s="6">
        <v>11</v>
      </c>
      <c r="B218" s="6" t="s">
        <v>240</v>
      </c>
      <c r="C218" s="6">
        <v>11</v>
      </c>
      <c r="D218" s="6" t="s">
        <v>241</v>
      </c>
      <c r="E218" s="26">
        <v>189.1</v>
      </c>
      <c r="F218" s="26">
        <v>26.263888888888886</v>
      </c>
      <c r="G218" s="26">
        <v>7.2</v>
      </c>
      <c r="H218" s="26">
        <v>189.1</v>
      </c>
    </row>
    <row r="219" spans="1:8" ht="12.75">
      <c r="A219" s="6">
        <v>12</v>
      </c>
      <c r="B219" s="6" t="s">
        <v>243</v>
      </c>
      <c r="C219" s="6">
        <v>11</v>
      </c>
      <c r="D219" s="6" t="s">
        <v>242</v>
      </c>
      <c r="E219" s="26">
        <v>891.2</v>
      </c>
      <c r="F219" s="26">
        <v>15.079526226734348</v>
      </c>
      <c r="G219" s="26">
        <v>59.1</v>
      </c>
      <c r="H219" s="26">
        <v>891.2</v>
      </c>
    </row>
    <row r="220" spans="1:8" ht="12.75">
      <c r="A220" s="8">
        <v>9</v>
      </c>
      <c r="B220" s="8" t="s">
        <v>236</v>
      </c>
      <c r="C220" s="8">
        <v>12</v>
      </c>
      <c r="D220" s="8" t="s">
        <v>237</v>
      </c>
      <c r="E220" s="27">
        <v>638.5</v>
      </c>
      <c r="F220" s="27">
        <v>5.007843137254902</v>
      </c>
      <c r="G220" s="27">
        <v>127.5</v>
      </c>
      <c r="H220" s="27">
        <v>638.5</v>
      </c>
    </row>
    <row r="221" spans="4:7" ht="12.75">
      <c r="D221" s="1"/>
      <c r="E221" s="1"/>
      <c r="F221" s="1"/>
      <c r="G221" s="17"/>
    </row>
    <row r="222" spans="4:7" ht="12.75">
      <c r="D222" s="1"/>
      <c r="E222" s="1"/>
      <c r="F222" s="1"/>
      <c r="G222" s="17"/>
    </row>
    <row r="223" spans="4:7" ht="12.75">
      <c r="D223" s="1"/>
      <c r="E223" s="1"/>
      <c r="F223" s="1"/>
      <c r="G223" s="17"/>
    </row>
    <row r="224" spans="4:7" ht="12.75">
      <c r="D224" s="1"/>
      <c r="E224" s="1"/>
      <c r="F224" s="1"/>
      <c r="G224" s="17"/>
    </row>
    <row r="225" spans="4:7" ht="12.75">
      <c r="D225" s="1"/>
      <c r="E225" s="1"/>
      <c r="F225" s="1"/>
      <c r="G225" s="17"/>
    </row>
    <row r="226" spans="4:7" ht="12.75">
      <c r="D226" s="1"/>
      <c r="E226" s="1"/>
      <c r="F226" s="1"/>
      <c r="G226" s="17"/>
    </row>
    <row r="227" spans="4:7" ht="12.75">
      <c r="D227" s="1"/>
      <c r="E227" s="1"/>
      <c r="F227" s="1"/>
      <c r="G227" s="17"/>
    </row>
    <row r="228" spans="4:7" ht="12.75">
      <c r="D228" s="1"/>
      <c r="E228" s="1"/>
      <c r="F228" s="1"/>
      <c r="G228" s="17"/>
    </row>
    <row r="229" spans="4:7" ht="12.75">
      <c r="D229" s="1"/>
      <c r="E229" s="1"/>
      <c r="F229" s="1"/>
      <c r="G229" s="17"/>
    </row>
    <row r="230" spans="4:7" ht="12.75">
      <c r="D230" s="1"/>
      <c r="E230" s="1"/>
      <c r="F230" s="1"/>
      <c r="G230" s="17"/>
    </row>
    <row r="231" spans="4:7" ht="12.75">
      <c r="D231" s="1"/>
      <c r="E231" s="1"/>
      <c r="F231" s="1"/>
      <c r="G231" s="17"/>
    </row>
    <row r="232" spans="4:7" ht="12.75">
      <c r="D232" s="1"/>
      <c r="E232" s="1"/>
      <c r="F232" s="1"/>
      <c r="G232" s="17"/>
    </row>
    <row r="233" spans="4:7" ht="12.75">
      <c r="D233" s="1"/>
      <c r="E233" s="1"/>
      <c r="F233" s="1"/>
      <c r="G233" s="17"/>
    </row>
    <row r="234" spans="4:7" ht="12.75">
      <c r="D234" s="1"/>
      <c r="E234" s="1"/>
      <c r="F234" s="1"/>
      <c r="G234" s="17"/>
    </row>
    <row r="235" spans="4:7" ht="12.75">
      <c r="D235" s="1"/>
      <c r="E235" s="1"/>
      <c r="F235" s="1"/>
      <c r="G235" s="17"/>
    </row>
    <row r="236" spans="4:7" ht="12.75">
      <c r="D236" s="1"/>
      <c r="E236" s="1"/>
      <c r="F236" s="1"/>
      <c r="G236" s="17"/>
    </row>
    <row r="237" spans="4:7" ht="12.75">
      <c r="D237" s="1"/>
      <c r="E237" s="1"/>
      <c r="F237" s="1"/>
      <c r="G237" s="17"/>
    </row>
    <row r="238" spans="4:7" ht="12.75">
      <c r="D238" s="1"/>
      <c r="E238" s="1"/>
      <c r="F238" s="1"/>
      <c r="G238" s="17"/>
    </row>
    <row r="239" spans="4:7" ht="12.75">
      <c r="D239" s="1"/>
      <c r="E239" s="1"/>
      <c r="F239" s="1"/>
      <c r="G239" s="17"/>
    </row>
    <row r="240" spans="4:7" ht="12.75">
      <c r="D240" s="1"/>
      <c r="E240" s="1"/>
      <c r="F240" s="1"/>
      <c r="G240" s="17"/>
    </row>
    <row r="241" spans="4:7" ht="12.75">
      <c r="D241" s="1"/>
      <c r="E241" s="1"/>
      <c r="F241" s="1"/>
      <c r="G241" s="17"/>
    </row>
    <row r="242" spans="4:7" ht="12.75">
      <c r="D242" s="1"/>
      <c r="E242" s="1"/>
      <c r="F242" s="1"/>
      <c r="G242" s="17"/>
    </row>
    <row r="243" spans="4:7" ht="12.75">
      <c r="D243" s="1"/>
      <c r="E243" s="1"/>
      <c r="F243" s="1"/>
      <c r="G243" s="17"/>
    </row>
    <row r="244" ht="12.75">
      <c r="G244" s="17"/>
    </row>
    <row r="245" spans="4:7" ht="12.75">
      <c r="D245" s="1"/>
      <c r="E245" s="1"/>
      <c r="F245" s="1"/>
      <c r="G245" s="17"/>
    </row>
    <row r="246" spans="4:7" ht="12.75">
      <c r="D246" s="1"/>
      <c r="E246" s="1"/>
      <c r="F246" s="1"/>
      <c r="G246" s="17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44" t="s">
        <v>500</v>
      </c>
      <c r="B1" s="44"/>
      <c r="C1" s="44"/>
      <c r="D1" s="44"/>
      <c r="E1" s="44"/>
      <c r="F1" s="44"/>
      <c r="G1" s="44"/>
      <c r="H1" s="44"/>
      <c r="I1" s="44"/>
      <c r="J1" s="67" t="s">
        <v>498</v>
      </c>
      <c r="K1" s="67"/>
      <c r="L1" s="67"/>
    </row>
    <row r="2" spans="10:12" ht="12.75">
      <c r="J2" s="46"/>
      <c r="K2" s="46"/>
      <c r="L2" s="46"/>
    </row>
    <row r="3" spans="10:12" ht="12.75">
      <c r="J3" s="47" t="s">
        <v>317</v>
      </c>
      <c r="K3" s="45" t="s">
        <v>501</v>
      </c>
      <c r="L3" s="46" t="s">
        <v>318</v>
      </c>
    </row>
    <row r="4" spans="10:12" ht="12.75">
      <c r="J4" s="46"/>
      <c r="K4" s="45"/>
      <c r="L4" s="46"/>
    </row>
    <row r="5" spans="10:14" ht="12.75">
      <c r="J5" s="46">
        <v>1</v>
      </c>
      <c r="K5" s="45" t="s">
        <v>562</v>
      </c>
      <c r="L5" s="48">
        <v>672</v>
      </c>
      <c r="N5">
        <v>200</v>
      </c>
    </row>
    <row r="6" spans="10:14" ht="12.75">
      <c r="J6" s="46">
        <v>2</v>
      </c>
      <c r="K6" s="45" t="s">
        <v>526</v>
      </c>
      <c r="L6" s="48">
        <v>411.7647058823529</v>
      </c>
      <c r="N6">
        <v>199</v>
      </c>
    </row>
    <row r="7" spans="10:14" ht="12.75">
      <c r="J7" s="46">
        <v>3</v>
      </c>
      <c r="K7" s="45" t="s">
        <v>289</v>
      </c>
      <c r="L7" s="48">
        <v>186</v>
      </c>
      <c r="N7">
        <v>198</v>
      </c>
    </row>
    <row r="8" spans="10:14" ht="12.75">
      <c r="J8" s="46">
        <v>4</v>
      </c>
      <c r="K8" s="45" t="s">
        <v>248</v>
      </c>
      <c r="L8" s="48">
        <v>102</v>
      </c>
      <c r="N8">
        <v>197</v>
      </c>
    </row>
    <row r="9" spans="10:14" ht="12.75">
      <c r="J9" s="46">
        <v>5</v>
      </c>
      <c r="K9" s="45" t="s">
        <v>25</v>
      </c>
      <c r="L9" s="48">
        <v>81.66666666666667</v>
      </c>
      <c r="N9">
        <v>196</v>
      </c>
    </row>
    <row r="10" spans="10:14" ht="12.75">
      <c r="J10" s="46">
        <v>6</v>
      </c>
      <c r="K10" s="45" t="s">
        <v>216</v>
      </c>
      <c r="L10" s="48">
        <v>75</v>
      </c>
      <c r="N10">
        <v>195</v>
      </c>
    </row>
    <row r="11" spans="10:14" ht="12.75">
      <c r="J11" s="46">
        <v>7</v>
      </c>
      <c r="K11" s="45" t="s">
        <v>254</v>
      </c>
      <c r="L11" s="48">
        <v>65.10526315789474</v>
      </c>
      <c r="N11">
        <v>194</v>
      </c>
    </row>
    <row r="12" spans="10:14" ht="12.75">
      <c r="J12" s="46">
        <v>8</v>
      </c>
      <c r="K12" s="45" t="s">
        <v>238</v>
      </c>
      <c r="L12" s="48">
        <v>59.307692307692314</v>
      </c>
      <c r="N12">
        <v>193</v>
      </c>
    </row>
    <row r="13" spans="10:14" ht="12.75">
      <c r="J13" s="46">
        <v>9</v>
      </c>
      <c r="K13" s="45" t="s">
        <v>218</v>
      </c>
      <c r="L13" s="48">
        <v>55.28888888888889</v>
      </c>
      <c r="N13">
        <v>192</v>
      </c>
    </row>
    <row r="14" spans="10:14" ht="12.75">
      <c r="J14" s="46">
        <v>10</v>
      </c>
      <c r="K14" s="45" t="s">
        <v>84</v>
      </c>
      <c r="L14" s="48">
        <v>48.375</v>
      </c>
      <c r="N14">
        <v>191</v>
      </c>
    </row>
    <row r="15" spans="10:12" ht="12.75">
      <c r="J15" s="46"/>
      <c r="K15" s="46"/>
      <c r="L15" s="46"/>
    </row>
    <row r="16" spans="10:12" ht="12.75">
      <c r="J16" s="67" t="s">
        <v>580</v>
      </c>
      <c r="K16" s="67"/>
      <c r="L16" s="67"/>
    </row>
    <row r="17" spans="10:12" ht="12.75">
      <c r="J17" s="46"/>
      <c r="K17" s="46"/>
      <c r="L17" s="46"/>
    </row>
    <row r="18" spans="10:12" ht="12.75">
      <c r="J18" s="46"/>
      <c r="K18" s="46"/>
      <c r="L18" s="46"/>
    </row>
    <row r="19" spans="10:12" ht="12.75">
      <c r="J19" s="67" t="s">
        <v>499</v>
      </c>
      <c r="K19" s="67"/>
      <c r="L19" s="67"/>
    </row>
    <row r="20" spans="10:12" ht="12.75">
      <c r="J20" s="46"/>
      <c r="K20" s="46"/>
      <c r="L20" s="46"/>
    </row>
    <row r="21" spans="10:12" ht="12.75">
      <c r="J21" s="47" t="s">
        <v>317</v>
      </c>
      <c r="K21" s="45" t="s">
        <v>501</v>
      </c>
      <c r="L21" s="46" t="s">
        <v>318</v>
      </c>
    </row>
    <row r="22" spans="10:12" ht="12.75">
      <c r="J22" s="46"/>
      <c r="K22" s="45"/>
      <c r="L22" s="46"/>
    </row>
    <row r="23" spans="10:14" ht="12.75">
      <c r="J23" s="46">
        <v>191</v>
      </c>
      <c r="K23" s="45" t="s">
        <v>145</v>
      </c>
      <c r="L23" s="49">
        <v>0.07444168734491315</v>
      </c>
      <c r="N23">
        <v>10</v>
      </c>
    </row>
    <row r="24" spans="10:14" ht="12.75">
      <c r="J24" s="46">
        <v>192</v>
      </c>
      <c r="K24" s="45" t="s">
        <v>163</v>
      </c>
      <c r="L24" s="49">
        <v>0.07142857142857142</v>
      </c>
      <c r="N24">
        <v>9</v>
      </c>
    </row>
    <row r="25" spans="10:14" ht="12.75">
      <c r="J25" s="46">
        <v>193</v>
      </c>
      <c r="K25" s="45" t="s">
        <v>502</v>
      </c>
      <c r="L25" s="49">
        <v>0.06210904573887582</v>
      </c>
      <c r="N25">
        <v>8</v>
      </c>
    </row>
    <row r="26" spans="10:14" ht="12.75">
      <c r="J26" s="46">
        <v>194</v>
      </c>
      <c r="K26" s="45" t="s">
        <v>193</v>
      </c>
      <c r="L26" s="49">
        <v>0.0608695652173913</v>
      </c>
      <c r="N26">
        <v>7</v>
      </c>
    </row>
    <row r="27" spans="10:14" ht="12.75">
      <c r="J27" s="46">
        <v>195</v>
      </c>
      <c r="K27" s="45" t="s">
        <v>189</v>
      </c>
      <c r="L27" s="49">
        <v>0.05555555555555555</v>
      </c>
      <c r="N27">
        <v>6</v>
      </c>
    </row>
    <row r="28" spans="10:14" ht="12.75">
      <c r="J28" s="46">
        <v>196</v>
      </c>
      <c r="K28" s="45" t="s">
        <v>119</v>
      </c>
      <c r="L28" s="49">
        <v>0.05006954102920723</v>
      </c>
      <c r="N28">
        <v>5</v>
      </c>
    </row>
    <row r="29" spans="10:14" ht="12.75">
      <c r="J29" s="46">
        <v>197</v>
      </c>
      <c r="K29" s="45" t="s">
        <v>391</v>
      </c>
      <c r="L29" s="49">
        <v>0.04651162790697675</v>
      </c>
      <c r="N29">
        <v>4</v>
      </c>
    </row>
    <row r="30" spans="10:14" ht="12.75">
      <c r="J30" s="46">
        <v>198</v>
      </c>
      <c r="K30" s="45" t="s">
        <v>338</v>
      </c>
      <c r="L30" s="49">
        <v>0.042682926829268296</v>
      </c>
      <c r="N30">
        <v>3</v>
      </c>
    </row>
    <row r="31" spans="10:14" ht="12.75">
      <c r="J31" s="46">
        <v>199</v>
      </c>
      <c r="K31" s="45" t="s">
        <v>195</v>
      </c>
      <c r="L31" s="49">
        <v>0.020833333333333336</v>
      </c>
      <c r="N31">
        <v>2</v>
      </c>
    </row>
    <row r="32" spans="10:14" ht="12.75">
      <c r="J32" s="46">
        <v>200</v>
      </c>
      <c r="K32" s="45" t="s">
        <v>135</v>
      </c>
      <c r="L32" s="49">
        <v>0.012</v>
      </c>
      <c r="N32">
        <v>1</v>
      </c>
    </row>
    <row r="33" spans="10:12" ht="12.75">
      <c r="J33" s="46"/>
      <c r="K33" s="46"/>
      <c r="L33" s="46"/>
    </row>
    <row r="34" spans="6:12" ht="12.75">
      <c r="F34" s="43"/>
      <c r="J34" s="67" t="s">
        <v>580</v>
      </c>
      <c r="K34" s="67"/>
      <c r="L34" s="67"/>
    </row>
    <row r="42" spans="8:9" ht="12.75">
      <c r="H42" s="40" t="s">
        <v>296</v>
      </c>
      <c r="I42" s="40" t="s">
        <v>295</v>
      </c>
    </row>
    <row r="43" spans="8:9" ht="12.75">
      <c r="H43" s="1">
        <v>672</v>
      </c>
      <c r="I43" s="1">
        <v>1294.9</v>
      </c>
    </row>
    <row r="45" spans="1:13" ht="12.75">
      <c r="A45" t="s">
        <v>572</v>
      </c>
      <c r="B45" s="40" t="s">
        <v>549</v>
      </c>
      <c r="C45" s="40" t="s">
        <v>556</v>
      </c>
      <c r="D45" s="40" t="s">
        <v>577</v>
      </c>
      <c r="E45" s="40" t="s">
        <v>557</v>
      </c>
      <c r="F45" s="40" t="s">
        <v>558</v>
      </c>
      <c r="G45" s="40" t="s">
        <v>559</v>
      </c>
      <c r="H45" s="40" t="s">
        <v>551</v>
      </c>
      <c r="I45" s="40" t="s">
        <v>552</v>
      </c>
      <c r="J45" s="40" t="s">
        <v>554</v>
      </c>
      <c r="K45" s="40" t="s">
        <v>553</v>
      </c>
      <c r="L45" s="40" t="s">
        <v>550</v>
      </c>
      <c r="M45" s="40" t="s">
        <v>555</v>
      </c>
    </row>
    <row r="46" spans="1:5" ht="12.75">
      <c r="A46" s="1" t="s">
        <v>547</v>
      </c>
      <c r="B46" s="1"/>
      <c r="C46" t="s">
        <v>547</v>
      </c>
      <c r="E46" t="s">
        <v>547</v>
      </c>
    </row>
    <row r="47" spans="1:13" ht="12.75">
      <c r="A47" s="1" t="s">
        <v>383</v>
      </c>
      <c r="B47" s="1">
        <v>0.7308672484361726</v>
      </c>
      <c r="C47" s="1">
        <v>3323.484</v>
      </c>
      <c r="D47" s="1">
        <v>3970.934</v>
      </c>
      <c r="E47" s="1">
        <v>73082168.47076084</v>
      </c>
      <c r="F47" s="1">
        <v>57</v>
      </c>
      <c r="G47" s="3">
        <v>3323.484</v>
      </c>
      <c r="H47" s="1">
        <v>0.7308672484361726</v>
      </c>
      <c r="I47" s="1">
        <v>1294.9</v>
      </c>
      <c r="J47">
        <v>647.45</v>
      </c>
      <c r="K47" s="1">
        <v>-0.030790782651910265</v>
      </c>
      <c r="L47">
        <v>7</v>
      </c>
      <c r="M47">
        <v>94</v>
      </c>
    </row>
    <row r="48" spans="1:13" ht="12.75">
      <c r="A48" s="1" t="s">
        <v>449</v>
      </c>
      <c r="B48" s="1">
        <v>0.25145307289185326</v>
      </c>
      <c r="C48" s="1">
        <v>1130.821</v>
      </c>
      <c r="D48" s="1">
        <v>1655.571</v>
      </c>
      <c r="E48" s="1">
        <v>25141808.33219824</v>
      </c>
      <c r="F48" s="1">
        <v>26</v>
      </c>
      <c r="G48" s="3">
        <v>1130.821</v>
      </c>
      <c r="H48" s="1">
        <v>0.25145307289185326</v>
      </c>
      <c r="I48" s="1">
        <v>1049.5</v>
      </c>
      <c r="J48">
        <v>524.75</v>
      </c>
      <c r="K48" s="1">
        <v>-0.00941649232553804</v>
      </c>
      <c r="L48">
        <v>4</v>
      </c>
      <c r="M48">
        <v>127</v>
      </c>
    </row>
    <row r="49" spans="1:13" ht="12.75">
      <c r="A49" s="1" t="s">
        <v>235</v>
      </c>
      <c r="B49" s="1">
        <v>26.76666666666667</v>
      </c>
      <c r="C49" s="1">
        <v>6029.100999999999</v>
      </c>
      <c r="D49" s="1">
        <v>6174.600999999999</v>
      </c>
      <c r="E49" s="1">
        <v>2676660474.191205</v>
      </c>
      <c r="F49" s="1">
        <v>180</v>
      </c>
      <c r="G49" s="3">
        <v>6029.100999999999</v>
      </c>
      <c r="H49" s="1">
        <v>26.76666666666667</v>
      </c>
      <c r="I49" s="1">
        <v>291</v>
      </c>
      <c r="J49">
        <v>145.5</v>
      </c>
      <c r="K49" s="1">
        <v>-0.39230769230768914</v>
      </c>
      <c r="L49">
        <v>10</v>
      </c>
      <c r="M49">
        <v>8</v>
      </c>
    </row>
    <row r="50" spans="1:13" ht="12.75">
      <c r="A50" s="1" t="s">
        <v>417</v>
      </c>
      <c r="B50" s="1">
        <v>0.7167204053431598</v>
      </c>
      <c r="C50" s="1">
        <v>2567.484</v>
      </c>
      <c r="D50" s="1">
        <v>2676.034</v>
      </c>
      <c r="E50" s="1">
        <v>71670458.8010674</v>
      </c>
      <c r="F50" s="1">
        <v>56</v>
      </c>
      <c r="G50" s="3">
        <v>2567.484</v>
      </c>
      <c r="H50" s="1">
        <v>0.7167204053431598</v>
      </c>
      <c r="I50" s="1">
        <v>217.1</v>
      </c>
      <c r="J50">
        <v>108.55</v>
      </c>
      <c r="K50" s="1">
        <v>-0.014146843093012729</v>
      </c>
      <c r="L50">
        <v>5</v>
      </c>
      <c r="M50">
        <v>111</v>
      </c>
    </row>
    <row r="51" spans="1:13" ht="12.75">
      <c r="A51" s="1" t="s">
        <v>66</v>
      </c>
      <c r="B51" s="1">
        <v>2.7612024957458874</v>
      </c>
      <c r="C51" s="1">
        <v>4830.928999999999</v>
      </c>
      <c r="D51" s="1">
        <v>4919.078999999999</v>
      </c>
      <c r="E51" s="1">
        <v>276120354.4381768</v>
      </c>
      <c r="F51" s="1">
        <v>106</v>
      </c>
      <c r="G51" s="3">
        <v>4830.928999999999</v>
      </c>
      <c r="H51" s="1">
        <v>2.7612024957458874</v>
      </c>
      <c r="I51" s="1">
        <v>176.3</v>
      </c>
      <c r="J51">
        <v>88.15</v>
      </c>
      <c r="K51" s="1">
        <v>-0.03879750425411288</v>
      </c>
      <c r="L51">
        <v>8</v>
      </c>
      <c r="M51">
        <v>72</v>
      </c>
    </row>
    <row r="52" spans="1:13" ht="12.75">
      <c r="A52" s="1" t="s">
        <v>127</v>
      </c>
      <c r="B52" s="1">
        <v>0.2981987991994663</v>
      </c>
      <c r="C52" s="1">
        <v>1744.321</v>
      </c>
      <c r="D52" s="1">
        <v>1819.271</v>
      </c>
      <c r="E52" s="1">
        <v>29810382.144541703</v>
      </c>
      <c r="F52" s="1">
        <v>28</v>
      </c>
      <c r="G52" s="3">
        <v>1744.321</v>
      </c>
      <c r="H52" s="1">
        <v>0.2981987991994663</v>
      </c>
      <c r="I52" s="1">
        <v>149.9</v>
      </c>
      <c r="J52">
        <v>74.95</v>
      </c>
      <c r="K52" s="1">
        <v>-0.014301200800533709</v>
      </c>
      <c r="L52">
        <v>4</v>
      </c>
      <c r="M52">
        <v>142</v>
      </c>
    </row>
    <row r="53" spans="1:13" ht="12.75">
      <c r="A53" s="1" t="s">
        <v>35</v>
      </c>
      <c r="B53" s="1">
        <v>2.4358084663428174</v>
      </c>
      <c r="C53" s="1">
        <v>4666.618999999999</v>
      </c>
      <c r="D53" s="1">
        <v>4738.668999999999</v>
      </c>
      <c r="E53" s="1">
        <v>243580287.85275826</v>
      </c>
      <c r="F53" s="1">
        <v>97</v>
      </c>
      <c r="G53" s="3">
        <v>4666.618999999999</v>
      </c>
      <c r="H53" s="1">
        <v>2.4358084663428174</v>
      </c>
      <c r="I53" s="1">
        <v>144.1</v>
      </c>
      <c r="J53">
        <v>72.05</v>
      </c>
      <c r="K53" s="1">
        <v>-0.03408965035986844</v>
      </c>
      <c r="L53">
        <v>6</v>
      </c>
      <c r="M53">
        <v>57</v>
      </c>
    </row>
    <row r="54" spans="1:13" ht="12.75">
      <c r="A54" s="1" t="s">
        <v>119</v>
      </c>
      <c r="B54" s="1">
        <v>0.05006954102920723</v>
      </c>
      <c r="C54" s="1">
        <v>126.7</v>
      </c>
      <c r="D54" s="1">
        <v>198.6</v>
      </c>
      <c r="E54" s="1">
        <v>5000368.372148744</v>
      </c>
      <c r="F54" s="1">
        <v>5</v>
      </c>
      <c r="G54" s="3">
        <v>126.7</v>
      </c>
      <c r="H54" s="1">
        <v>0.05006954102920723</v>
      </c>
      <c r="I54" s="1">
        <v>143.8</v>
      </c>
      <c r="J54">
        <v>71.9</v>
      </c>
      <c r="K54" s="1">
        <v>-0.005486014526348323</v>
      </c>
      <c r="L54">
        <v>4</v>
      </c>
      <c r="M54">
        <v>138</v>
      </c>
    </row>
    <row r="55" spans="1:13" ht="12.75">
      <c r="A55" s="1" t="s">
        <v>236</v>
      </c>
      <c r="B55" s="1">
        <v>5.007843137254902</v>
      </c>
      <c r="C55" s="1">
        <v>5289.570999999998</v>
      </c>
      <c r="D55" s="1">
        <v>5353.320999999998</v>
      </c>
      <c r="E55" s="1">
        <v>500780213.25903314</v>
      </c>
      <c r="F55" s="1">
        <v>133</v>
      </c>
      <c r="G55" s="3">
        <v>5289.570999999998</v>
      </c>
      <c r="H55" s="1">
        <v>5.007843137254902</v>
      </c>
      <c r="I55" s="1">
        <v>127.5</v>
      </c>
      <c r="J55">
        <v>63.75</v>
      </c>
      <c r="K55" s="1">
        <v>-0.053338297344254215</v>
      </c>
      <c r="L55">
        <v>12</v>
      </c>
      <c r="M55">
        <v>9</v>
      </c>
    </row>
    <row r="56" spans="1:13" ht="12.75">
      <c r="A56" s="1" t="s">
        <v>145</v>
      </c>
      <c r="B56" s="1">
        <v>0.07444168734491315</v>
      </c>
      <c r="C56" s="1">
        <v>314.091</v>
      </c>
      <c r="D56" s="1">
        <v>374.541</v>
      </c>
      <c r="E56" s="1">
        <v>7440344.685624362</v>
      </c>
      <c r="F56" s="1">
        <v>10</v>
      </c>
      <c r="G56" s="3">
        <v>314.091</v>
      </c>
      <c r="H56" s="1">
        <v>0.07444168734491315</v>
      </c>
      <c r="I56" s="1">
        <v>120.9</v>
      </c>
      <c r="J56">
        <v>60.45</v>
      </c>
      <c r="K56" s="1">
        <v>-0.00989566205267721</v>
      </c>
      <c r="L56">
        <v>3</v>
      </c>
      <c r="M56">
        <v>151</v>
      </c>
    </row>
    <row r="57" spans="1:13" ht="12.75">
      <c r="A57" s="1" t="s">
        <v>29</v>
      </c>
      <c r="B57" s="1">
        <v>2.8147058823529414</v>
      </c>
      <c r="C57" s="1">
        <v>4973.578999999999</v>
      </c>
      <c r="D57" s="1">
        <v>5024.578999999999</v>
      </c>
      <c r="E57" s="1">
        <v>281470216.4072265</v>
      </c>
      <c r="F57" s="1">
        <v>108</v>
      </c>
      <c r="G57" s="3">
        <v>4973.578999999999</v>
      </c>
      <c r="H57" s="1">
        <v>2.8147058823529414</v>
      </c>
      <c r="I57" s="1">
        <v>102</v>
      </c>
      <c r="J57">
        <v>51</v>
      </c>
      <c r="K57" s="1">
        <v>-0.031447963800904866</v>
      </c>
      <c r="L57">
        <v>10</v>
      </c>
      <c r="M57">
        <v>53</v>
      </c>
    </row>
    <row r="58" spans="1:13" ht="12.75">
      <c r="A58" s="1" t="s">
        <v>256</v>
      </c>
      <c r="B58" s="1">
        <v>10.252427184466018</v>
      </c>
      <c r="C58" s="1">
        <v>5581.020999999998</v>
      </c>
      <c r="D58" s="1">
        <v>5622.220999999998</v>
      </c>
      <c r="E58" s="1">
        <v>1025240151.0074065</v>
      </c>
      <c r="F58" s="1">
        <v>152</v>
      </c>
      <c r="G58" s="3">
        <v>5581.020999999998</v>
      </c>
      <c r="H58" s="1">
        <v>10.252427184466018</v>
      </c>
      <c r="I58" s="1">
        <v>82.4</v>
      </c>
      <c r="J58">
        <v>41.2</v>
      </c>
      <c r="K58" s="1">
        <v>-0.1203000882612546</v>
      </c>
      <c r="L58">
        <v>11</v>
      </c>
      <c r="M58">
        <v>19</v>
      </c>
    </row>
    <row r="59" spans="1:13" ht="12.75">
      <c r="A59" s="1" t="s">
        <v>419</v>
      </c>
      <c r="B59" s="1">
        <v>0.5927770859277709</v>
      </c>
      <c r="C59" s="1">
        <v>2176.2839999999997</v>
      </c>
      <c r="D59" s="1">
        <v>2216.4339999999997</v>
      </c>
      <c r="E59" s="1">
        <v>59270240.643140085</v>
      </c>
      <c r="F59" s="1">
        <v>49</v>
      </c>
      <c r="G59" s="3">
        <v>2176.2839999999997</v>
      </c>
      <c r="H59" s="1">
        <v>0.5927770859277709</v>
      </c>
      <c r="I59" s="1">
        <v>80.3</v>
      </c>
      <c r="J59">
        <v>40.15</v>
      </c>
      <c r="K59" s="1">
        <v>-0.004386034639604963</v>
      </c>
      <c r="L59">
        <v>5</v>
      </c>
      <c r="M59">
        <v>112</v>
      </c>
    </row>
    <row r="60" spans="1:13" ht="12.75">
      <c r="A60" s="1" t="s">
        <v>88</v>
      </c>
      <c r="B60" s="1">
        <v>0.7137404580152672</v>
      </c>
      <c r="C60" s="1">
        <v>2419.634</v>
      </c>
      <c r="D60" s="1">
        <v>2458.934</v>
      </c>
      <c r="E60" s="1">
        <v>71370208.9196863</v>
      </c>
      <c r="F60" s="1">
        <v>55</v>
      </c>
      <c r="G60" s="3">
        <v>2419.634</v>
      </c>
      <c r="H60" s="1">
        <v>0.7137404580152672</v>
      </c>
      <c r="I60" s="1">
        <v>78.6</v>
      </c>
      <c r="J60">
        <v>39.3</v>
      </c>
      <c r="K60" s="1">
        <v>-0.0029799473278926403</v>
      </c>
      <c r="L60">
        <v>5</v>
      </c>
      <c r="M60">
        <v>83</v>
      </c>
    </row>
    <row r="61" spans="1:13" ht="12.75">
      <c r="A61" s="1" t="s">
        <v>435</v>
      </c>
      <c r="B61" s="1">
        <v>0.5971631205673759</v>
      </c>
      <c r="C61" s="1">
        <v>2251.6839999999997</v>
      </c>
      <c r="D61" s="1">
        <v>2286.9339999999997</v>
      </c>
      <c r="E61" s="1">
        <v>59710232.943230085</v>
      </c>
      <c r="F61" s="1">
        <v>50</v>
      </c>
      <c r="G61" s="3">
        <v>2251.6839999999997</v>
      </c>
      <c r="H61" s="1">
        <v>0.5971631205673759</v>
      </c>
      <c r="I61" s="1">
        <v>70.5</v>
      </c>
      <c r="J61">
        <v>35.25</v>
      </c>
      <c r="K61" s="1">
        <v>-0.007932420833898002</v>
      </c>
      <c r="L61">
        <v>3</v>
      </c>
      <c r="M61">
        <v>120</v>
      </c>
    </row>
    <row r="62" spans="1:13" ht="12.75">
      <c r="A62" s="1" t="s">
        <v>97</v>
      </c>
      <c r="B62" s="1">
        <v>1.4736842105263157</v>
      </c>
      <c r="C62" s="1">
        <v>4386.084</v>
      </c>
      <c r="D62" s="1">
        <v>4421.2339999999995</v>
      </c>
      <c r="E62" s="1">
        <v>147360200.62282377</v>
      </c>
      <c r="F62" s="1">
        <v>86</v>
      </c>
      <c r="G62" s="3">
        <v>4386.084</v>
      </c>
      <c r="H62" s="1">
        <v>1.4736842105263157</v>
      </c>
      <c r="I62" s="1">
        <v>70.3</v>
      </c>
      <c r="J62">
        <v>35.15</v>
      </c>
      <c r="K62" s="1">
        <v>-0.031138940599086062</v>
      </c>
      <c r="L62">
        <v>9</v>
      </c>
      <c r="M62">
        <v>88</v>
      </c>
    </row>
    <row r="63" spans="1:13" ht="12.75">
      <c r="A63" s="1" t="s">
        <v>181</v>
      </c>
      <c r="B63" s="1">
        <v>0.3942028985507246</v>
      </c>
      <c r="C63" s="1">
        <v>1895.2509999999997</v>
      </c>
      <c r="D63" s="1">
        <v>1929.7509999999997</v>
      </c>
      <c r="E63" s="1">
        <v>39420280.540182635</v>
      </c>
      <c r="F63" s="1">
        <v>34</v>
      </c>
      <c r="G63" s="3">
        <v>1895.2509999999997</v>
      </c>
      <c r="H63" s="1">
        <v>0.3942028985507246</v>
      </c>
      <c r="I63" s="1">
        <v>69</v>
      </c>
      <c r="J63">
        <v>34.5</v>
      </c>
      <c r="K63" s="1">
        <v>-0.013843078460769653</v>
      </c>
      <c r="L63">
        <v>2</v>
      </c>
      <c r="M63">
        <v>170</v>
      </c>
    </row>
    <row r="64" spans="1:13" ht="12.75">
      <c r="A64" s="1" t="s">
        <v>397</v>
      </c>
      <c r="B64" s="1">
        <v>1.249632892804699</v>
      </c>
      <c r="C64" s="1">
        <v>4228.784</v>
      </c>
      <c r="D64" s="1">
        <v>4262.834</v>
      </c>
      <c r="E64" s="1">
        <v>124960210.09835418</v>
      </c>
      <c r="F64" s="1">
        <v>79</v>
      </c>
      <c r="G64" s="3">
        <v>4228.784</v>
      </c>
      <c r="H64" s="1">
        <v>1.249632892804699</v>
      </c>
      <c r="I64" s="1">
        <v>68.1</v>
      </c>
      <c r="J64">
        <v>34.05</v>
      </c>
      <c r="K64" s="1">
        <v>-0.009626366454560165</v>
      </c>
      <c r="L64">
        <v>6</v>
      </c>
      <c r="M64">
        <v>101</v>
      </c>
    </row>
    <row r="65" spans="1:13" ht="12.75">
      <c r="A65" s="1" t="s">
        <v>74</v>
      </c>
      <c r="B65" s="1">
        <v>1.5048231511254018</v>
      </c>
      <c r="C65" s="1">
        <v>4452.334</v>
      </c>
      <c r="D65" s="1">
        <v>4483.434</v>
      </c>
      <c r="E65" s="1">
        <v>150480175.64636755</v>
      </c>
      <c r="F65" s="1">
        <v>87</v>
      </c>
      <c r="G65" s="3">
        <v>4452.334</v>
      </c>
      <c r="H65" s="1">
        <v>1.5048231511254018</v>
      </c>
      <c r="I65" s="1">
        <v>62.2</v>
      </c>
      <c r="J65">
        <v>31.1</v>
      </c>
      <c r="K65" s="1">
        <v>-0.20946256316031264</v>
      </c>
      <c r="L65">
        <v>5</v>
      </c>
      <c r="M65">
        <v>76</v>
      </c>
    </row>
    <row r="66" spans="1:13" ht="12.75">
      <c r="A66" s="1" t="s">
        <v>250</v>
      </c>
      <c r="B66" s="1">
        <v>11.637123745819398</v>
      </c>
      <c r="C66" s="1">
        <v>5663.520999999998</v>
      </c>
      <c r="D66" s="1">
        <v>5693.420999999998</v>
      </c>
      <c r="E66" s="1">
        <v>1163710111.8014915</v>
      </c>
      <c r="F66" s="1">
        <v>155</v>
      </c>
      <c r="G66" s="3">
        <v>5663.520999999998</v>
      </c>
      <c r="H66" s="1">
        <v>11.637123745819398</v>
      </c>
      <c r="I66" s="1">
        <v>59.8</v>
      </c>
      <c r="J66">
        <v>29.9</v>
      </c>
      <c r="K66" s="1">
        <v>-0.029542920847269727</v>
      </c>
      <c r="L66">
        <v>11</v>
      </c>
      <c r="M66">
        <v>16</v>
      </c>
    </row>
    <row r="67" spans="1:13" ht="12.75">
      <c r="A67" s="1" t="s">
        <v>243</v>
      </c>
      <c r="B67" s="1">
        <v>15.079526226734348</v>
      </c>
      <c r="C67" s="1">
        <v>5794.200999999997</v>
      </c>
      <c r="D67" s="1">
        <v>5823.7509999999975</v>
      </c>
      <c r="E67" s="1">
        <v>1507950106.6800697</v>
      </c>
      <c r="F67" s="1">
        <v>167</v>
      </c>
      <c r="G67" s="3">
        <v>5794.200999999997</v>
      </c>
      <c r="H67" s="1">
        <v>15.079526226734348</v>
      </c>
      <c r="I67" s="1">
        <v>59.1</v>
      </c>
      <c r="J67">
        <v>29.55</v>
      </c>
      <c r="K67" s="1">
        <v>-0.13475948755136535</v>
      </c>
      <c r="L67">
        <v>11</v>
      </c>
      <c r="M67">
        <v>12</v>
      </c>
    </row>
    <row r="68" spans="1:13" ht="12.75">
      <c r="A68" s="1" t="s">
        <v>260</v>
      </c>
      <c r="B68" s="1">
        <v>5.702608695652174</v>
      </c>
      <c r="C68" s="1">
        <v>5467.070999999997</v>
      </c>
      <c r="D68" s="1">
        <v>5495.820999999997</v>
      </c>
      <c r="E68" s="1">
        <v>570260113.1168189</v>
      </c>
      <c r="F68" s="1">
        <v>140</v>
      </c>
      <c r="G68" s="3">
        <v>5467.070999999997</v>
      </c>
      <c r="H68" s="1">
        <v>5.702608695652174</v>
      </c>
      <c r="I68" s="1">
        <v>57.5</v>
      </c>
      <c r="J68">
        <v>28.75</v>
      </c>
      <c r="K68" s="1">
        <v>-0.29739130434782535</v>
      </c>
      <c r="L68">
        <v>11</v>
      </c>
      <c r="M68">
        <v>21</v>
      </c>
    </row>
    <row r="69" spans="1:13" ht="12.75">
      <c r="A69" s="1" t="s">
        <v>568</v>
      </c>
      <c r="B69" s="1">
        <v>0.1015625</v>
      </c>
      <c r="C69" s="1">
        <v>413.74100000000004</v>
      </c>
      <c r="D69" s="1">
        <v>439.34100000000007</v>
      </c>
      <c r="E69" s="1">
        <v>10150250.02401958</v>
      </c>
      <c r="F69" s="1">
        <v>13</v>
      </c>
      <c r="G69" s="3">
        <v>413.74100000000004</v>
      </c>
      <c r="H69" s="1">
        <v>0.1015625</v>
      </c>
      <c r="I69" s="1">
        <v>51.2</v>
      </c>
      <c r="J69">
        <v>25.6</v>
      </c>
      <c r="K69" s="1">
        <v>-0.0016121031746031828</v>
      </c>
      <c r="L69">
        <v>1</v>
      </c>
      <c r="M69">
        <v>168</v>
      </c>
    </row>
    <row r="70" spans="1:13" ht="12.75">
      <c r="A70" s="1" t="s">
        <v>108</v>
      </c>
      <c r="B70" s="1">
        <v>0.42126789366053174</v>
      </c>
      <c r="C70" s="1">
        <v>2010.2009999999998</v>
      </c>
      <c r="D70" s="1">
        <v>2034.6509999999998</v>
      </c>
      <c r="E70" s="1">
        <v>42120210.339346826</v>
      </c>
      <c r="F70" s="1">
        <v>39</v>
      </c>
      <c r="G70" s="3">
        <v>2010.2009999999998</v>
      </c>
      <c r="H70" s="1">
        <v>0.42126789366053174</v>
      </c>
      <c r="I70" s="1">
        <v>48.9</v>
      </c>
      <c r="J70">
        <v>24.45</v>
      </c>
      <c r="K70" s="1">
        <v>-0.00041885332742003234</v>
      </c>
      <c r="L70">
        <v>5</v>
      </c>
      <c r="M70">
        <v>132</v>
      </c>
    </row>
    <row r="71" spans="1:13" ht="12.75">
      <c r="A71" s="1" t="s">
        <v>62</v>
      </c>
      <c r="B71" s="1">
        <v>0.6728016359918201</v>
      </c>
      <c r="C71" s="1">
        <v>2355.884</v>
      </c>
      <c r="D71" s="1">
        <v>2380.334</v>
      </c>
      <c r="E71" s="1">
        <v>67280148.33934683</v>
      </c>
      <c r="F71" s="1">
        <v>54</v>
      </c>
      <c r="G71" s="3">
        <v>2355.884</v>
      </c>
      <c r="H71" s="1">
        <v>0.6728016359918201</v>
      </c>
      <c r="I71" s="1">
        <v>48.9</v>
      </c>
      <c r="J71">
        <v>24.45</v>
      </c>
      <c r="K71" s="1">
        <v>-0.04093882202344712</v>
      </c>
      <c r="L71">
        <v>9</v>
      </c>
      <c r="M71">
        <v>70</v>
      </c>
    </row>
    <row r="72" spans="1:13" ht="12.75">
      <c r="A72" s="1" t="s">
        <v>274</v>
      </c>
      <c r="B72" s="1">
        <v>5.061181434599156</v>
      </c>
      <c r="C72" s="1">
        <v>5377.020999999998</v>
      </c>
      <c r="D72" s="1">
        <v>5400.720999999998</v>
      </c>
      <c r="E72" s="1">
        <v>506110103.9362994</v>
      </c>
      <c r="F72" s="1">
        <v>134</v>
      </c>
      <c r="G72" s="3">
        <v>5377.020999999998</v>
      </c>
      <c r="H72" s="1">
        <v>5.061181434599156</v>
      </c>
      <c r="I72" s="1">
        <v>47.4</v>
      </c>
      <c r="J72">
        <v>23.7</v>
      </c>
      <c r="K72" s="1">
        <v>-0.042985232067510815</v>
      </c>
      <c r="L72">
        <v>7</v>
      </c>
      <c r="M72">
        <v>28</v>
      </c>
    </row>
    <row r="73" spans="1:13" ht="12.75">
      <c r="A73" s="1" t="s">
        <v>433</v>
      </c>
      <c r="B73" s="1">
        <v>3.276785714285715</v>
      </c>
      <c r="C73" s="1">
        <v>5077.521</v>
      </c>
      <c r="D73" s="1">
        <v>5099.920999999999</v>
      </c>
      <c r="E73" s="1">
        <v>327670190.77101713</v>
      </c>
      <c r="F73" s="1">
        <v>122</v>
      </c>
      <c r="G73" s="3">
        <v>5077.521</v>
      </c>
      <c r="H73" s="1">
        <v>3.276785714285715</v>
      </c>
      <c r="I73" s="1">
        <v>44.8</v>
      </c>
      <c r="J73">
        <v>22.4</v>
      </c>
      <c r="K73" s="1">
        <v>-0.08367940199335466</v>
      </c>
      <c r="L73">
        <v>2</v>
      </c>
      <c r="M73">
        <v>119</v>
      </c>
    </row>
    <row r="74" spans="1:13" ht="12.75">
      <c r="A74" s="1" t="s">
        <v>68</v>
      </c>
      <c r="B74" s="1">
        <v>3.9517241379310346</v>
      </c>
      <c r="C74" s="1">
        <v>5146.570999999999</v>
      </c>
      <c r="D74" s="1">
        <v>5168.320999999999</v>
      </c>
      <c r="E74" s="1">
        <v>395170142.688376</v>
      </c>
      <c r="F74" s="1">
        <v>126</v>
      </c>
      <c r="G74" s="3">
        <v>5146.570999999999</v>
      </c>
      <c r="H74" s="1">
        <v>3.9517241379310346</v>
      </c>
      <c r="I74" s="1">
        <v>43.5</v>
      </c>
      <c r="J74">
        <v>21.75</v>
      </c>
      <c r="K74" s="1">
        <v>-0.21494252873563235</v>
      </c>
      <c r="L74">
        <v>8</v>
      </c>
      <c r="M74">
        <v>73</v>
      </c>
    </row>
    <row r="75" spans="1:13" ht="12.75">
      <c r="A75" s="1" t="s">
        <v>258</v>
      </c>
      <c r="B75" s="1">
        <v>12.653658536585365</v>
      </c>
      <c r="C75" s="1">
        <v>5732.4209999999985</v>
      </c>
      <c r="D75" s="1">
        <v>5752.9209999999985</v>
      </c>
      <c r="E75" s="1">
        <v>1265360085.683297</v>
      </c>
      <c r="F75" s="1">
        <v>160</v>
      </c>
      <c r="G75" s="3">
        <v>5732.4209999999985</v>
      </c>
      <c r="H75" s="1">
        <v>12.653658536585365</v>
      </c>
      <c r="I75" s="1">
        <v>41</v>
      </c>
      <c r="J75">
        <v>20.5</v>
      </c>
      <c r="K75" s="1">
        <v>-0.23954534690978058</v>
      </c>
      <c r="L75">
        <v>11</v>
      </c>
      <c r="M75">
        <v>20</v>
      </c>
    </row>
    <row r="76" spans="1:13" ht="12.75">
      <c r="A76" s="1" t="s">
        <v>293</v>
      </c>
      <c r="B76" s="1">
        <v>1.893782383419689</v>
      </c>
      <c r="C76" s="1">
        <v>4503.433999999999</v>
      </c>
      <c r="D76" s="1">
        <v>4522.7339999999995</v>
      </c>
      <c r="E76" s="1">
        <v>189370098.83842102</v>
      </c>
      <c r="F76" s="1">
        <v>89</v>
      </c>
      <c r="G76" s="3">
        <v>4503.433999999999</v>
      </c>
      <c r="H76" s="1">
        <v>1.893782383419689</v>
      </c>
      <c r="I76" s="1">
        <v>38.6</v>
      </c>
      <c r="J76">
        <v>19.3</v>
      </c>
      <c r="K76" s="1">
        <v>-0.0009544586855743109</v>
      </c>
      <c r="L76">
        <v>9</v>
      </c>
      <c r="M76">
        <v>37</v>
      </c>
    </row>
    <row r="77" spans="1:13" ht="12.75">
      <c r="A77" s="1" t="s">
        <v>286</v>
      </c>
      <c r="B77" s="1">
        <v>2.4157894736842103</v>
      </c>
      <c r="C77" s="1">
        <v>4575.568999999999</v>
      </c>
      <c r="D77" s="1">
        <v>4594.568999999999</v>
      </c>
      <c r="E77" s="1">
        <v>241570094.87720206</v>
      </c>
      <c r="F77" s="1">
        <v>96</v>
      </c>
      <c r="G77" s="3">
        <v>4575.568999999999</v>
      </c>
      <c r="H77" s="1">
        <v>2.4157894736842103</v>
      </c>
      <c r="I77" s="1">
        <v>38</v>
      </c>
      <c r="J77">
        <v>19</v>
      </c>
      <c r="K77" s="1">
        <v>-0.020018992658607182</v>
      </c>
      <c r="L77">
        <v>8</v>
      </c>
      <c r="M77">
        <v>34</v>
      </c>
    </row>
    <row r="78" spans="1:13" ht="12.75">
      <c r="A78" s="1" t="s">
        <v>566</v>
      </c>
      <c r="B78" s="1">
        <v>0.1652892561983471</v>
      </c>
      <c r="C78" s="1">
        <v>526.721</v>
      </c>
      <c r="D78" s="1">
        <v>544.871</v>
      </c>
      <c r="E78" s="1">
        <v>16520220.153748257</v>
      </c>
      <c r="F78" s="1">
        <v>20</v>
      </c>
      <c r="G78" s="3">
        <v>526.721</v>
      </c>
      <c r="H78" s="1">
        <v>0.1652892561983471</v>
      </c>
      <c r="I78" s="1">
        <v>36.3</v>
      </c>
      <c r="J78">
        <v>18.15</v>
      </c>
      <c r="K78" s="1">
        <v>-0.009710743801652877</v>
      </c>
      <c r="L78">
        <v>2</v>
      </c>
      <c r="M78">
        <v>162</v>
      </c>
    </row>
    <row r="79" spans="1:13" ht="12.75">
      <c r="A79" s="1" t="s">
        <v>121</v>
      </c>
      <c r="B79" s="1">
        <v>0.23708206686930092</v>
      </c>
      <c r="C79" s="1">
        <v>579.721</v>
      </c>
      <c r="D79" s="1">
        <v>596.171</v>
      </c>
      <c r="E79" s="1">
        <v>23700191.706840705</v>
      </c>
      <c r="F79" s="1">
        <v>24</v>
      </c>
      <c r="G79" s="3">
        <v>579.721</v>
      </c>
      <c r="H79" s="1">
        <v>0.23708206686930092</v>
      </c>
      <c r="I79" s="1">
        <v>32.9</v>
      </c>
      <c r="J79">
        <v>16.45</v>
      </c>
      <c r="K79" s="1">
        <v>-0.005342175554941486</v>
      </c>
      <c r="L79">
        <v>3</v>
      </c>
      <c r="M79">
        <v>139</v>
      </c>
    </row>
    <row r="80" spans="1:13" ht="12.75">
      <c r="A80" s="1" t="s">
        <v>139</v>
      </c>
      <c r="B80" s="1">
        <v>0.8603174603174604</v>
      </c>
      <c r="C80" s="1">
        <v>4018.6839999999997</v>
      </c>
      <c r="D80" s="1">
        <v>4034.4339999999997</v>
      </c>
      <c r="E80" s="1">
        <v>86030198.46399641</v>
      </c>
      <c r="F80" s="1">
        <v>61</v>
      </c>
      <c r="G80" s="3">
        <v>4018.6839999999997</v>
      </c>
      <c r="H80" s="1">
        <v>0.8603174603174604</v>
      </c>
      <c r="I80" s="1">
        <v>31.5</v>
      </c>
      <c r="J80">
        <v>15.75</v>
      </c>
      <c r="K80" s="1">
        <v>-0.003318903318903166</v>
      </c>
      <c r="L80">
        <v>2</v>
      </c>
      <c r="M80">
        <v>148</v>
      </c>
    </row>
    <row r="81" spans="1:13" ht="12.75">
      <c r="A81" s="1" t="s">
        <v>410</v>
      </c>
      <c r="B81" s="1">
        <v>1.4153354632587858</v>
      </c>
      <c r="C81" s="1">
        <v>4335.284</v>
      </c>
      <c r="D81" s="1">
        <v>4350.933999999999</v>
      </c>
      <c r="E81" s="1">
        <v>141530158.1435901</v>
      </c>
      <c r="F81" s="1">
        <v>85</v>
      </c>
      <c r="G81" s="3">
        <v>4335.284</v>
      </c>
      <c r="H81" s="1">
        <v>1.4153354632587858</v>
      </c>
      <c r="I81" s="1">
        <v>31.3</v>
      </c>
      <c r="J81">
        <v>15.65</v>
      </c>
      <c r="K81" s="1">
        <v>-0.05834874726752992</v>
      </c>
      <c r="L81">
        <v>3</v>
      </c>
      <c r="M81">
        <v>108</v>
      </c>
    </row>
    <row r="82" spans="1:13" ht="12.75">
      <c r="A82" s="1" t="s">
        <v>225</v>
      </c>
      <c r="B82" s="1">
        <v>33.10223642172524</v>
      </c>
      <c r="C82" s="1">
        <v>6210.050999999999</v>
      </c>
      <c r="D82" s="1">
        <v>6225.700999999998</v>
      </c>
      <c r="E82" s="1">
        <v>3310220054.14359</v>
      </c>
      <c r="F82" s="1">
        <v>183</v>
      </c>
      <c r="G82" s="3">
        <v>6210.050999999999</v>
      </c>
      <c r="H82" s="1">
        <v>33.10223642172524</v>
      </c>
      <c r="I82" s="1">
        <v>31.3</v>
      </c>
      <c r="J82">
        <v>15.65</v>
      </c>
      <c r="K82" s="1">
        <v>-2.8977635782747626</v>
      </c>
      <c r="L82">
        <v>10</v>
      </c>
      <c r="M82">
        <v>4</v>
      </c>
    </row>
    <row r="83" spans="1:13" ht="12.75">
      <c r="A83" s="1" t="s">
        <v>445</v>
      </c>
      <c r="B83" s="1">
        <v>1.1561461794019932</v>
      </c>
      <c r="C83" s="1">
        <v>4138.9839999999995</v>
      </c>
      <c r="D83" s="1">
        <v>4154.034</v>
      </c>
      <c r="E83" s="1">
        <v>115610173.22115214</v>
      </c>
      <c r="F83" s="1">
        <v>72</v>
      </c>
      <c r="G83" s="3">
        <v>4138.9839999999995</v>
      </c>
      <c r="H83" s="1">
        <v>1.1561461794019932</v>
      </c>
      <c r="I83" s="1">
        <v>30.1</v>
      </c>
      <c r="J83">
        <v>15.05</v>
      </c>
      <c r="K83" s="1">
        <v>-0.005144143178652083</v>
      </c>
      <c r="L83">
        <v>3</v>
      </c>
      <c r="M83">
        <v>125</v>
      </c>
    </row>
    <row r="84" spans="1:13" ht="12.75">
      <c r="A84" s="1" t="s">
        <v>92</v>
      </c>
      <c r="B84" s="1">
        <v>1.3544776119402984</v>
      </c>
      <c r="C84" s="1">
        <v>4306.2339999999995</v>
      </c>
      <c r="D84" s="1">
        <v>4319.633999999999</v>
      </c>
      <c r="E84" s="1">
        <v>135440127.93444777</v>
      </c>
      <c r="F84" s="1">
        <v>84</v>
      </c>
      <c r="G84" s="3">
        <v>4306.2339999999995</v>
      </c>
      <c r="H84" s="1">
        <v>1.3544776119402984</v>
      </c>
      <c r="I84" s="1">
        <v>26.8</v>
      </c>
      <c r="J84">
        <v>13.4</v>
      </c>
      <c r="K84" s="1">
        <v>-0.06085785131848742</v>
      </c>
      <c r="L84">
        <v>8</v>
      </c>
      <c r="M84">
        <v>85</v>
      </c>
    </row>
    <row r="85" spans="1:13" ht="12.75">
      <c r="A85" s="1" t="s">
        <v>408</v>
      </c>
      <c r="B85" s="1">
        <v>0.867704280155642</v>
      </c>
      <c r="C85" s="1">
        <v>4049.4839999999995</v>
      </c>
      <c r="D85" s="1">
        <v>4062.3339999999994</v>
      </c>
      <c r="E85" s="1">
        <v>86770148.17221294</v>
      </c>
      <c r="F85" s="1">
        <v>63</v>
      </c>
      <c r="G85" s="3">
        <v>4049.4839999999995</v>
      </c>
      <c r="H85" s="1">
        <v>0.867704280155642</v>
      </c>
      <c r="I85" s="1">
        <v>25.7</v>
      </c>
      <c r="J85">
        <v>12.85</v>
      </c>
      <c r="K85" s="1">
        <v>-0.06518407227272716</v>
      </c>
      <c r="L85">
        <v>6</v>
      </c>
      <c r="M85">
        <v>107</v>
      </c>
    </row>
    <row r="86" spans="1:13" ht="12.75">
      <c r="A86" s="1" t="s">
        <v>58</v>
      </c>
      <c r="B86" s="1">
        <v>4.198412698412699</v>
      </c>
      <c r="C86" s="1">
        <v>5182.720999999999</v>
      </c>
      <c r="D86" s="1">
        <v>5195.320999999999</v>
      </c>
      <c r="E86" s="1">
        <v>419840108.3711971</v>
      </c>
      <c r="F86" s="1">
        <v>128</v>
      </c>
      <c r="G86" s="3">
        <v>5182.720999999999</v>
      </c>
      <c r="H86" s="1">
        <v>4.198412698412699</v>
      </c>
      <c r="I86" s="1">
        <v>25.2</v>
      </c>
      <c r="J86">
        <v>12.6</v>
      </c>
      <c r="K86" s="1">
        <v>-0.3015873015873014</v>
      </c>
      <c r="L86">
        <v>8</v>
      </c>
      <c r="M86">
        <v>68</v>
      </c>
    </row>
    <row r="87" spans="1:13" ht="12.75">
      <c r="A87" s="1" t="s">
        <v>135</v>
      </c>
      <c r="B87" s="1">
        <v>0.012</v>
      </c>
      <c r="C87" s="1">
        <v>12.5</v>
      </c>
      <c r="D87" s="1">
        <v>25</v>
      </c>
      <c r="E87" s="1">
        <v>1200186.0507908107</v>
      </c>
      <c r="F87" s="1">
        <v>1</v>
      </c>
      <c r="G87" s="3">
        <v>12.5</v>
      </c>
      <c r="H87" s="1">
        <v>0.012</v>
      </c>
      <c r="I87" s="1">
        <v>25</v>
      </c>
      <c r="J87">
        <v>12.5</v>
      </c>
      <c r="K87" s="1">
        <v>-0.008833333333333335</v>
      </c>
      <c r="L87">
        <v>2</v>
      </c>
      <c r="M87">
        <v>146</v>
      </c>
    </row>
    <row r="88" spans="1:13" ht="12.75">
      <c r="A88" s="1" t="s">
        <v>123</v>
      </c>
      <c r="B88" s="1">
        <v>0.5284552845528455</v>
      </c>
      <c r="C88" s="1">
        <v>2092.1339999999996</v>
      </c>
      <c r="D88" s="1">
        <v>2104.4339999999997</v>
      </c>
      <c r="E88" s="1">
        <v>52840179.40997816</v>
      </c>
      <c r="F88" s="1">
        <v>45</v>
      </c>
      <c r="G88" s="3">
        <v>2092.1339999999996</v>
      </c>
      <c r="H88" s="1">
        <v>0.5284552845528455</v>
      </c>
      <c r="I88" s="1">
        <v>24.6</v>
      </c>
      <c r="J88">
        <v>12.3</v>
      </c>
      <c r="K88" s="1">
        <v>-0.013211382113821113</v>
      </c>
      <c r="L88">
        <v>4</v>
      </c>
      <c r="M88">
        <v>140</v>
      </c>
    </row>
    <row r="89" spans="1:13" ht="12.75">
      <c r="A89" s="1" t="s">
        <v>208</v>
      </c>
      <c r="B89" s="1">
        <v>0.5140758873929008</v>
      </c>
      <c r="C89" s="1">
        <v>2067.5789999999997</v>
      </c>
      <c r="D89" s="1">
        <v>2079.834</v>
      </c>
      <c r="E89" s="1">
        <v>51400223.26579531</v>
      </c>
      <c r="F89" s="1">
        <v>44</v>
      </c>
      <c r="G89" s="3">
        <v>2067.5789999999997</v>
      </c>
      <c r="H89" s="1">
        <v>0.5140758873929008</v>
      </c>
      <c r="I89" s="1">
        <v>24.51</v>
      </c>
      <c r="J89">
        <v>12.255</v>
      </c>
      <c r="K89" s="1">
        <v>-0.01437939715994474</v>
      </c>
      <c r="L89">
        <v>6</v>
      </c>
      <c r="M89">
        <v>184</v>
      </c>
    </row>
    <row r="90" spans="1:13" ht="12.75">
      <c r="A90" s="1" t="s">
        <v>41</v>
      </c>
      <c r="B90" s="1">
        <v>6.333333333333333</v>
      </c>
      <c r="C90" s="1">
        <v>5509.520999999997</v>
      </c>
      <c r="D90" s="1">
        <v>5521.520999999997</v>
      </c>
      <c r="E90" s="1">
        <v>633330097.4487592</v>
      </c>
      <c r="F90" s="1">
        <v>144</v>
      </c>
      <c r="G90" s="3">
        <v>5509.520999999997</v>
      </c>
      <c r="H90" s="1">
        <v>6.333333333333333</v>
      </c>
      <c r="I90" s="1">
        <v>24</v>
      </c>
      <c r="J90">
        <v>12</v>
      </c>
      <c r="K90" s="1">
        <v>-0.12820512820512864</v>
      </c>
      <c r="L90">
        <v>5</v>
      </c>
      <c r="M90">
        <v>59</v>
      </c>
    </row>
    <row r="91" spans="1:13" ht="12.75">
      <c r="A91" s="1" t="s">
        <v>76</v>
      </c>
      <c r="B91" s="1">
        <v>4.608510638297872</v>
      </c>
      <c r="C91" s="1">
        <v>5213.770999999999</v>
      </c>
      <c r="D91" s="1">
        <v>5225.520999999999</v>
      </c>
      <c r="E91" s="1">
        <v>460850114.6477434</v>
      </c>
      <c r="F91" s="1">
        <v>131</v>
      </c>
      <c r="G91" s="3">
        <v>5213.770999999999</v>
      </c>
      <c r="H91" s="1">
        <v>4.608510638297872</v>
      </c>
      <c r="I91" s="1">
        <v>23.5</v>
      </c>
      <c r="J91">
        <v>11.75</v>
      </c>
      <c r="K91" s="1">
        <v>-0.05815602836879474</v>
      </c>
      <c r="L91">
        <v>6</v>
      </c>
      <c r="M91">
        <v>77</v>
      </c>
    </row>
    <row r="92" spans="1:13" ht="12.75">
      <c r="A92" s="1" t="s">
        <v>197</v>
      </c>
      <c r="B92" s="1">
        <v>0.14827736589620585</v>
      </c>
      <c r="C92" s="1">
        <v>476.60600000000005</v>
      </c>
      <c r="D92" s="1">
        <v>488.071</v>
      </c>
      <c r="E92" s="1">
        <v>14820214.734585334</v>
      </c>
      <c r="F92" s="1">
        <v>18</v>
      </c>
      <c r="G92" s="3">
        <v>476.60600000000005</v>
      </c>
      <c r="H92" s="1">
        <v>0.14827736589620585</v>
      </c>
      <c r="I92" s="1">
        <v>22.93</v>
      </c>
      <c r="J92">
        <v>11.465</v>
      </c>
      <c r="K92" s="1">
        <v>-0.012698243859891711</v>
      </c>
      <c r="L92">
        <v>6</v>
      </c>
      <c r="M92">
        <v>178</v>
      </c>
    </row>
    <row r="93" spans="1:13" ht="12.75">
      <c r="A93" s="1" t="s">
        <v>567</v>
      </c>
      <c r="B93" s="1">
        <v>0.06210904573887582</v>
      </c>
      <c r="C93" s="1">
        <v>233.97050000000002</v>
      </c>
      <c r="D93" s="1">
        <v>245.241</v>
      </c>
      <c r="E93" s="1">
        <v>6210217.1113950275</v>
      </c>
      <c r="F93" s="1">
        <v>8</v>
      </c>
      <c r="G93" s="3">
        <v>233.97050000000002</v>
      </c>
      <c r="H93" s="1">
        <v>0.06210904573887582</v>
      </c>
      <c r="I93" s="1">
        <v>22.541</v>
      </c>
      <c r="J93">
        <v>11.2705</v>
      </c>
      <c r="K93" s="1">
        <v>-0.009319525689695601</v>
      </c>
      <c r="L93">
        <v>7</v>
      </c>
      <c r="M93">
        <v>181</v>
      </c>
    </row>
    <row r="94" spans="1:13" ht="12.75">
      <c r="A94" s="1" t="s">
        <v>60</v>
      </c>
      <c r="B94" s="1">
        <v>1.1875</v>
      </c>
      <c r="C94" s="1">
        <v>4176.833999999999</v>
      </c>
      <c r="D94" s="1">
        <v>4188.033999999999</v>
      </c>
      <c r="E94" s="1">
        <v>118750104.88550857</v>
      </c>
      <c r="F94" s="1">
        <v>75</v>
      </c>
      <c r="G94" s="3">
        <v>4176.833999999999</v>
      </c>
      <c r="H94" s="1">
        <v>1.1875</v>
      </c>
      <c r="I94" s="1">
        <v>22.4</v>
      </c>
      <c r="J94">
        <v>11.2</v>
      </c>
      <c r="K94" s="1">
        <v>-0.012499999999999734</v>
      </c>
      <c r="L94">
        <v>9</v>
      </c>
      <c r="M94">
        <v>69</v>
      </c>
    </row>
    <row r="95" spans="1:13" ht="12.75">
      <c r="A95" s="1" t="s">
        <v>541</v>
      </c>
      <c r="B95" s="1">
        <v>0.9328883524283692</v>
      </c>
      <c r="C95" s="1">
        <v>4072.8339999999994</v>
      </c>
      <c r="D95" s="1">
        <v>4083.3339999999994</v>
      </c>
      <c r="E95" s="1">
        <v>93280231.64266427</v>
      </c>
      <c r="F95" s="1">
        <v>64</v>
      </c>
      <c r="G95" s="3">
        <v>4072.8339999999994</v>
      </c>
      <c r="H95" s="1">
        <v>0.9328883524283692</v>
      </c>
      <c r="I95" s="1">
        <v>21</v>
      </c>
      <c r="J95">
        <v>10.5</v>
      </c>
      <c r="K95" s="1">
        <v>-0.008288118159866076</v>
      </c>
      <c r="L95">
        <v>7</v>
      </c>
      <c r="M95">
        <v>198</v>
      </c>
    </row>
    <row r="96" spans="1:13" ht="12.75">
      <c r="A96" s="1" t="s">
        <v>457</v>
      </c>
      <c r="B96" s="1">
        <v>0.16097560975609757</v>
      </c>
      <c r="C96" s="1">
        <v>498.321</v>
      </c>
      <c r="D96" s="1">
        <v>508.571</v>
      </c>
      <c r="E96" s="1">
        <v>16090163.841648465</v>
      </c>
      <c r="F96" s="1">
        <v>19</v>
      </c>
      <c r="G96" s="3">
        <v>498.321</v>
      </c>
      <c r="H96" s="1">
        <v>0.16097560975609757</v>
      </c>
      <c r="I96" s="1">
        <v>20.5</v>
      </c>
      <c r="J96">
        <v>10.25</v>
      </c>
      <c r="K96" s="1">
        <v>-0.004313646442249547</v>
      </c>
      <c r="L96">
        <v>3</v>
      </c>
      <c r="M96">
        <v>131</v>
      </c>
    </row>
    <row r="97" spans="1:13" ht="12.75">
      <c r="A97" s="1" t="s">
        <v>223</v>
      </c>
      <c r="B97" s="1">
        <v>27.15897435897436</v>
      </c>
      <c r="C97" s="1">
        <v>6184.350999999999</v>
      </c>
      <c r="D97" s="1">
        <v>6194.100999999999</v>
      </c>
      <c r="E97" s="1">
        <v>2715890034.239617</v>
      </c>
      <c r="F97" s="1">
        <v>181</v>
      </c>
      <c r="G97" s="3">
        <v>6184.350999999999</v>
      </c>
      <c r="H97" s="1">
        <v>27.15897435897436</v>
      </c>
      <c r="I97" s="1">
        <v>19.5</v>
      </c>
      <c r="J97">
        <v>9.75</v>
      </c>
      <c r="K97" s="1">
        <v>-5.507692307692313</v>
      </c>
      <c r="L97">
        <v>5</v>
      </c>
      <c r="M97">
        <v>3</v>
      </c>
    </row>
    <row r="98" spans="1:13" ht="12.75">
      <c r="A98" s="1" t="s">
        <v>141</v>
      </c>
      <c r="B98" s="1">
        <v>0.7616580310880828</v>
      </c>
      <c r="C98" s="1">
        <v>3980.584</v>
      </c>
      <c r="D98" s="1">
        <v>3990.234</v>
      </c>
      <c r="E98" s="1">
        <v>76160179.91921051</v>
      </c>
      <c r="F98" s="1">
        <v>58</v>
      </c>
      <c r="G98" s="3">
        <v>3980.584</v>
      </c>
      <c r="H98" s="1">
        <v>0.7616580310880828</v>
      </c>
      <c r="I98" s="1">
        <v>19.3</v>
      </c>
      <c r="J98">
        <v>9.65</v>
      </c>
      <c r="K98" s="1">
        <v>-0.034802145903067516</v>
      </c>
      <c r="L98">
        <v>6</v>
      </c>
      <c r="M98">
        <v>149</v>
      </c>
    </row>
    <row r="99" spans="1:13" ht="12.75">
      <c r="A99" s="1" t="s">
        <v>387</v>
      </c>
      <c r="B99" s="1">
        <v>0.6666666666666667</v>
      </c>
      <c r="C99" s="1">
        <v>2321.984</v>
      </c>
      <c r="D99" s="1">
        <v>2331.4339999999997</v>
      </c>
      <c r="E99" s="1">
        <v>66660126.27839785</v>
      </c>
      <c r="F99" s="1">
        <v>53</v>
      </c>
      <c r="G99" s="3">
        <v>2321.984</v>
      </c>
      <c r="H99" s="1">
        <v>0.6666666666666667</v>
      </c>
      <c r="I99" s="1">
        <v>18.9</v>
      </c>
      <c r="J99">
        <v>9.45</v>
      </c>
      <c r="K99" s="1">
        <v>-0.006134969325153339</v>
      </c>
      <c r="L99">
        <v>4</v>
      </c>
      <c r="M99">
        <v>96</v>
      </c>
    </row>
    <row r="100" spans="1:13" ht="12.75">
      <c r="A100" s="1" t="s">
        <v>183</v>
      </c>
      <c r="B100" s="1">
        <v>0.41621621621621624</v>
      </c>
      <c r="C100" s="1">
        <v>1976.5009999999997</v>
      </c>
      <c r="D100" s="1">
        <v>1985.7509999999997</v>
      </c>
      <c r="E100" s="1">
        <v>41620200.6375852</v>
      </c>
      <c r="F100" s="1">
        <v>38</v>
      </c>
      <c r="G100" s="3">
        <v>1976.5009999999997</v>
      </c>
      <c r="H100" s="1">
        <v>0.41621621621621624</v>
      </c>
      <c r="I100" s="1">
        <v>18.5</v>
      </c>
      <c r="J100">
        <v>9.25</v>
      </c>
      <c r="K100" s="1">
        <v>-0.0050516774443155055</v>
      </c>
      <c r="L100">
        <v>2</v>
      </c>
      <c r="M100">
        <v>171</v>
      </c>
    </row>
    <row r="101" spans="1:13" ht="12.75">
      <c r="A101" s="1" t="s">
        <v>406</v>
      </c>
      <c r="B101" s="1">
        <v>0.40804597701149425</v>
      </c>
      <c r="C101" s="1">
        <v>1938.4509999999998</v>
      </c>
      <c r="D101" s="1">
        <v>1947.1509999999998</v>
      </c>
      <c r="E101" s="1">
        <v>40800133.87535041</v>
      </c>
      <c r="F101" s="1">
        <v>35</v>
      </c>
      <c r="G101" s="3">
        <v>1938.4509999999998</v>
      </c>
      <c r="H101" s="1">
        <v>0.40804597701149425</v>
      </c>
      <c r="I101" s="1">
        <v>17.4</v>
      </c>
      <c r="J101">
        <v>8.7</v>
      </c>
      <c r="K101" s="1">
        <v>-0.003718728870858723</v>
      </c>
      <c r="L101">
        <v>6</v>
      </c>
      <c r="M101">
        <v>106</v>
      </c>
    </row>
    <row r="102" spans="1:13" ht="12.75">
      <c r="A102" s="1" t="s">
        <v>143</v>
      </c>
      <c r="B102" s="1">
        <v>0.5562130177514794</v>
      </c>
      <c r="C102" s="1">
        <v>2124.8839999999996</v>
      </c>
      <c r="D102" s="1">
        <v>2133.3339999999994</v>
      </c>
      <c r="E102" s="1">
        <v>55620177.074334584</v>
      </c>
      <c r="F102" s="1">
        <v>47</v>
      </c>
      <c r="G102" s="3">
        <v>2124.8839999999996</v>
      </c>
      <c r="H102" s="1">
        <v>0.5562130177514794</v>
      </c>
      <c r="I102" s="1">
        <v>16.9</v>
      </c>
      <c r="J102">
        <v>8.45</v>
      </c>
      <c r="K102" s="1">
        <v>-0.015215553677092153</v>
      </c>
      <c r="L102">
        <v>2</v>
      </c>
      <c r="M102">
        <v>150</v>
      </c>
    </row>
    <row r="103" spans="1:13" ht="12.75">
      <c r="A103" s="1" t="s">
        <v>168</v>
      </c>
      <c r="B103" s="1">
        <v>0.042682926829268296</v>
      </c>
      <c r="C103" s="1">
        <v>38</v>
      </c>
      <c r="D103" s="1">
        <v>46.2</v>
      </c>
      <c r="E103" s="1">
        <v>4260189.273318772</v>
      </c>
      <c r="F103" s="1">
        <v>3</v>
      </c>
      <c r="G103" s="3">
        <v>38</v>
      </c>
      <c r="H103" s="1">
        <v>0.042682926829268296</v>
      </c>
      <c r="I103" s="1">
        <v>16.4</v>
      </c>
      <c r="J103">
        <v>8.2</v>
      </c>
      <c r="K103" s="1">
        <v>-0.0038287010777084546</v>
      </c>
      <c r="L103">
        <v>3</v>
      </c>
      <c r="M103">
        <v>163</v>
      </c>
    </row>
    <row r="104" spans="1:13" ht="12.75">
      <c r="A104" s="1" t="s">
        <v>228</v>
      </c>
      <c r="B104" s="1">
        <v>15.41614906832298</v>
      </c>
      <c r="C104" s="1">
        <v>5836.000999999997</v>
      </c>
      <c r="D104" s="1">
        <v>5844.050999999997</v>
      </c>
      <c r="E104" s="1">
        <v>1541610030.792709</v>
      </c>
      <c r="F104" s="1">
        <v>169</v>
      </c>
      <c r="G104" s="3">
        <v>5836.000999999997</v>
      </c>
      <c r="H104" s="1">
        <v>15.41614906832298</v>
      </c>
      <c r="I104" s="1">
        <v>16.1</v>
      </c>
      <c r="J104">
        <v>8.05</v>
      </c>
      <c r="K104" s="1">
        <v>-0.43570278352887293</v>
      </c>
      <c r="L104">
        <v>11</v>
      </c>
      <c r="M104">
        <v>5</v>
      </c>
    </row>
    <row r="105" spans="1:13" ht="12.75">
      <c r="A105" s="1" t="s">
        <v>125</v>
      </c>
      <c r="B105" s="1">
        <v>0.6050955414012739</v>
      </c>
      <c r="C105" s="1">
        <v>2294.7839999999997</v>
      </c>
      <c r="D105" s="1">
        <v>2302.6339999999996</v>
      </c>
      <c r="E105" s="1">
        <v>60500166.151896626</v>
      </c>
      <c r="F105" s="1">
        <v>51</v>
      </c>
      <c r="G105" s="3">
        <v>2294.7839999999997</v>
      </c>
      <c r="H105" s="1">
        <v>0.6050955414012739</v>
      </c>
      <c r="I105" s="1">
        <v>15.7</v>
      </c>
      <c r="J105">
        <v>7.85</v>
      </c>
      <c r="K105" s="1">
        <v>-0.0009650646593322154</v>
      </c>
      <c r="L105">
        <v>3</v>
      </c>
      <c r="M105">
        <v>141</v>
      </c>
    </row>
    <row r="106" spans="1:13" ht="12.75">
      <c r="A106" s="1" t="s">
        <v>9</v>
      </c>
      <c r="B106" s="1">
        <v>5.3076923076923075</v>
      </c>
      <c r="C106" s="1">
        <v>5423.520999999998</v>
      </c>
      <c r="D106" s="1">
        <v>5431.320999999998</v>
      </c>
      <c r="E106" s="1">
        <v>530760067.9916935</v>
      </c>
      <c r="F106" s="1">
        <v>137</v>
      </c>
      <c r="G106" s="3">
        <v>5423.520999999998</v>
      </c>
      <c r="H106" s="1">
        <v>5.3076923076923075</v>
      </c>
      <c r="I106" s="1">
        <v>15.6</v>
      </c>
      <c r="J106">
        <v>7.8</v>
      </c>
      <c r="K106" s="1">
        <v>-0.2637362637362646</v>
      </c>
      <c r="L106">
        <v>8</v>
      </c>
      <c r="M106">
        <v>43</v>
      </c>
    </row>
    <row r="107" spans="1:13" ht="12.75">
      <c r="A107" s="1" t="s">
        <v>78</v>
      </c>
      <c r="B107" s="1">
        <v>1.2645161290322582</v>
      </c>
      <c r="C107" s="1">
        <v>4275.9839999999995</v>
      </c>
      <c r="D107" s="1">
        <v>4283.7339999999995</v>
      </c>
      <c r="E107" s="1">
        <v>126450102.8314903</v>
      </c>
      <c r="F107" s="1">
        <v>81</v>
      </c>
      <c r="G107" s="3">
        <v>4275.9839999999995</v>
      </c>
      <c r="H107" s="1">
        <v>1.2645161290322582</v>
      </c>
      <c r="I107" s="1">
        <v>15.5</v>
      </c>
      <c r="J107">
        <v>7.75</v>
      </c>
      <c r="K107" s="1">
        <v>-0.0263929618768326</v>
      </c>
      <c r="L107">
        <v>6</v>
      </c>
      <c r="M107">
        <v>78</v>
      </c>
    </row>
    <row r="108" spans="1:13" ht="12.75">
      <c r="A108" s="1" t="s">
        <v>455</v>
      </c>
      <c r="B108" s="1">
        <v>0.2608695652173913</v>
      </c>
      <c r="C108" s="1">
        <v>1662.471</v>
      </c>
      <c r="D108" s="1">
        <v>1669.371</v>
      </c>
      <c r="E108" s="1">
        <v>26080152.10803653</v>
      </c>
      <c r="F108" s="1">
        <v>27</v>
      </c>
      <c r="G108" s="3">
        <v>1662.471</v>
      </c>
      <c r="H108" s="1">
        <v>0.2608695652173913</v>
      </c>
      <c r="I108" s="1">
        <v>13.8</v>
      </c>
      <c r="J108">
        <v>6.9</v>
      </c>
      <c r="K108" s="1">
        <v>-0.037329233982074994</v>
      </c>
      <c r="L108">
        <v>5</v>
      </c>
      <c r="M108">
        <v>130</v>
      </c>
    </row>
    <row r="109" spans="1:13" ht="12.75">
      <c r="A109" s="1" t="s">
        <v>174</v>
      </c>
      <c r="B109" s="1">
        <v>0.34848484848484845</v>
      </c>
      <c r="C109" s="1">
        <v>1848.1509999999998</v>
      </c>
      <c r="D109" s="1">
        <v>1854.7509999999997</v>
      </c>
      <c r="E109" s="1">
        <v>34840187.14681755</v>
      </c>
      <c r="F109" s="1">
        <v>31</v>
      </c>
      <c r="G109" s="3">
        <v>1848.1509999999998</v>
      </c>
      <c r="H109" s="1">
        <v>0.34848484848484845</v>
      </c>
      <c r="I109" s="1">
        <v>13.2</v>
      </c>
      <c r="J109">
        <v>6.6</v>
      </c>
      <c r="K109" s="1">
        <v>-0.02651515151515149</v>
      </c>
      <c r="L109">
        <v>1</v>
      </c>
      <c r="M109">
        <v>166</v>
      </c>
    </row>
    <row r="110" spans="1:13" ht="12.75">
      <c r="A110" s="1" t="s">
        <v>395</v>
      </c>
      <c r="B110" s="1">
        <v>1.03125</v>
      </c>
      <c r="C110" s="1">
        <v>4103.133999999999</v>
      </c>
      <c r="D110" s="1">
        <v>4109.533999999999</v>
      </c>
      <c r="E110" s="1">
        <v>103120120.5060049</v>
      </c>
      <c r="F110" s="1">
        <v>68</v>
      </c>
      <c r="G110" s="3">
        <v>4103.133999999999</v>
      </c>
      <c r="H110" s="1">
        <v>1.03125</v>
      </c>
      <c r="I110" s="1">
        <v>12.8</v>
      </c>
      <c r="J110">
        <v>6.4</v>
      </c>
      <c r="K110" s="1">
        <v>-0.07718373493975905</v>
      </c>
      <c r="L110">
        <v>8</v>
      </c>
      <c r="M110">
        <v>100</v>
      </c>
    </row>
    <row r="111" spans="1:13" ht="12.75">
      <c r="A111" s="1" t="s">
        <v>137</v>
      </c>
      <c r="B111" s="1">
        <v>0.3125</v>
      </c>
      <c r="C111" s="1">
        <v>1825.6709999999998</v>
      </c>
      <c r="D111" s="1">
        <v>1832.071</v>
      </c>
      <c r="E111" s="1">
        <v>31250167.506004892</v>
      </c>
      <c r="F111" s="1">
        <v>29</v>
      </c>
      <c r="G111" s="3">
        <v>1825.6709999999998</v>
      </c>
      <c r="H111" s="1">
        <v>0.3125</v>
      </c>
      <c r="I111" s="1">
        <v>12.8</v>
      </c>
      <c r="J111">
        <v>6.4</v>
      </c>
      <c r="K111" s="1">
        <v>-0.003955696202531611</v>
      </c>
      <c r="L111">
        <v>2</v>
      </c>
      <c r="M111">
        <v>147</v>
      </c>
    </row>
    <row r="112" spans="1:13" ht="12.75">
      <c r="A112" s="1" t="s">
        <v>191</v>
      </c>
      <c r="B112" s="1">
        <v>0.10317460317460318</v>
      </c>
      <c r="C112" s="1">
        <v>445.641</v>
      </c>
      <c r="D112" s="1">
        <v>451.94100000000003</v>
      </c>
      <c r="E112" s="1">
        <v>10310195.185598569</v>
      </c>
      <c r="F112" s="1">
        <v>14</v>
      </c>
      <c r="G112" s="3">
        <v>445.641</v>
      </c>
      <c r="H112" s="1">
        <v>0.10317460317460318</v>
      </c>
      <c r="I112" s="1">
        <v>12.6</v>
      </c>
      <c r="J112">
        <v>6.3</v>
      </c>
      <c r="K112" s="1">
        <v>-0.002886002886002881</v>
      </c>
      <c r="L112">
        <v>3</v>
      </c>
      <c r="M112">
        <v>175</v>
      </c>
    </row>
    <row r="113" spans="1:13" ht="12.75">
      <c r="A113" s="1" t="s">
        <v>189</v>
      </c>
      <c r="B113" s="1">
        <v>0.05555555555555555</v>
      </c>
      <c r="C113" s="1">
        <v>204.9</v>
      </c>
      <c r="D113" s="1">
        <v>211.2</v>
      </c>
      <c r="E113" s="1">
        <v>5550194.185598569</v>
      </c>
      <c r="F113" s="1">
        <v>6</v>
      </c>
      <c r="G113" s="3">
        <v>204.9</v>
      </c>
      <c r="H113" s="1">
        <v>0.05555555555555555</v>
      </c>
      <c r="I113" s="1">
        <v>12.6</v>
      </c>
      <c r="J113">
        <v>6.3</v>
      </c>
      <c r="K113" s="1">
        <v>-0.005314009661835747</v>
      </c>
      <c r="L113">
        <v>3</v>
      </c>
      <c r="M113">
        <v>174</v>
      </c>
    </row>
    <row r="114" spans="1:13" ht="12.75">
      <c r="A114" s="1" t="s">
        <v>437</v>
      </c>
      <c r="B114" s="1">
        <v>0.5416666666666666</v>
      </c>
      <c r="C114" s="1">
        <v>2110.4339999999997</v>
      </c>
      <c r="D114" s="1">
        <v>2116.4339999999997</v>
      </c>
      <c r="E114" s="1">
        <v>54160140.22437959</v>
      </c>
      <c r="F114" s="1">
        <v>46</v>
      </c>
      <c r="G114" s="3">
        <v>2110.4339999999997</v>
      </c>
      <c r="H114" s="1">
        <v>0.5416666666666666</v>
      </c>
      <c r="I114" s="1">
        <v>12</v>
      </c>
      <c r="J114">
        <v>6</v>
      </c>
      <c r="K114" s="1">
        <v>-0.014546351084812725</v>
      </c>
      <c r="L114">
        <v>8</v>
      </c>
      <c r="M114">
        <v>121</v>
      </c>
    </row>
    <row r="115" spans="1:13" ht="12.75">
      <c r="A115" s="1" t="s">
        <v>172</v>
      </c>
      <c r="B115" s="1">
        <v>0.411764705882353</v>
      </c>
      <c r="C115" s="1">
        <v>1953.1009999999999</v>
      </c>
      <c r="D115" s="1">
        <v>1959.051</v>
      </c>
      <c r="E115" s="1">
        <v>41170184.064176425</v>
      </c>
      <c r="F115" s="1">
        <v>36</v>
      </c>
      <c r="G115" s="3">
        <v>1953.1009999999999</v>
      </c>
      <c r="H115" s="1">
        <v>0.411764705882353</v>
      </c>
      <c r="I115" s="1">
        <v>11.9</v>
      </c>
      <c r="J115">
        <v>5.95</v>
      </c>
      <c r="K115" s="1">
        <v>-0.0028694404591104727</v>
      </c>
      <c r="L115">
        <v>2</v>
      </c>
      <c r="M115">
        <v>165</v>
      </c>
    </row>
    <row r="116" spans="1:13" ht="12.75">
      <c r="A116" s="1" t="s">
        <v>193</v>
      </c>
      <c r="B116" s="1">
        <v>0.0608695652173913</v>
      </c>
      <c r="C116" s="1">
        <v>216.95</v>
      </c>
      <c r="D116" s="1">
        <v>222.7</v>
      </c>
      <c r="E116" s="1">
        <v>6080194.423363773</v>
      </c>
      <c r="F116" s="1">
        <v>7</v>
      </c>
      <c r="G116" s="3">
        <v>216.95</v>
      </c>
      <c r="H116" s="1">
        <v>0.0608695652173913</v>
      </c>
      <c r="I116" s="1">
        <v>11.5</v>
      </c>
      <c r="J116">
        <v>5.75</v>
      </c>
      <c r="K116" s="1">
        <v>-0.0012394805214845234</v>
      </c>
      <c r="L116">
        <v>3</v>
      </c>
      <c r="M116">
        <v>176</v>
      </c>
    </row>
    <row r="117" spans="1:13" ht="12.75">
      <c r="A117" s="1" t="s">
        <v>27</v>
      </c>
      <c r="B117" s="1">
        <v>0.7964601769911503</v>
      </c>
      <c r="C117" s="1">
        <v>3995.884</v>
      </c>
      <c r="D117" s="1">
        <v>4001.534</v>
      </c>
      <c r="E117" s="1">
        <v>79640070.10295744</v>
      </c>
      <c r="F117" s="1">
        <v>59</v>
      </c>
      <c r="G117" s="3">
        <v>3995.884</v>
      </c>
      <c r="H117" s="1">
        <v>0.7964601769911503</v>
      </c>
      <c r="I117" s="1">
        <v>11.3</v>
      </c>
      <c r="J117">
        <v>5.65</v>
      </c>
      <c r="K117" s="1">
        <v>-0.06068268015170686</v>
      </c>
      <c r="L117">
        <v>8</v>
      </c>
      <c r="M117">
        <v>52</v>
      </c>
    </row>
    <row r="118" spans="1:13" ht="12.75">
      <c r="A118" s="1" t="s">
        <v>266</v>
      </c>
      <c r="B118" s="1">
        <v>10.372727272727273</v>
      </c>
      <c r="C118" s="1">
        <v>5627.720999999998</v>
      </c>
      <c r="D118" s="1">
        <v>5633.220999999998</v>
      </c>
      <c r="E118" s="1">
        <v>1037270041.622348</v>
      </c>
      <c r="F118" s="1">
        <v>153</v>
      </c>
      <c r="G118" s="3">
        <v>5627.720999999998</v>
      </c>
      <c r="H118" s="1">
        <v>10.372727272727273</v>
      </c>
      <c r="I118" s="1">
        <v>11</v>
      </c>
      <c r="J118">
        <v>5.5</v>
      </c>
      <c r="K118" s="1">
        <v>-0.627272727272727</v>
      </c>
      <c r="L118">
        <v>11</v>
      </c>
      <c r="M118">
        <v>24</v>
      </c>
    </row>
    <row r="119" spans="1:13" ht="12.75">
      <c r="A119" s="1" t="s">
        <v>170</v>
      </c>
      <c r="B119" s="1">
        <v>0.485981308411215</v>
      </c>
      <c r="C119" s="1">
        <v>2049.9739999999997</v>
      </c>
      <c r="D119" s="1">
        <v>2055.3239999999996</v>
      </c>
      <c r="E119" s="1">
        <v>48590181.14173846</v>
      </c>
      <c r="F119" s="1">
        <v>43</v>
      </c>
      <c r="G119" s="3">
        <v>2049.9739999999997</v>
      </c>
      <c r="H119" s="1">
        <v>0.485981308411215</v>
      </c>
      <c r="I119" s="1">
        <v>10.7</v>
      </c>
      <c r="J119">
        <v>5.35</v>
      </c>
      <c r="K119" s="1">
        <v>-0.02809457898168577</v>
      </c>
      <c r="L119">
        <v>1</v>
      </c>
      <c r="M119">
        <v>164</v>
      </c>
    </row>
    <row r="120" spans="1:13" ht="12.75">
      <c r="A120" s="1" t="s">
        <v>570</v>
      </c>
      <c r="B120" s="1">
        <v>2.1072615092548648</v>
      </c>
      <c r="C120" s="1">
        <v>4546.801499999999</v>
      </c>
      <c r="D120" s="1">
        <v>4552.068999999999</v>
      </c>
      <c r="E120" s="1">
        <v>210720212.87740326</v>
      </c>
      <c r="F120" s="1">
        <v>93</v>
      </c>
      <c r="G120" s="3">
        <v>4546.801499999999</v>
      </c>
      <c r="H120" s="1">
        <v>2.1072615092548648</v>
      </c>
      <c r="I120" s="1">
        <v>10.535</v>
      </c>
      <c r="J120">
        <v>5.2675</v>
      </c>
      <c r="K120" s="1">
        <v>-0.05724582927360444</v>
      </c>
      <c r="L120">
        <v>9</v>
      </c>
      <c r="M120">
        <v>196</v>
      </c>
    </row>
    <row r="121" spans="1:13" ht="12.75">
      <c r="A121" s="1" t="s">
        <v>230</v>
      </c>
      <c r="B121" s="1">
        <v>12.893203883495145</v>
      </c>
      <c r="C121" s="1">
        <v>5758.070999999998</v>
      </c>
      <c r="D121" s="1">
        <v>5763.220999999998</v>
      </c>
      <c r="E121" s="1">
        <v>1289320022.5009258</v>
      </c>
      <c r="F121" s="1">
        <v>161</v>
      </c>
      <c r="G121" s="3">
        <v>5758.070999999998</v>
      </c>
      <c r="H121" s="1">
        <v>12.893203883495145</v>
      </c>
      <c r="I121" s="1">
        <v>10.3</v>
      </c>
      <c r="J121">
        <v>5.15</v>
      </c>
      <c r="K121" s="1">
        <v>-0.2571227803450302</v>
      </c>
      <c r="L121">
        <v>11</v>
      </c>
      <c r="M121">
        <v>6</v>
      </c>
    </row>
    <row r="122" spans="1:13" ht="12.75">
      <c r="A122" s="1" t="s">
        <v>282</v>
      </c>
      <c r="B122" s="1">
        <v>5.1078431372549025</v>
      </c>
      <c r="C122" s="1">
        <v>5410.620999999998</v>
      </c>
      <c r="D122" s="1">
        <v>5415.720999999999</v>
      </c>
      <c r="E122" s="1">
        <v>510780048.3407226</v>
      </c>
      <c r="F122" s="1">
        <v>136</v>
      </c>
      <c r="G122" s="3">
        <v>5410.620999999998</v>
      </c>
      <c r="H122" s="1">
        <v>5.1078431372549025</v>
      </c>
      <c r="I122" s="1">
        <v>10.2</v>
      </c>
      <c r="J122">
        <v>5.1</v>
      </c>
      <c r="K122" s="1">
        <v>-0.19984917043740502</v>
      </c>
      <c r="L122">
        <v>9</v>
      </c>
      <c r="M122">
        <v>32</v>
      </c>
    </row>
    <row r="123" spans="1:13" ht="12.75">
      <c r="A123" s="1" t="s">
        <v>270</v>
      </c>
      <c r="B123" s="1">
        <v>11.74</v>
      </c>
      <c r="C123" s="1">
        <v>5698.720999999998</v>
      </c>
      <c r="D123" s="1">
        <v>5703.720999999998</v>
      </c>
      <c r="E123" s="1">
        <v>1174000042.0203164</v>
      </c>
      <c r="F123" s="1">
        <v>157</v>
      </c>
      <c r="G123" s="3">
        <v>5698.720999999998</v>
      </c>
      <c r="H123" s="1">
        <v>11.74</v>
      </c>
      <c r="I123" s="1">
        <v>10</v>
      </c>
      <c r="J123">
        <v>5</v>
      </c>
      <c r="K123" s="1">
        <v>-0.3433333333333337</v>
      </c>
      <c r="L123">
        <v>11</v>
      </c>
      <c r="M123">
        <v>26</v>
      </c>
    </row>
    <row r="124" spans="1:13" ht="12.75">
      <c r="A124" s="1" t="s">
        <v>47</v>
      </c>
      <c r="B124" s="1">
        <v>0.6060606060606061</v>
      </c>
      <c r="C124" s="1">
        <v>2307.584</v>
      </c>
      <c r="D124" s="1">
        <v>2312.5339999999997</v>
      </c>
      <c r="E124" s="1">
        <v>60600077.86011316</v>
      </c>
      <c r="F124" s="1">
        <v>52</v>
      </c>
      <c r="G124" s="3">
        <v>2307.584</v>
      </c>
      <c r="H124" s="1">
        <v>0.6060606060606061</v>
      </c>
      <c r="I124" s="1">
        <v>9.9</v>
      </c>
      <c r="J124">
        <v>4.95</v>
      </c>
      <c r="K124" s="1">
        <v>-0.06060606060606066</v>
      </c>
      <c r="L124">
        <v>9</v>
      </c>
      <c r="M124">
        <v>62</v>
      </c>
    </row>
    <row r="125" spans="1:13" ht="12.75">
      <c r="A125" s="1" t="s">
        <v>0</v>
      </c>
      <c r="B125" s="1">
        <v>3.494949494949495</v>
      </c>
      <c r="C125" s="1">
        <v>5113.471</v>
      </c>
      <c r="D125" s="1">
        <v>5118.420999999999</v>
      </c>
      <c r="E125" s="1">
        <v>349490053.86011314</v>
      </c>
      <c r="F125" s="1">
        <v>124</v>
      </c>
      <c r="G125" s="3">
        <v>5113.471</v>
      </c>
      <c r="H125" s="1">
        <v>3.494949494949495</v>
      </c>
      <c r="I125" s="1">
        <v>9.9</v>
      </c>
      <c r="J125">
        <v>4.95</v>
      </c>
      <c r="K125" s="1">
        <v>-0.4269255050505052</v>
      </c>
      <c r="L125">
        <v>9</v>
      </c>
      <c r="M125">
        <v>38</v>
      </c>
    </row>
    <row r="126" spans="1:13" ht="12.75">
      <c r="A126" s="1" t="s">
        <v>157</v>
      </c>
      <c r="B126" s="1">
        <v>0.2424242424242424</v>
      </c>
      <c r="C126" s="1">
        <v>601.121</v>
      </c>
      <c r="D126" s="1">
        <v>606.071</v>
      </c>
      <c r="E126" s="1">
        <v>24240172.860113163</v>
      </c>
      <c r="F126" s="1">
        <v>25</v>
      </c>
      <c r="G126" s="3">
        <v>601.121</v>
      </c>
      <c r="H126" s="1">
        <v>0.2424242424242424</v>
      </c>
      <c r="I126" s="1">
        <v>9.9</v>
      </c>
      <c r="J126">
        <v>4.95</v>
      </c>
      <c r="K126" s="1">
        <v>-0.009028830467610854</v>
      </c>
      <c r="L126">
        <v>3</v>
      </c>
      <c r="M126">
        <v>157</v>
      </c>
    </row>
    <row r="127" spans="1:13" ht="12.75">
      <c r="A127" s="1" t="s">
        <v>105</v>
      </c>
      <c r="B127" s="1">
        <v>1.9278350515463918</v>
      </c>
      <c r="C127" s="1">
        <v>4533.283999999999</v>
      </c>
      <c r="D127" s="1">
        <v>4538.133999999999</v>
      </c>
      <c r="E127" s="1">
        <v>192780107.53970683</v>
      </c>
      <c r="F127" s="1">
        <v>91</v>
      </c>
      <c r="G127" s="3">
        <v>4533.283999999999</v>
      </c>
      <c r="H127" s="1">
        <v>1.9278350515463918</v>
      </c>
      <c r="I127" s="1">
        <v>9.7</v>
      </c>
      <c r="J127">
        <v>4.85</v>
      </c>
      <c r="K127" s="1">
        <v>-0.13098847786537315</v>
      </c>
      <c r="L127">
        <v>3</v>
      </c>
      <c r="M127">
        <v>92</v>
      </c>
    </row>
    <row r="128" spans="1:13" ht="12.75">
      <c r="A128" s="1" t="s">
        <v>539</v>
      </c>
      <c r="B128" s="1">
        <v>0.3164556962025316</v>
      </c>
      <c r="C128" s="1">
        <v>1836.811</v>
      </c>
      <c r="D128" s="1">
        <v>1841.551</v>
      </c>
      <c r="E128" s="1">
        <v>31640212.187259875</v>
      </c>
      <c r="F128" s="1">
        <v>30</v>
      </c>
      <c r="G128" s="3">
        <v>1836.811</v>
      </c>
      <c r="H128" s="1">
        <v>0.3164556962025316</v>
      </c>
      <c r="I128" s="1">
        <v>9.48</v>
      </c>
      <c r="J128">
        <v>4.74</v>
      </c>
      <c r="K128" s="1">
        <v>-0.03202915228231684</v>
      </c>
      <c r="L128">
        <v>2</v>
      </c>
      <c r="M128">
        <v>197</v>
      </c>
    </row>
    <row r="129" spans="1:13" ht="12.75">
      <c r="A129" s="1" t="s">
        <v>221</v>
      </c>
      <c r="B129" s="1">
        <v>20.617977528089888</v>
      </c>
      <c r="C129" s="1">
        <v>5868.200999999997</v>
      </c>
      <c r="D129" s="1">
        <v>5872.650999999997</v>
      </c>
      <c r="E129" s="1">
        <v>2061790016.2580814</v>
      </c>
      <c r="F129" s="1">
        <v>175</v>
      </c>
      <c r="G129" s="3">
        <v>5868.200999999997</v>
      </c>
      <c r="H129" s="1">
        <v>20.617977528089888</v>
      </c>
      <c r="I129" s="1">
        <v>8.9</v>
      </c>
      <c r="J129">
        <v>4.45</v>
      </c>
      <c r="K129" s="1">
        <v>-0.5070224719101084</v>
      </c>
      <c r="L129">
        <v>11</v>
      </c>
      <c r="M129">
        <v>2</v>
      </c>
    </row>
    <row r="130" spans="1:13" ht="12.75">
      <c r="A130" s="1" t="s">
        <v>423</v>
      </c>
      <c r="B130" s="1">
        <v>3.3604651162790695</v>
      </c>
      <c r="C130" s="1">
        <v>5104.221</v>
      </c>
      <c r="D130" s="1">
        <v>5108.521</v>
      </c>
      <c r="E130" s="1">
        <v>336040127.7774721</v>
      </c>
      <c r="F130" s="1">
        <v>123</v>
      </c>
      <c r="G130" s="3">
        <v>5104.221</v>
      </c>
      <c r="H130" s="1">
        <v>3.3604651162790695</v>
      </c>
      <c r="I130" s="1">
        <v>8.6</v>
      </c>
      <c r="J130">
        <v>4.3</v>
      </c>
      <c r="K130" s="1">
        <v>-0.1344843786704253</v>
      </c>
      <c r="L130">
        <v>8</v>
      </c>
      <c r="M130">
        <v>114</v>
      </c>
    </row>
    <row r="131" spans="1:13" ht="12.75">
      <c r="A131" s="1" t="s">
        <v>391</v>
      </c>
      <c r="B131" s="1">
        <v>0.04651162790697675</v>
      </c>
      <c r="C131" s="1">
        <v>50.5</v>
      </c>
      <c r="D131" s="1">
        <v>54.8</v>
      </c>
      <c r="E131" s="1">
        <v>4650111.777472039</v>
      </c>
      <c r="F131" s="1">
        <v>4</v>
      </c>
      <c r="G131" s="3">
        <v>50.5</v>
      </c>
      <c r="H131" s="1">
        <v>0.04651162790697675</v>
      </c>
      <c r="I131" s="1">
        <v>8.6</v>
      </c>
      <c r="J131">
        <v>4.3</v>
      </c>
      <c r="K131" s="1">
        <v>-0.0035579131222304786</v>
      </c>
      <c r="L131">
        <v>8</v>
      </c>
      <c r="M131">
        <v>98</v>
      </c>
    </row>
    <row r="132" spans="1:13" ht="12.75">
      <c r="A132" s="1" t="s">
        <v>163</v>
      </c>
      <c r="B132" s="1">
        <v>0.07142857142857142</v>
      </c>
      <c r="C132" s="1">
        <v>249.44100000000003</v>
      </c>
      <c r="D132" s="1">
        <v>253.64100000000002</v>
      </c>
      <c r="E132" s="1">
        <v>7140173.457065712</v>
      </c>
      <c r="F132" s="1">
        <v>9</v>
      </c>
      <c r="G132" s="3">
        <v>249.44100000000003</v>
      </c>
      <c r="H132" s="1">
        <v>0.07142857142857142</v>
      </c>
      <c r="I132" s="1">
        <v>8.4</v>
      </c>
      <c r="J132">
        <v>4.2</v>
      </c>
      <c r="K132" s="1">
        <v>-0.0030131159163417215</v>
      </c>
      <c r="L132">
        <v>3</v>
      </c>
      <c r="M132">
        <v>160</v>
      </c>
    </row>
    <row r="133" spans="1:13" ht="12.75">
      <c r="A133" s="1" t="s">
        <v>103</v>
      </c>
      <c r="B133" s="1">
        <v>1.1084337349397588</v>
      </c>
      <c r="C133" s="1">
        <v>4113.683999999999</v>
      </c>
      <c r="D133" s="1">
        <v>4117.833999999999</v>
      </c>
      <c r="E133" s="1">
        <v>110840104.29686254</v>
      </c>
      <c r="F133" s="1">
        <v>69</v>
      </c>
      <c r="G133" s="3">
        <v>4113.683999999999</v>
      </c>
      <c r="H133" s="1">
        <v>1.1084337349397588</v>
      </c>
      <c r="I133" s="1">
        <v>8.3</v>
      </c>
      <c r="J133">
        <v>4.15</v>
      </c>
      <c r="K133" s="1">
        <v>-0.0135174845724364</v>
      </c>
      <c r="L133">
        <v>6</v>
      </c>
      <c r="M133">
        <v>91</v>
      </c>
    </row>
    <row r="134" spans="1:13" ht="12.75">
      <c r="A134" s="1" t="s">
        <v>176</v>
      </c>
      <c r="B134" s="1">
        <v>0.08433734939759036</v>
      </c>
      <c r="C134" s="1">
        <v>378.69100000000003</v>
      </c>
      <c r="D134" s="1">
        <v>382.841</v>
      </c>
      <c r="E134" s="1">
        <v>8430180.29686255</v>
      </c>
      <c r="F134" s="1">
        <v>11</v>
      </c>
      <c r="G134" s="3">
        <v>378.69100000000003</v>
      </c>
      <c r="H134" s="1">
        <v>0.08433734939759036</v>
      </c>
      <c r="I134" s="1">
        <v>8.3</v>
      </c>
      <c r="J134">
        <v>4.15</v>
      </c>
      <c r="K134" s="1">
        <v>-0.010002273243919085</v>
      </c>
      <c r="L134">
        <v>3</v>
      </c>
      <c r="M134">
        <v>167</v>
      </c>
    </row>
    <row r="135" spans="1:13" ht="12.75">
      <c r="A135" s="1" t="s">
        <v>161</v>
      </c>
      <c r="B135" s="1">
        <v>0.4216867469879518</v>
      </c>
      <c r="C135" s="1">
        <v>2038.8009999999997</v>
      </c>
      <c r="D135" s="1">
        <v>2042.9509999999998</v>
      </c>
      <c r="E135" s="1">
        <v>42160172.29686255</v>
      </c>
      <c r="F135" s="1">
        <v>40</v>
      </c>
      <c r="G135" s="3">
        <v>2038.8009999999997</v>
      </c>
      <c r="H135" s="1">
        <v>0.4216867469879518</v>
      </c>
      <c r="I135" s="1">
        <v>8.3</v>
      </c>
      <c r="J135">
        <v>4.15</v>
      </c>
      <c r="K135" s="1">
        <v>-0.042655110243372873</v>
      </c>
      <c r="L135">
        <v>1</v>
      </c>
      <c r="M135">
        <v>159</v>
      </c>
    </row>
    <row r="136" spans="1:13" ht="12.75">
      <c r="A136" s="1" t="s">
        <v>149</v>
      </c>
      <c r="B136" s="1">
        <v>0.41463414634146345</v>
      </c>
      <c r="C136" s="1">
        <v>1963.1509999999998</v>
      </c>
      <c r="D136" s="1">
        <v>1967.2509999999997</v>
      </c>
      <c r="E136" s="1">
        <v>41460166.13665939</v>
      </c>
      <c r="F136" s="1">
        <v>37</v>
      </c>
      <c r="G136" s="3">
        <v>1963.1509999999998</v>
      </c>
      <c r="H136" s="1">
        <v>0.41463414634146345</v>
      </c>
      <c r="I136" s="1">
        <v>8.2</v>
      </c>
      <c r="J136">
        <v>4.1</v>
      </c>
      <c r="K136" s="1">
        <v>-0.0015820698747527895</v>
      </c>
      <c r="L136">
        <v>8</v>
      </c>
      <c r="M136">
        <v>153</v>
      </c>
    </row>
    <row r="137" spans="1:13" ht="12.75">
      <c r="A137" s="1" t="s">
        <v>246</v>
      </c>
      <c r="B137" s="1">
        <v>15.851851851851853</v>
      </c>
      <c r="C137" s="1">
        <v>5848.100999999997</v>
      </c>
      <c r="D137" s="1">
        <v>5852.150999999997</v>
      </c>
      <c r="E137" s="1">
        <v>1585180026.9764562</v>
      </c>
      <c r="F137" s="1">
        <v>170</v>
      </c>
      <c r="G137" s="3">
        <v>5848.100999999997</v>
      </c>
      <c r="H137" s="1">
        <v>15.851851851851853</v>
      </c>
      <c r="I137" s="1">
        <v>8.1</v>
      </c>
      <c r="J137">
        <v>4.05</v>
      </c>
      <c r="K137" s="1">
        <v>-0.925925925925922</v>
      </c>
      <c r="L137">
        <v>11</v>
      </c>
      <c r="M137">
        <v>14</v>
      </c>
    </row>
    <row r="138" spans="1:13" ht="12.75">
      <c r="A138" s="1" t="s">
        <v>33</v>
      </c>
      <c r="B138" s="1">
        <v>0.175</v>
      </c>
      <c r="C138" s="1">
        <v>548.871</v>
      </c>
      <c r="D138" s="1">
        <v>552.871</v>
      </c>
      <c r="E138" s="1">
        <v>17500068.81625306</v>
      </c>
      <c r="F138" s="1">
        <v>21</v>
      </c>
      <c r="G138" s="3">
        <v>548.871</v>
      </c>
      <c r="H138" s="1">
        <v>0.175</v>
      </c>
      <c r="I138" s="1">
        <v>8</v>
      </c>
      <c r="J138">
        <v>4</v>
      </c>
      <c r="K138" s="1">
        <v>-0.009210526315789475</v>
      </c>
      <c r="L138">
        <v>9</v>
      </c>
      <c r="M138">
        <v>56</v>
      </c>
    </row>
    <row r="139" spans="1:13" ht="12.75">
      <c r="A139" s="1" t="s">
        <v>240</v>
      </c>
      <c r="B139" s="1">
        <v>26.263888888888886</v>
      </c>
      <c r="C139" s="1">
        <v>5880.000999999998</v>
      </c>
      <c r="D139" s="1">
        <v>5883.600999999999</v>
      </c>
      <c r="E139" s="1">
        <v>2626380022.534628</v>
      </c>
      <c r="F139" s="1">
        <v>179</v>
      </c>
      <c r="G139" s="3">
        <v>5880.000999999998</v>
      </c>
      <c r="H139" s="1">
        <v>26.263888888888886</v>
      </c>
      <c r="I139" s="1">
        <v>7.2</v>
      </c>
      <c r="J139">
        <v>3.6</v>
      </c>
      <c r="K139" s="1">
        <v>-0.5027777777777835</v>
      </c>
      <c r="L139">
        <v>11</v>
      </c>
      <c r="M139">
        <v>11</v>
      </c>
    </row>
    <row r="140" spans="1:13" ht="12.75">
      <c r="A140" s="1" t="s">
        <v>265</v>
      </c>
      <c r="B140" s="1">
        <v>12.442857142857141</v>
      </c>
      <c r="C140" s="1">
        <v>5708.4209999999985</v>
      </c>
      <c r="D140" s="1">
        <v>5711.9209999999985</v>
      </c>
      <c r="E140" s="1">
        <v>1244280034.2142215</v>
      </c>
      <c r="F140" s="1">
        <v>159</v>
      </c>
      <c r="G140" s="3">
        <v>5708.4209999999985</v>
      </c>
      <c r="H140" s="1">
        <v>12.442857142857141</v>
      </c>
      <c r="I140" s="1">
        <v>7</v>
      </c>
      <c r="J140">
        <v>3.5</v>
      </c>
      <c r="K140" s="1">
        <v>-0.21080139372822337</v>
      </c>
      <c r="L140">
        <v>7</v>
      </c>
      <c r="M140">
        <v>23</v>
      </c>
    </row>
    <row r="141" spans="1:13" ht="12.75">
      <c r="A141" s="1" t="s">
        <v>425</v>
      </c>
      <c r="B141" s="1">
        <v>3.1323529411764706</v>
      </c>
      <c r="C141" s="1">
        <v>5046.121</v>
      </c>
      <c r="D141" s="1">
        <v>5049.521</v>
      </c>
      <c r="E141" s="1">
        <v>313230125.8938151</v>
      </c>
      <c r="F141" s="1">
        <v>120</v>
      </c>
      <c r="G141" s="3">
        <v>5046.121</v>
      </c>
      <c r="H141" s="1">
        <v>3.1323529411764706</v>
      </c>
      <c r="I141" s="1">
        <v>6.8</v>
      </c>
      <c r="J141">
        <v>3.4</v>
      </c>
      <c r="K141" s="1">
        <v>-0.028361344537815025</v>
      </c>
      <c r="L141">
        <v>8</v>
      </c>
      <c r="M141">
        <v>115</v>
      </c>
    </row>
    <row r="142" spans="1:13" ht="12.75">
      <c r="A142" s="1" t="s">
        <v>165</v>
      </c>
      <c r="B142" s="1">
        <v>0.10606060606060606</v>
      </c>
      <c r="C142" s="1">
        <v>455.24100000000004</v>
      </c>
      <c r="D142" s="1">
        <v>458.54100000000005</v>
      </c>
      <c r="E142" s="1">
        <v>10600171.573408775</v>
      </c>
      <c r="F142" s="1">
        <v>15</v>
      </c>
      <c r="G142" s="3">
        <v>455.24100000000004</v>
      </c>
      <c r="H142" s="1">
        <v>0.10606060606060606</v>
      </c>
      <c r="I142" s="1">
        <v>6.6</v>
      </c>
      <c r="J142">
        <v>3.3</v>
      </c>
      <c r="K142" s="1">
        <v>-0.005050505050505055</v>
      </c>
      <c r="L142">
        <v>3</v>
      </c>
      <c r="M142">
        <v>161</v>
      </c>
    </row>
    <row r="143" spans="1:13" ht="12.75">
      <c r="A143" s="1" t="s">
        <v>187</v>
      </c>
      <c r="B143" s="1">
        <v>0.21212121212121213</v>
      </c>
      <c r="C143" s="1">
        <v>559.971</v>
      </c>
      <c r="D143" s="1">
        <v>563.271</v>
      </c>
      <c r="E143" s="1">
        <v>21210183.57340877</v>
      </c>
      <c r="F143" s="1">
        <v>23</v>
      </c>
      <c r="G143" s="3">
        <v>559.971</v>
      </c>
      <c r="H143" s="1">
        <v>0.21212121212121213</v>
      </c>
      <c r="I143" s="1">
        <v>6.6</v>
      </c>
      <c r="J143">
        <v>3.3</v>
      </c>
      <c r="K143" s="1">
        <v>-0.02496085474808879</v>
      </c>
      <c r="L143">
        <v>1</v>
      </c>
      <c r="M143">
        <v>173</v>
      </c>
    </row>
    <row r="144" spans="1:13" ht="12.75">
      <c r="A144" s="1" t="s">
        <v>400</v>
      </c>
      <c r="B144" s="1">
        <v>3.921875</v>
      </c>
      <c r="C144" s="1">
        <v>5121.620999999999</v>
      </c>
      <c r="D144" s="1">
        <v>5124.820999999999</v>
      </c>
      <c r="E144" s="1">
        <v>392180113.25300246</v>
      </c>
      <c r="F144" s="1">
        <v>125</v>
      </c>
      <c r="G144" s="3">
        <v>5121.620999999999</v>
      </c>
      <c r="H144" s="1">
        <v>3.921875</v>
      </c>
      <c r="I144" s="1">
        <v>6.4</v>
      </c>
      <c r="J144">
        <v>3.2</v>
      </c>
      <c r="K144" s="1">
        <v>-0.02984913793103461</v>
      </c>
      <c r="L144">
        <v>8</v>
      </c>
      <c r="M144">
        <v>103</v>
      </c>
    </row>
    <row r="145" spans="1:13" ht="12.75">
      <c r="A145" s="1" t="s">
        <v>262</v>
      </c>
      <c r="B145" s="1">
        <v>5.682539682539682</v>
      </c>
      <c r="C145" s="1">
        <v>5435.170999999998</v>
      </c>
      <c r="D145" s="1">
        <v>5438.320999999997</v>
      </c>
      <c r="E145" s="1">
        <v>568250032.0927993</v>
      </c>
      <c r="F145" s="1">
        <v>139</v>
      </c>
      <c r="G145" s="3">
        <v>5435.170999999998</v>
      </c>
      <c r="H145" s="1">
        <v>5.682539682539682</v>
      </c>
      <c r="I145" s="1">
        <v>6.3</v>
      </c>
      <c r="J145">
        <v>3.15</v>
      </c>
      <c r="K145" s="1">
        <v>-0.020069013112491874</v>
      </c>
      <c r="L145">
        <v>6</v>
      </c>
      <c r="M145">
        <v>22</v>
      </c>
    </row>
    <row r="146" spans="1:13" ht="12.75">
      <c r="A146" s="1" t="s">
        <v>427</v>
      </c>
      <c r="B146" s="1">
        <v>1.1612903225806452</v>
      </c>
      <c r="C146" s="1">
        <v>4157.133999999999</v>
      </c>
      <c r="D146" s="1">
        <v>4160.2339999999995</v>
      </c>
      <c r="E146" s="1">
        <v>116120125.93259612</v>
      </c>
      <c r="F146" s="1">
        <v>73</v>
      </c>
      <c r="G146" s="3">
        <v>4157.133999999999</v>
      </c>
      <c r="H146" s="1">
        <v>1.1612903225806452</v>
      </c>
      <c r="I146" s="1">
        <v>6.2</v>
      </c>
      <c r="J146">
        <v>3.1</v>
      </c>
      <c r="K146" s="1">
        <v>-0.02389486260453988</v>
      </c>
      <c r="L146">
        <v>6</v>
      </c>
      <c r="M146">
        <v>116</v>
      </c>
    </row>
    <row r="147" spans="1:13" ht="12.75">
      <c r="A147" s="1" t="s">
        <v>99</v>
      </c>
      <c r="B147" s="1">
        <v>1.8947368421052633</v>
      </c>
      <c r="C147" s="1">
        <v>4525.583999999999</v>
      </c>
      <c r="D147" s="1">
        <v>4528.433999999999</v>
      </c>
      <c r="E147" s="1">
        <v>189470098.1315803</v>
      </c>
      <c r="F147" s="1">
        <v>90</v>
      </c>
      <c r="G147" s="3">
        <v>4525.583999999999</v>
      </c>
      <c r="H147" s="1">
        <v>1.8947368421052633</v>
      </c>
      <c r="I147" s="1">
        <v>5.7</v>
      </c>
      <c r="J147">
        <v>2.85</v>
      </c>
      <c r="K147" s="1">
        <v>-0.03309820944112851</v>
      </c>
      <c r="L147">
        <v>8</v>
      </c>
      <c r="M147">
        <v>89</v>
      </c>
    </row>
    <row r="148" spans="1:13" ht="12.75">
      <c r="A148" s="1" t="s">
        <v>110</v>
      </c>
      <c r="B148" s="1">
        <v>3.1607142857142856</v>
      </c>
      <c r="C148" s="1">
        <v>5052.321</v>
      </c>
      <c r="D148" s="1">
        <v>5055.121</v>
      </c>
      <c r="E148" s="1">
        <v>316070141.97137713</v>
      </c>
      <c r="F148" s="1">
        <v>121</v>
      </c>
      <c r="G148" s="3">
        <v>5052.321</v>
      </c>
      <c r="H148" s="1">
        <v>3.1607142857142856</v>
      </c>
      <c r="I148" s="1">
        <v>5.6</v>
      </c>
      <c r="J148">
        <v>2.8</v>
      </c>
      <c r="K148" s="1">
        <v>-0.11607142857142927</v>
      </c>
      <c r="L148">
        <v>5</v>
      </c>
      <c r="M148">
        <v>133</v>
      </c>
    </row>
    <row r="149" spans="1:13" ht="12.75">
      <c r="A149" s="1" t="s">
        <v>571</v>
      </c>
      <c r="B149" s="1">
        <v>1.2909090909090908</v>
      </c>
      <c r="C149" s="1">
        <v>4286.4839999999995</v>
      </c>
      <c r="D149" s="1">
        <v>4289.2339999999995</v>
      </c>
      <c r="E149" s="1">
        <v>129090143.81117398</v>
      </c>
      <c r="F149" s="1">
        <v>82</v>
      </c>
      <c r="G149" s="3">
        <v>4286.4839999999995</v>
      </c>
      <c r="H149" s="1">
        <v>1.2909090909090908</v>
      </c>
      <c r="I149" s="1">
        <v>5.5</v>
      </c>
      <c r="J149">
        <v>2.75</v>
      </c>
      <c r="K149" s="1">
        <v>-0.042424242424242475</v>
      </c>
      <c r="L149">
        <v>5</v>
      </c>
      <c r="M149">
        <v>135</v>
      </c>
    </row>
    <row r="150" spans="1:13" ht="12.75">
      <c r="A150" s="1" t="s">
        <v>252</v>
      </c>
      <c r="B150" s="1">
        <v>16.777777777777775</v>
      </c>
      <c r="C150" s="1">
        <v>5854.850999999997</v>
      </c>
      <c r="D150" s="1">
        <v>5857.550999999997</v>
      </c>
      <c r="E150" s="1">
        <v>1677770025.6509707</v>
      </c>
      <c r="F150" s="1">
        <v>171</v>
      </c>
      <c r="G150" s="3">
        <v>5854.850999999997</v>
      </c>
      <c r="H150" s="1">
        <v>16.777777777777775</v>
      </c>
      <c r="I150" s="1">
        <v>5.4</v>
      </c>
      <c r="J150">
        <v>2.7</v>
      </c>
      <c r="K150" s="1">
        <v>-2.0222222222222257</v>
      </c>
      <c r="L150">
        <v>11</v>
      </c>
      <c r="M150">
        <v>17</v>
      </c>
    </row>
    <row r="151" spans="1:13" ht="12.75">
      <c r="A151" s="1" t="s">
        <v>38</v>
      </c>
      <c r="B151" s="1">
        <v>1.1851851851851851</v>
      </c>
      <c r="C151" s="1">
        <v>4162.933999999999</v>
      </c>
      <c r="D151" s="1">
        <v>4165.633999999999</v>
      </c>
      <c r="E151" s="1">
        <v>118510066.65097082</v>
      </c>
      <c r="F151" s="1">
        <v>74</v>
      </c>
      <c r="G151" s="3">
        <v>4162.933999999999</v>
      </c>
      <c r="H151" s="1">
        <v>1.1851851851851851</v>
      </c>
      <c r="I151" s="1">
        <v>5.4</v>
      </c>
      <c r="J151">
        <v>2.7</v>
      </c>
      <c r="K151" s="1">
        <v>-0.0023148148148151027</v>
      </c>
      <c r="L151">
        <v>3</v>
      </c>
      <c r="M151">
        <v>58</v>
      </c>
    </row>
    <row r="152" spans="1:13" ht="12.75">
      <c r="A152" s="1" t="s">
        <v>7</v>
      </c>
      <c r="B152" s="1">
        <v>1.259259259259259</v>
      </c>
      <c r="C152" s="1">
        <v>4265.534</v>
      </c>
      <c r="D152" s="1">
        <v>4268.2339999999995</v>
      </c>
      <c r="E152" s="1">
        <v>125920050.65097082</v>
      </c>
      <c r="F152" s="1">
        <v>80</v>
      </c>
      <c r="G152" s="3">
        <v>4265.534</v>
      </c>
      <c r="H152" s="1">
        <v>1.259259259259259</v>
      </c>
      <c r="I152" s="1">
        <v>5.4</v>
      </c>
      <c r="J152">
        <v>2.7</v>
      </c>
      <c r="K152" s="1">
        <v>-0.0052568697729991065</v>
      </c>
      <c r="L152">
        <v>9</v>
      </c>
      <c r="M152">
        <v>42</v>
      </c>
    </row>
    <row r="153" spans="1:13" ht="12.75">
      <c r="A153" s="1" t="s">
        <v>101</v>
      </c>
      <c r="B153" s="1">
        <v>2.905660377358491</v>
      </c>
      <c r="C153" s="1">
        <v>5029.828999999999</v>
      </c>
      <c r="D153" s="1">
        <v>5032.478999999998</v>
      </c>
      <c r="E153" s="1">
        <v>290560098.49076766</v>
      </c>
      <c r="F153" s="1">
        <v>110</v>
      </c>
      <c r="G153" s="3">
        <v>5029.828999999999</v>
      </c>
      <c r="H153" s="1">
        <v>2.905660377358491</v>
      </c>
      <c r="I153" s="1">
        <v>5.3</v>
      </c>
      <c r="J153">
        <v>2.65</v>
      </c>
      <c r="K153" s="1">
        <v>-0.08286958518832455</v>
      </c>
      <c r="L153">
        <v>6</v>
      </c>
      <c r="M153">
        <v>90</v>
      </c>
    </row>
    <row r="154" spans="1:13" ht="12.75">
      <c r="A154" s="1" t="s">
        <v>431</v>
      </c>
      <c r="B154" s="1">
        <v>0.09433962264150944</v>
      </c>
      <c r="C154" s="1">
        <v>385.49100000000004</v>
      </c>
      <c r="D154" s="1">
        <v>388.141</v>
      </c>
      <c r="E154" s="1">
        <v>9430126.490767652</v>
      </c>
      <c r="F154" s="1">
        <v>12</v>
      </c>
      <c r="G154" s="3">
        <v>385.49100000000004</v>
      </c>
      <c r="H154" s="1">
        <v>0.09433962264150944</v>
      </c>
      <c r="I154" s="1">
        <v>5.3</v>
      </c>
      <c r="J154">
        <v>2.65</v>
      </c>
      <c r="K154" s="1">
        <v>-0.007222877358490559</v>
      </c>
      <c r="L154">
        <v>8</v>
      </c>
      <c r="M154">
        <v>118</v>
      </c>
    </row>
    <row r="155" spans="1:13" ht="12.75">
      <c r="A155" s="1" t="s">
        <v>244</v>
      </c>
      <c r="B155" s="1">
        <v>20.576923076923077</v>
      </c>
      <c r="C155" s="1">
        <v>5861.150999999997</v>
      </c>
      <c r="D155" s="1">
        <v>5863.7509999999975</v>
      </c>
      <c r="E155" s="1">
        <v>2057690021.3305645</v>
      </c>
      <c r="F155" s="1">
        <v>174</v>
      </c>
      <c r="G155" s="3">
        <v>5861.150999999997</v>
      </c>
      <c r="H155" s="1">
        <v>20.576923076923077</v>
      </c>
      <c r="I155" s="1">
        <v>5.2</v>
      </c>
      <c r="J155">
        <v>2.6</v>
      </c>
      <c r="K155" s="1">
        <v>-0.04105445116681139</v>
      </c>
      <c r="L155">
        <v>11</v>
      </c>
      <c r="M155">
        <v>13</v>
      </c>
    </row>
    <row r="156" spans="1:13" ht="12.75">
      <c r="A156" s="1" t="s">
        <v>389</v>
      </c>
      <c r="B156" s="1">
        <v>0.3846153846153846</v>
      </c>
      <c r="C156" s="1">
        <v>1858.1509999999998</v>
      </c>
      <c r="D156" s="1">
        <v>1860.7509999999997</v>
      </c>
      <c r="E156" s="1">
        <v>38460105.330564484</v>
      </c>
      <c r="F156" s="1">
        <v>33</v>
      </c>
      <c r="G156" s="3">
        <v>1858.1509999999998</v>
      </c>
      <c r="H156" s="1">
        <v>0.3846153846153846</v>
      </c>
      <c r="I156" s="1">
        <v>5.2</v>
      </c>
      <c r="J156">
        <v>2.6</v>
      </c>
      <c r="K156" s="1">
        <v>-0.00958751393534002</v>
      </c>
      <c r="L156">
        <v>6</v>
      </c>
      <c r="M156">
        <v>97</v>
      </c>
    </row>
    <row r="157" spans="1:13" ht="12.75">
      <c r="A157" s="1" t="s">
        <v>415</v>
      </c>
      <c r="B157" s="1">
        <v>0.9411764705882353</v>
      </c>
      <c r="C157" s="1">
        <v>4085.8839999999996</v>
      </c>
      <c r="D157" s="1">
        <v>4088.4339999999997</v>
      </c>
      <c r="E157" s="1">
        <v>94110118.17036133</v>
      </c>
      <c r="F157" s="1">
        <v>65</v>
      </c>
      <c r="G157" s="3">
        <v>4085.8839999999996</v>
      </c>
      <c r="H157" s="1">
        <v>0.9411764705882353</v>
      </c>
      <c r="I157" s="1">
        <v>5.1</v>
      </c>
      <c r="J157">
        <v>2.55</v>
      </c>
      <c r="K157" s="1">
        <v>-0.05882352941176472</v>
      </c>
      <c r="L157">
        <v>6</v>
      </c>
      <c r="M157">
        <v>110</v>
      </c>
    </row>
    <row r="158" spans="1:13" ht="12.75">
      <c r="A158" s="1" t="s">
        <v>195</v>
      </c>
      <c r="B158" s="1">
        <v>0.020833333333333336</v>
      </c>
      <c r="C158" s="1">
        <v>27.4</v>
      </c>
      <c r="D158" s="1">
        <v>29.8</v>
      </c>
      <c r="E158" s="1">
        <v>2080184.6897518358</v>
      </c>
      <c r="F158" s="1">
        <v>2</v>
      </c>
      <c r="G158" s="3">
        <v>27.4</v>
      </c>
      <c r="H158" s="1">
        <v>0.020833333333333336</v>
      </c>
      <c r="I158" s="1">
        <v>4.8</v>
      </c>
      <c r="J158">
        <v>2.4</v>
      </c>
      <c r="K158" s="1">
        <v>-0.02184959349593496</v>
      </c>
      <c r="L158">
        <v>3</v>
      </c>
      <c r="M158">
        <v>177</v>
      </c>
    </row>
    <row r="159" spans="1:13" ht="12.75">
      <c r="A159" s="1" t="s">
        <v>129</v>
      </c>
      <c r="B159" s="1">
        <v>0.14583333333333334</v>
      </c>
      <c r="C159" s="1">
        <v>462.74100000000004</v>
      </c>
      <c r="D159" s="1">
        <v>465.141</v>
      </c>
      <c r="E159" s="1">
        <v>14580150.689751836</v>
      </c>
      <c r="F159" s="1">
        <v>17</v>
      </c>
      <c r="G159" s="3">
        <v>462.74100000000004</v>
      </c>
      <c r="H159" s="1">
        <v>0.14583333333333334</v>
      </c>
      <c r="I159" s="1">
        <v>4.8</v>
      </c>
      <c r="J159">
        <v>2.4</v>
      </c>
      <c r="K159" s="1">
        <v>-0.0024440325628725112</v>
      </c>
      <c r="L159">
        <v>3</v>
      </c>
      <c r="M159">
        <v>143</v>
      </c>
    </row>
    <row r="160" spans="1:13" ht="12.75">
      <c r="A160" s="1" t="s">
        <v>94</v>
      </c>
      <c r="B160" s="1">
        <v>5.104166666666667</v>
      </c>
      <c r="C160" s="1">
        <v>5403.120999999998</v>
      </c>
      <c r="D160" s="1">
        <v>5405.520999999998</v>
      </c>
      <c r="E160" s="1">
        <v>510410093.6897518</v>
      </c>
      <c r="F160" s="1">
        <v>135</v>
      </c>
      <c r="G160" s="3">
        <v>5403.120999999998</v>
      </c>
      <c r="H160" s="1">
        <v>5.104166666666667</v>
      </c>
      <c r="I160" s="1">
        <v>4.8</v>
      </c>
      <c r="J160">
        <v>2.4</v>
      </c>
      <c r="K160" s="1">
        <v>-0.003676470588235503</v>
      </c>
      <c r="L160">
        <v>6</v>
      </c>
      <c r="M160">
        <v>86</v>
      </c>
    </row>
    <row r="161" spans="1:13" ht="12.75">
      <c r="A161" s="1" t="s">
        <v>218</v>
      </c>
      <c r="B161" s="1">
        <v>55.28888888888889</v>
      </c>
      <c r="C161" s="1">
        <v>6231.137999999997</v>
      </c>
      <c r="D161" s="1">
        <v>6233.387999999997</v>
      </c>
      <c r="E161" s="1">
        <v>5528880008.209142</v>
      </c>
      <c r="F161" s="1">
        <v>192</v>
      </c>
      <c r="G161" s="3">
        <v>6231.137999999997</v>
      </c>
      <c r="H161" s="1">
        <v>55.28888888888889</v>
      </c>
      <c r="I161" s="1">
        <v>4.5</v>
      </c>
      <c r="J161">
        <v>2.25</v>
      </c>
      <c r="K161" s="1">
        <v>-4.018803418803422</v>
      </c>
      <c r="L161">
        <v>11</v>
      </c>
      <c r="M161">
        <v>1</v>
      </c>
    </row>
    <row r="162" spans="1:13" ht="12.75">
      <c r="A162" s="1" t="s">
        <v>19</v>
      </c>
      <c r="B162" s="1">
        <v>4.5</v>
      </c>
      <c r="C162" s="1">
        <v>5197.520999999999</v>
      </c>
      <c r="D162" s="1">
        <v>5199.720999999999</v>
      </c>
      <c r="E162" s="1">
        <v>450000055.04893917</v>
      </c>
      <c r="F162" s="1">
        <v>129</v>
      </c>
      <c r="G162" s="3">
        <v>5197.520999999999</v>
      </c>
      <c r="H162" s="1">
        <v>4.5</v>
      </c>
      <c r="I162" s="1">
        <v>4.4</v>
      </c>
      <c r="J162">
        <v>2.2</v>
      </c>
      <c r="K162" s="1">
        <v>-0.02173913043478315</v>
      </c>
      <c r="L162">
        <v>9</v>
      </c>
      <c r="M162">
        <v>48</v>
      </c>
    </row>
    <row r="163" spans="1:13" ht="12.75">
      <c r="A163" s="1" t="s">
        <v>421</v>
      </c>
      <c r="B163" s="1">
        <v>1</v>
      </c>
      <c r="C163" s="1">
        <v>4090.5839999999994</v>
      </c>
      <c r="D163" s="1">
        <v>4092.7339999999995</v>
      </c>
      <c r="E163" s="1">
        <v>100000119.88873602</v>
      </c>
      <c r="F163" s="1">
        <v>66</v>
      </c>
      <c r="G163" s="3">
        <v>4090.5839999999994</v>
      </c>
      <c r="H163" s="1">
        <v>1</v>
      </c>
      <c r="I163" s="1">
        <v>4.3</v>
      </c>
      <c r="J163">
        <v>2.15</v>
      </c>
      <c r="K163" s="1">
        <v>-0.01792842636038916</v>
      </c>
      <c r="L163">
        <v>9</v>
      </c>
      <c r="M163">
        <v>113</v>
      </c>
    </row>
    <row r="164" spans="1:13" ht="12.75">
      <c r="A164" s="1" t="s">
        <v>268</v>
      </c>
      <c r="B164" s="1">
        <v>15.214285714285714</v>
      </c>
      <c r="C164" s="1">
        <v>5825.850999999997</v>
      </c>
      <c r="D164" s="1">
        <v>5827.950999999997</v>
      </c>
      <c r="E164" s="1">
        <v>1521420031.7285328</v>
      </c>
      <c r="F164" s="1">
        <v>168</v>
      </c>
      <c r="G164" s="3">
        <v>5825.850999999997</v>
      </c>
      <c r="H164" s="1">
        <v>15.214285714285714</v>
      </c>
      <c r="I164" s="1">
        <v>4.2</v>
      </c>
      <c r="J164">
        <v>2.1</v>
      </c>
      <c r="K164" s="1">
        <v>-0.20186335403726652</v>
      </c>
      <c r="L164">
        <v>5</v>
      </c>
      <c r="M164">
        <v>25</v>
      </c>
    </row>
    <row r="165" spans="1:13" ht="12.75">
      <c r="A165" s="1" t="s">
        <v>563</v>
      </c>
      <c r="B165" s="1">
        <v>1.1219512195121952</v>
      </c>
      <c r="C165" s="1">
        <v>4119.883999999999</v>
      </c>
      <c r="D165" s="1">
        <v>4121.933999999999</v>
      </c>
      <c r="E165" s="1">
        <v>112190072.5683297</v>
      </c>
      <c r="F165" s="1">
        <v>70</v>
      </c>
      <c r="G165" s="3">
        <v>4119.883999999999</v>
      </c>
      <c r="H165" s="1">
        <v>1.1219512195121952</v>
      </c>
      <c r="I165" s="1">
        <v>4.1</v>
      </c>
      <c r="J165">
        <v>2.05</v>
      </c>
      <c r="K165" s="1">
        <v>-0.02804878048780468</v>
      </c>
      <c r="L165">
        <v>9</v>
      </c>
      <c r="M165">
        <v>66</v>
      </c>
    </row>
    <row r="166" spans="1:13" ht="12.75">
      <c r="A166" s="1" t="s">
        <v>13</v>
      </c>
      <c r="B166" s="1">
        <v>8.414634146341465</v>
      </c>
      <c r="C166" s="1">
        <v>5532.370999999997</v>
      </c>
      <c r="D166" s="1">
        <v>5534.420999999998</v>
      </c>
      <c r="E166" s="1">
        <v>841460051.5683297</v>
      </c>
      <c r="F166" s="1">
        <v>149</v>
      </c>
      <c r="G166" s="3">
        <v>5532.370999999997</v>
      </c>
      <c r="H166" s="1">
        <v>8.414634146341465</v>
      </c>
      <c r="I166" s="1">
        <v>4.1</v>
      </c>
      <c r="J166">
        <v>2.05</v>
      </c>
      <c r="K166" s="1">
        <v>-0.8161350844277653</v>
      </c>
      <c r="L166">
        <v>8</v>
      </c>
      <c r="M166">
        <v>45</v>
      </c>
    </row>
    <row r="167" spans="1:13" ht="12.75">
      <c r="A167" s="1" t="s">
        <v>155</v>
      </c>
      <c r="B167" s="1">
        <v>1.0179284263603892</v>
      </c>
      <c r="C167" s="1">
        <v>4094.7339999999995</v>
      </c>
      <c r="D167" s="1">
        <v>4096.7339999999995</v>
      </c>
      <c r="E167" s="1">
        <v>101790162.40812653</v>
      </c>
      <c r="F167" s="1">
        <v>67</v>
      </c>
      <c r="G167" s="3">
        <v>4094.7339999999995</v>
      </c>
      <c r="H167" s="1">
        <v>1.0179284263603892</v>
      </c>
      <c r="I167" s="1">
        <v>4</v>
      </c>
      <c r="J167">
        <v>2</v>
      </c>
      <c r="K167" s="1">
        <v>-0.013321573639610618</v>
      </c>
      <c r="L167">
        <v>2</v>
      </c>
      <c r="M167">
        <v>156</v>
      </c>
    </row>
    <row r="168" spans="1:13" ht="12.75">
      <c r="A168" s="1" t="s">
        <v>238</v>
      </c>
      <c r="B168" s="1">
        <v>59.307692307692314</v>
      </c>
      <c r="C168" s="1">
        <v>6235.337999999997</v>
      </c>
      <c r="D168" s="1">
        <v>6237.287999999997</v>
      </c>
      <c r="E168" s="1">
        <v>5930760016.247923</v>
      </c>
      <c r="F168" s="1">
        <v>193</v>
      </c>
      <c r="G168" s="3">
        <v>6235.337999999997</v>
      </c>
      <c r="H168" s="1">
        <v>59.307692307692314</v>
      </c>
      <c r="I168" s="1">
        <v>3.9</v>
      </c>
      <c r="J168">
        <v>1.95</v>
      </c>
      <c r="K168" s="1">
        <v>-5.797570850202426</v>
      </c>
      <c r="L168">
        <v>11</v>
      </c>
      <c r="M168">
        <v>10</v>
      </c>
    </row>
    <row r="169" spans="1:13" ht="12.75">
      <c r="A169" s="1" t="s">
        <v>534</v>
      </c>
      <c r="B169" s="1">
        <v>2.9885299625468154</v>
      </c>
      <c r="C169" s="1">
        <v>5035.171</v>
      </c>
      <c r="D169" s="1">
        <v>5037.121</v>
      </c>
      <c r="E169" s="1">
        <v>298850200.2479234</v>
      </c>
      <c r="F169" s="1">
        <v>117</v>
      </c>
      <c r="G169" s="3">
        <v>5035.171</v>
      </c>
      <c r="H169" s="1">
        <v>2.9885299625468154</v>
      </c>
      <c r="I169" s="1">
        <v>3.9</v>
      </c>
      <c r="J169">
        <v>1.95</v>
      </c>
      <c r="K169" s="1">
        <v>-0.011470037453184645</v>
      </c>
      <c r="L169">
        <v>8</v>
      </c>
      <c r="M169">
        <v>194</v>
      </c>
    </row>
    <row r="170" spans="1:13" ht="12.75">
      <c r="A170" s="1" t="s">
        <v>179</v>
      </c>
      <c r="B170" s="1">
        <v>0.18421052631578946</v>
      </c>
      <c r="C170" s="1">
        <v>554.771</v>
      </c>
      <c r="D170" s="1">
        <v>556.6709999999999</v>
      </c>
      <c r="E170" s="1">
        <v>18420175.087720204</v>
      </c>
      <c r="F170" s="1">
        <v>22</v>
      </c>
      <c r="G170" s="3">
        <v>554.771</v>
      </c>
      <c r="H170" s="1">
        <v>0.18421052631578946</v>
      </c>
      <c r="I170" s="1">
        <v>3.8</v>
      </c>
      <c r="J170">
        <v>1.9</v>
      </c>
      <c r="K170" s="1">
        <v>-0.027910685805422664</v>
      </c>
      <c r="L170">
        <v>1</v>
      </c>
      <c r="M170">
        <v>169</v>
      </c>
    </row>
    <row r="171" spans="1:13" ht="12.75">
      <c r="A171" s="1" t="s">
        <v>254</v>
      </c>
      <c r="B171" s="1">
        <v>65.10526315789474</v>
      </c>
      <c r="C171" s="1">
        <v>6239.187999999997</v>
      </c>
      <c r="D171" s="1">
        <v>6241.087999999997</v>
      </c>
      <c r="E171" s="1">
        <v>6510520024.087721</v>
      </c>
      <c r="F171" s="1">
        <v>194</v>
      </c>
      <c r="G171" s="3">
        <v>6239.187999999997</v>
      </c>
      <c r="H171" s="1">
        <v>65.10526315789474</v>
      </c>
      <c r="I171" s="1">
        <v>3.8</v>
      </c>
      <c r="J171">
        <v>1.9</v>
      </c>
      <c r="K171" s="1">
        <v>-9.89473684210526</v>
      </c>
      <c r="L171">
        <v>5</v>
      </c>
      <c r="M171">
        <v>18</v>
      </c>
    </row>
    <row r="172" spans="1:13" ht="12.75">
      <c r="A172" s="1" t="s">
        <v>131</v>
      </c>
      <c r="B172" s="1">
        <v>1.3333333333333333</v>
      </c>
      <c r="C172" s="1">
        <v>4291.034</v>
      </c>
      <c r="D172" s="1">
        <v>4292.834</v>
      </c>
      <c r="E172" s="1">
        <v>133330149.76731387</v>
      </c>
      <c r="F172" s="1">
        <v>83</v>
      </c>
      <c r="G172" s="3">
        <v>4291.034</v>
      </c>
      <c r="H172" s="1">
        <v>1.3333333333333333</v>
      </c>
      <c r="I172" s="1">
        <v>3.6</v>
      </c>
      <c r="J172">
        <v>1.8</v>
      </c>
      <c r="K172" s="1">
        <v>-0.021144278606965106</v>
      </c>
      <c r="L172">
        <v>1</v>
      </c>
      <c r="M172">
        <v>144</v>
      </c>
    </row>
    <row r="173" spans="1:13" ht="12.75">
      <c r="A173" s="1" t="s">
        <v>82</v>
      </c>
      <c r="B173" s="1">
        <v>3</v>
      </c>
      <c r="C173" s="1">
        <v>5038.921</v>
      </c>
      <c r="D173" s="1">
        <v>5040.7210000000005</v>
      </c>
      <c r="E173" s="1">
        <v>300000085.7673139</v>
      </c>
      <c r="F173" s="1">
        <v>118</v>
      </c>
      <c r="G173" s="3">
        <v>5038.921</v>
      </c>
      <c r="H173" s="1">
        <v>3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5</v>
      </c>
      <c r="B174" s="1">
        <v>2.8</v>
      </c>
      <c r="C174" s="1">
        <v>4920.828999999999</v>
      </c>
      <c r="D174" s="1">
        <v>4922.578999999999</v>
      </c>
      <c r="E174" s="1">
        <v>280000046.60711074</v>
      </c>
      <c r="F174" s="1">
        <v>107</v>
      </c>
      <c r="G174" s="3">
        <v>4920.828999999999</v>
      </c>
      <c r="H174" s="1">
        <v>2.8</v>
      </c>
      <c r="I174" s="1">
        <v>3.5</v>
      </c>
      <c r="J174">
        <v>1.75</v>
      </c>
      <c r="K174" s="1">
        <v>-0.014705882352941124</v>
      </c>
      <c r="L174">
        <v>9</v>
      </c>
      <c r="M174">
        <v>41</v>
      </c>
    </row>
    <row r="175" spans="1:13" ht="12.75">
      <c r="A175" s="1" t="s">
        <v>564</v>
      </c>
      <c r="B175" s="1">
        <v>2.164507338528469</v>
      </c>
      <c r="C175" s="1">
        <v>4553.768999999998</v>
      </c>
      <c r="D175" s="1">
        <v>4555.468999999998</v>
      </c>
      <c r="E175" s="1">
        <v>216450107.44690755</v>
      </c>
      <c r="F175" s="1">
        <v>94</v>
      </c>
      <c r="G175" s="3">
        <v>4553.768999999998</v>
      </c>
      <c r="H175" s="1">
        <v>2.164507338528469</v>
      </c>
      <c r="I175" s="1">
        <v>3.4</v>
      </c>
      <c r="J175">
        <v>1.7</v>
      </c>
      <c r="K175" s="1">
        <v>-0.01731084328971244</v>
      </c>
      <c r="L175">
        <v>6</v>
      </c>
      <c r="M175">
        <v>102</v>
      </c>
    </row>
    <row r="176" spans="1:13" ht="12.75">
      <c r="A176" s="1" t="s">
        <v>15</v>
      </c>
      <c r="B176" s="1">
        <v>2.058823529411765</v>
      </c>
      <c r="C176" s="1">
        <v>4539.833999999999</v>
      </c>
      <c r="D176" s="1">
        <v>4541.533999999999</v>
      </c>
      <c r="E176" s="1">
        <v>205880051.44690755</v>
      </c>
      <c r="F176" s="1">
        <v>92</v>
      </c>
      <c r="G176" s="3">
        <v>4539.833999999999</v>
      </c>
      <c r="H176" s="1">
        <v>2.058823529411765</v>
      </c>
      <c r="I176" s="1">
        <v>3.4</v>
      </c>
      <c r="J176">
        <v>1.7</v>
      </c>
      <c r="K176" s="1">
        <v>-0.04843797984309983</v>
      </c>
      <c r="L176">
        <v>8</v>
      </c>
      <c r="M176">
        <v>46</v>
      </c>
    </row>
    <row r="177" spans="1:13" ht="12.75">
      <c r="A177" s="1" t="s">
        <v>212</v>
      </c>
      <c r="B177" s="1">
        <v>2.469898116702686</v>
      </c>
      <c r="C177" s="1">
        <v>4740.288499999999</v>
      </c>
      <c r="D177" s="1">
        <v>4741.9079999999985</v>
      </c>
      <c r="E177" s="1">
        <v>246980191.18898046</v>
      </c>
      <c r="F177" s="1">
        <v>98</v>
      </c>
      <c r="G177" s="3">
        <v>4740.288499999999</v>
      </c>
      <c r="H177" s="1">
        <v>2.469898116702686</v>
      </c>
      <c r="I177" s="1">
        <v>3.239</v>
      </c>
      <c r="J177">
        <v>1.6195</v>
      </c>
      <c r="K177" s="1">
        <v>-0.14049289399305787</v>
      </c>
      <c r="L177">
        <v>3</v>
      </c>
      <c r="M177">
        <v>186</v>
      </c>
    </row>
    <row r="178" spans="1:13" ht="12.75">
      <c r="A178" s="1" t="s">
        <v>53</v>
      </c>
      <c r="B178" s="1">
        <v>1.225806451612903</v>
      </c>
      <c r="C178" s="1">
        <v>4190.083999999999</v>
      </c>
      <c r="D178" s="1">
        <v>4191.633999999999</v>
      </c>
      <c r="E178" s="1">
        <v>122580069.96629806</v>
      </c>
      <c r="F178" s="1">
        <v>77</v>
      </c>
      <c r="G178" s="3">
        <v>4190.083999999999</v>
      </c>
      <c r="H178" s="1">
        <v>1.225806451612903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86</v>
      </c>
      <c r="B179" s="1">
        <v>1.225806451612903</v>
      </c>
      <c r="C179" s="1">
        <v>4193.183999999999</v>
      </c>
      <c r="D179" s="1">
        <v>4194.7339999999995</v>
      </c>
      <c r="E179" s="1">
        <v>122580086.96629806</v>
      </c>
      <c r="F179" s="1">
        <v>78</v>
      </c>
      <c r="G179" s="3">
        <v>4193.183999999999</v>
      </c>
      <c r="H179" s="1">
        <v>1.225806451612903</v>
      </c>
      <c r="I179" s="1">
        <v>3.1</v>
      </c>
      <c r="J179">
        <v>1.55</v>
      </c>
      <c r="K179" s="1">
        <v>-0.02382644119179589</v>
      </c>
      <c r="L179">
        <v>6</v>
      </c>
      <c r="M179">
        <v>82</v>
      </c>
    </row>
    <row r="180" spans="1:13" ht="12.75">
      <c r="A180" s="1" t="s">
        <v>45</v>
      </c>
      <c r="B180" s="1">
        <v>8.29032258064516</v>
      </c>
      <c r="C180" s="1">
        <v>5528.770999999997</v>
      </c>
      <c r="D180" s="1">
        <v>5530.320999999997</v>
      </c>
      <c r="E180" s="1">
        <v>829030065.966298</v>
      </c>
      <c r="F180" s="1">
        <v>148</v>
      </c>
      <c r="G180" s="3">
        <v>5528.770999999997</v>
      </c>
      <c r="H180" s="1">
        <v>8.29032258064516</v>
      </c>
      <c r="I180" s="1">
        <v>3.1</v>
      </c>
      <c r="J180">
        <v>1.55</v>
      </c>
      <c r="K180" s="1">
        <v>-0.12431156569630453</v>
      </c>
      <c r="L180">
        <v>8</v>
      </c>
      <c r="M180">
        <v>61</v>
      </c>
    </row>
    <row r="181" spans="1:13" ht="12.75">
      <c r="A181" s="1" t="s">
        <v>21</v>
      </c>
      <c r="B181" s="1">
        <v>24.06896551724138</v>
      </c>
      <c r="C181" s="1">
        <v>5874.950999999998</v>
      </c>
      <c r="D181" s="1">
        <v>5876.400999999998</v>
      </c>
      <c r="E181" s="1">
        <v>2406890053.6458917</v>
      </c>
      <c r="F181" s="1">
        <v>178</v>
      </c>
      <c r="G181" s="3">
        <v>5874.950999999998</v>
      </c>
      <c r="H181" s="1">
        <v>24.06896551724138</v>
      </c>
      <c r="I181" s="1">
        <v>2.9</v>
      </c>
      <c r="J181">
        <v>1.45</v>
      </c>
      <c r="K181" s="1">
        <v>-2.194923371647505</v>
      </c>
      <c r="L181">
        <v>6</v>
      </c>
      <c r="M181">
        <v>49</v>
      </c>
    </row>
    <row r="182" spans="1:13" ht="12.75">
      <c r="A182" s="1" t="s">
        <v>147</v>
      </c>
      <c r="B182" s="1">
        <v>0.5714285714285715</v>
      </c>
      <c r="C182" s="1">
        <v>2134.7339999999995</v>
      </c>
      <c r="D182" s="1">
        <v>2136.1339999999996</v>
      </c>
      <c r="E182" s="1">
        <v>57140156.48568857</v>
      </c>
      <c r="F182" s="1">
        <v>48</v>
      </c>
      <c r="G182" s="3">
        <v>2134.7339999999995</v>
      </c>
      <c r="H182" s="1">
        <v>0.5714285714285715</v>
      </c>
      <c r="I182" s="1">
        <v>2.8</v>
      </c>
      <c r="J182">
        <v>1.4</v>
      </c>
      <c r="K182" s="1">
        <v>-0.02134851449919939</v>
      </c>
      <c r="L182">
        <v>3</v>
      </c>
      <c r="M182">
        <v>152</v>
      </c>
    </row>
    <row r="183" spans="1:13" ht="12.75">
      <c r="A183" s="1" t="s">
        <v>70</v>
      </c>
      <c r="B183" s="1">
        <v>9.928571428571429</v>
      </c>
      <c r="C183" s="1">
        <v>5538.420999999998</v>
      </c>
      <c r="D183" s="1">
        <v>5539.820999999997</v>
      </c>
      <c r="E183" s="1">
        <v>992850078.4856886</v>
      </c>
      <c r="F183" s="1">
        <v>151</v>
      </c>
      <c r="G183" s="3">
        <v>5538.420999999998</v>
      </c>
      <c r="H183" s="1">
        <v>9.928571428571429</v>
      </c>
      <c r="I183" s="1">
        <v>2.8</v>
      </c>
      <c r="J183">
        <v>1.4</v>
      </c>
      <c r="K183" s="1">
        <v>-0.3238557558945896</v>
      </c>
      <c r="L183">
        <v>6</v>
      </c>
      <c r="M183">
        <v>74</v>
      </c>
    </row>
    <row r="184" spans="1:13" ht="12.75">
      <c r="A184" s="1" t="s">
        <v>80</v>
      </c>
      <c r="B184" s="1">
        <v>9.23076923076923</v>
      </c>
      <c r="C184" s="1">
        <v>5535.720999999998</v>
      </c>
      <c r="D184" s="1">
        <v>5537.020999999998</v>
      </c>
      <c r="E184" s="1">
        <v>923070083.1652822</v>
      </c>
      <c r="F184" s="1">
        <v>150</v>
      </c>
      <c r="G184" s="3">
        <v>5535.720999999998</v>
      </c>
      <c r="H184" s="1">
        <v>9.23076923076923</v>
      </c>
      <c r="I184" s="1">
        <v>2.6</v>
      </c>
      <c r="J184">
        <v>1.3</v>
      </c>
      <c r="K184" s="1">
        <v>-0.6978021978021989</v>
      </c>
      <c r="L184">
        <v>8</v>
      </c>
      <c r="M184">
        <v>79</v>
      </c>
    </row>
    <row r="185" spans="1:13" ht="12.75">
      <c r="A185" s="1" t="s">
        <v>429</v>
      </c>
      <c r="B185" s="1">
        <v>2.8461538461538463</v>
      </c>
      <c r="C185" s="1">
        <v>5025.878999999999</v>
      </c>
      <c r="D185" s="1">
        <v>5027.178999999999</v>
      </c>
      <c r="E185" s="1">
        <v>284610121.16528225</v>
      </c>
      <c r="F185" s="1">
        <v>109</v>
      </c>
      <c r="G185" s="3">
        <v>5025.878999999999</v>
      </c>
      <c r="H185" s="1">
        <v>2.8461538461538463</v>
      </c>
      <c r="I185" s="1">
        <v>2.6</v>
      </c>
      <c r="J185">
        <v>1.3</v>
      </c>
      <c r="K185" s="1">
        <v>-0.05950653120464455</v>
      </c>
      <c r="L185">
        <v>7</v>
      </c>
      <c r="M185">
        <v>117</v>
      </c>
    </row>
    <row r="186" spans="1:13" ht="12.75">
      <c r="A186" s="1" t="s">
        <v>11</v>
      </c>
      <c r="B186" s="1">
        <v>7.5</v>
      </c>
      <c r="C186" s="1">
        <v>5524.020999999997</v>
      </c>
      <c r="D186" s="1">
        <v>5525.220999999997</v>
      </c>
      <c r="E186" s="1">
        <v>750000047.8448759</v>
      </c>
      <c r="F186" s="1">
        <v>146</v>
      </c>
      <c r="G186" s="3">
        <v>5524.020999999997</v>
      </c>
      <c r="H186" s="1">
        <v>7.5</v>
      </c>
      <c r="I186" s="1">
        <v>2.4</v>
      </c>
      <c r="J186">
        <v>1.2</v>
      </c>
      <c r="K186" s="1">
        <v>-0.6999999999999993</v>
      </c>
      <c r="L186">
        <v>6</v>
      </c>
      <c r="M186">
        <v>44</v>
      </c>
    </row>
    <row r="187" spans="1:13" ht="12.75">
      <c r="A187" s="1" t="s">
        <v>23</v>
      </c>
      <c r="B187" s="1">
        <v>4.521739130434783</v>
      </c>
      <c r="C187" s="1">
        <v>5200.870999999999</v>
      </c>
      <c r="D187" s="1">
        <v>5202.020999999999</v>
      </c>
      <c r="E187" s="1">
        <v>452170053.6846728</v>
      </c>
      <c r="F187" s="1">
        <v>130</v>
      </c>
      <c r="G187" s="3">
        <v>5200.870999999999</v>
      </c>
      <c r="H187" s="1">
        <v>4.521739130434783</v>
      </c>
      <c r="I187" s="1">
        <v>2.3</v>
      </c>
      <c r="J187">
        <v>1.15</v>
      </c>
      <c r="K187" s="1">
        <v>-0.08677150786308907</v>
      </c>
      <c r="L187">
        <v>9</v>
      </c>
      <c r="M187">
        <v>50</v>
      </c>
    </row>
    <row r="188" spans="1:13" ht="12.75">
      <c r="A188" s="1" t="s">
        <v>112</v>
      </c>
      <c r="B188" s="1">
        <v>0.8636363636363635</v>
      </c>
      <c r="C188" s="1">
        <v>4035.5339999999997</v>
      </c>
      <c r="D188" s="1">
        <v>4036.6339999999996</v>
      </c>
      <c r="E188" s="1">
        <v>86360137.5244696</v>
      </c>
      <c r="F188" s="1">
        <v>62</v>
      </c>
      <c r="G188" s="3">
        <v>4035.5339999999997</v>
      </c>
      <c r="H188" s="1">
        <v>0.8636363636363635</v>
      </c>
      <c r="I188" s="1">
        <v>2.2</v>
      </c>
      <c r="J188">
        <v>1.1</v>
      </c>
      <c r="K188" s="1">
        <v>-0.004067916519278514</v>
      </c>
      <c r="L188">
        <v>4</v>
      </c>
      <c r="M188">
        <v>134</v>
      </c>
    </row>
    <row r="189" spans="1:13" ht="12.75">
      <c r="A189" s="1" t="s">
        <v>447</v>
      </c>
      <c r="B189" s="1">
        <v>3</v>
      </c>
      <c r="C189" s="1">
        <v>5041.7210000000005</v>
      </c>
      <c r="D189" s="1">
        <v>5042.7210000000005</v>
      </c>
      <c r="E189" s="1">
        <v>300000129.20406324</v>
      </c>
      <c r="F189" s="1">
        <v>119</v>
      </c>
      <c r="G189" s="3">
        <v>5041.7210000000005</v>
      </c>
      <c r="H189" s="1">
        <v>3</v>
      </c>
      <c r="I189" s="1">
        <v>2</v>
      </c>
      <c r="J189">
        <v>1</v>
      </c>
      <c r="K189" s="1">
        <v>-0.13235294117647056</v>
      </c>
      <c r="L189">
        <v>2</v>
      </c>
      <c r="M189">
        <v>126</v>
      </c>
    </row>
    <row r="190" spans="1:13" ht="12.75">
      <c r="A190" s="1" t="s">
        <v>272</v>
      </c>
      <c r="B190" s="1">
        <v>8.2</v>
      </c>
      <c r="C190" s="1">
        <v>5526.220999999997</v>
      </c>
      <c r="D190" s="1">
        <v>5527.220999999997</v>
      </c>
      <c r="E190" s="1">
        <v>820000030.2040633</v>
      </c>
      <c r="F190" s="1">
        <v>147</v>
      </c>
      <c r="G190" s="3">
        <v>5526.220999999997</v>
      </c>
      <c r="H190" s="1">
        <v>8.2</v>
      </c>
      <c r="I190" s="1">
        <v>2</v>
      </c>
      <c r="J190">
        <v>1</v>
      </c>
      <c r="K190" s="1">
        <v>-0.09032258064516085</v>
      </c>
      <c r="L190">
        <v>9</v>
      </c>
      <c r="M190">
        <v>27</v>
      </c>
    </row>
    <row r="191" spans="1:13" ht="12.75">
      <c r="A191" s="1" t="s">
        <v>44</v>
      </c>
      <c r="B191" s="1">
        <v>1.15</v>
      </c>
      <c r="C191" s="1">
        <v>4122.933999999999</v>
      </c>
      <c r="D191" s="1">
        <v>4123.933999999999</v>
      </c>
      <c r="E191" s="1">
        <v>115000063.20406327</v>
      </c>
      <c r="F191" s="1">
        <v>71</v>
      </c>
      <c r="G191" s="3">
        <v>4122.933999999999</v>
      </c>
      <c r="H191" s="1">
        <v>1.15</v>
      </c>
      <c r="I191" s="1">
        <v>2</v>
      </c>
      <c r="J191">
        <v>1</v>
      </c>
      <c r="K191" s="1">
        <v>-0.006146179401993246</v>
      </c>
      <c r="L191">
        <v>9</v>
      </c>
      <c r="M191">
        <v>60</v>
      </c>
    </row>
    <row r="192" spans="1:13" ht="12.75">
      <c r="A192" s="1" t="s">
        <v>451</v>
      </c>
      <c r="B192" s="1">
        <v>4.166666666666667</v>
      </c>
      <c r="C192" s="1">
        <v>5169.220999999999</v>
      </c>
      <c r="D192" s="1">
        <v>5170.120999999998</v>
      </c>
      <c r="E192" s="1">
        <v>416660130.8836569</v>
      </c>
      <c r="F192" s="1">
        <v>127</v>
      </c>
      <c r="G192" s="3">
        <v>5169.220999999999</v>
      </c>
      <c r="H192" s="1">
        <v>4.166666666666667</v>
      </c>
      <c r="I192" s="1">
        <v>1.8</v>
      </c>
      <c r="J192">
        <v>0.9</v>
      </c>
      <c r="K192" s="1">
        <v>-0.03174603174603163</v>
      </c>
      <c r="L192">
        <v>2</v>
      </c>
      <c r="M192">
        <v>128</v>
      </c>
    </row>
    <row r="193" spans="1:13" ht="12.75">
      <c r="A193" s="1" t="s">
        <v>133</v>
      </c>
      <c r="B193" s="1">
        <v>0.11111111111111112</v>
      </c>
      <c r="C193" s="1">
        <v>459.44100000000003</v>
      </c>
      <c r="D193" s="1">
        <v>460.341</v>
      </c>
      <c r="E193" s="1">
        <v>11110147.88365694</v>
      </c>
      <c r="F193" s="1">
        <v>16</v>
      </c>
      <c r="G193" s="3">
        <v>459.44100000000003</v>
      </c>
      <c r="H193" s="1">
        <v>0.11111111111111112</v>
      </c>
      <c r="I193" s="1">
        <v>1.8</v>
      </c>
      <c r="J193">
        <v>0.9</v>
      </c>
      <c r="K193" s="1">
        <v>-0.034722222222222224</v>
      </c>
      <c r="L193">
        <v>2</v>
      </c>
      <c r="M193">
        <v>145</v>
      </c>
    </row>
    <row r="194" spans="1:13" ht="12.75">
      <c r="A194" s="1" t="s">
        <v>153</v>
      </c>
      <c r="B194" s="1">
        <v>0.46434185723132465</v>
      </c>
      <c r="C194" s="1">
        <v>2043.6509999999996</v>
      </c>
      <c r="D194" s="1">
        <v>2044.3509999999997</v>
      </c>
      <c r="E194" s="1">
        <v>46430157.24284428</v>
      </c>
      <c r="F194" s="1">
        <v>41</v>
      </c>
      <c r="G194" s="3">
        <v>2043.6509999999996</v>
      </c>
      <c r="H194" s="1">
        <v>0.46434185723132465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185</v>
      </c>
      <c r="B195" s="1">
        <v>0.8571428571428572</v>
      </c>
      <c r="C195" s="1">
        <v>4002.234</v>
      </c>
      <c r="D195" s="1">
        <v>4002.9339999999997</v>
      </c>
      <c r="E195" s="1">
        <v>85710174.2428443</v>
      </c>
      <c r="F195" s="1">
        <v>60</v>
      </c>
      <c r="G195" s="3">
        <v>4002.234</v>
      </c>
      <c r="H195" s="1">
        <v>0.8571428571428572</v>
      </c>
      <c r="I195" s="1">
        <v>1.4</v>
      </c>
      <c r="J195">
        <v>0.7</v>
      </c>
      <c r="K195" s="1">
        <v>-0.0031746031746031633</v>
      </c>
      <c r="L195">
        <v>3</v>
      </c>
      <c r="M195">
        <v>172</v>
      </c>
    </row>
    <row r="196" spans="1:13" ht="12.75">
      <c r="A196" s="1" t="s">
        <v>291</v>
      </c>
      <c r="B196" s="1">
        <v>6.461538461538462</v>
      </c>
      <c r="C196" s="1">
        <v>5522.170999999997</v>
      </c>
      <c r="D196" s="1">
        <v>5522.820999999996</v>
      </c>
      <c r="E196" s="1">
        <v>646150038.0826411</v>
      </c>
      <c r="F196" s="1">
        <v>145</v>
      </c>
      <c r="G196" s="3">
        <v>5522.170999999997</v>
      </c>
      <c r="H196" s="1">
        <v>6.461538461538462</v>
      </c>
      <c r="I196" s="1">
        <v>1.3</v>
      </c>
      <c r="J196">
        <v>0.65</v>
      </c>
      <c r="K196" s="1">
        <v>-1.0384615384615383</v>
      </c>
      <c r="L196">
        <v>9</v>
      </c>
      <c r="M196">
        <v>36</v>
      </c>
    </row>
    <row r="197" spans="1:13" ht="12.75">
      <c r="A197" s="1" t="s">
        <v>439</v>
      </c>
      <c r="B197" s="1">
        <v>6.153846153846153</v>
      </c>
      <c r="C197" s="1">
        <v>5496.870999999997</v>
      </c>
      <c r="D197" s="1">
        <v>5497.520999999997</v>
      </c>
      <c r="E197" s="1">
        <v>615380124.0826411</v>
      </c>
      <c r="F197" s="1">
        <v>143</v>
      </c>
      <c r="G197" s="3">
        <v>5496.870999999997</v>
      </c>
      <c r="H197" s="1">
        <v>6.153846153846153</v>
      </c>
      <c r="I197" s="1">
        <v>1.3</v>
      </c>
      <c r="J197">
        <v>0.65</v>
      </c>
      <c r="K197" s="1">
        <v>-0.17948717948717974</v>
      </c>
      <c r="L197">
        <v>1</v>
      </c>
      <c r="M197">
        <v>122</v>
      </c>
    </row>
    <row r="198" spans="1:13" ht="12.75">
      <c r="A198" s="1" t="s">
        <v>561</v>
      </c>
      <c r="B198" s="1">
        <v>13.615384615384615</v>
      </c>
      <c r="C198" s="1">
        <v>5764.0009999999975</v>
      </c>
      <c r="D198" s="1">
        <v>5764.650999999997</v>
      </c>
      <c r="E198" s="1">
        <v>1361530056.082641</v>
      </c>
      <c r="F198" s="1">
        <v>166</v>
      </c>
      <c r="G198" s="3">
        <v>5764.0009999999975</v>
      </c>
      <c r="H198" s="1">
        <v>13.615384615384615</v>
      </c>
      <c r="I198" s="1">
        <v>1.3</v>
      </c>
      <c r="J198">
        <v>0.65</v>
      </c>
      <c r="K198" s="1">
        <v>-1.4641416113497332</v>
      </c>
      <c r="L198">
        <v>8</v>
      </c>
      <c r="M198">
        <v>54</v>
      </c>
    </row>
    <row r="199" spans="1:13" ht="12.75">
      <c r="A199" s="1" t="s">
        <v>51</v>
      </c>
      <c r="B199" s="1">
        <v>12.083333333333334</v>
      </c>
      <c r="C199" s="1">
        <v>5704.320999999998</v>
      </c>
      <c r="D199" s="1">
        <v>5704.9209999999985</v>
      </c>
      <c r="E199" s="1">
        <v>1208330065.922438</v>
      </c>
      <c r="F199" s="1">
        <v>158</v>
      </c>
      <c r="G199" s="3">
        <v>5704.320999999998</v>
      </c>
      <c r="H199" s="1">
        <v>12.083333333333334</v>
      </c>
      <c r="I199" s="1">
        <v>1.2</v>
      </c>
      <c r="J199">
        <v>0.6</v>
      </c>
      <c r="K199" s="1">
        <v>-0.35952380952380736</v>
      </c>
      <c r="L199">
        <v>2</v>
      </c>
      <c r="M199">
        <v>64</v>
      </c>
    </row>
    <row r="200" spans="1:13" ht="12.75">
      <c r="A200" s="1" t="s">
        <v>117</v>
      </c>
      <c r="B200" s="1">
        <v>2.1818181818181817</v>
      </c>
      <c r="C200" s="1">
        <v>4556.018999999998</v>
      </c>
      <c r="D200" s="1">
        <v>4556.568999999999</v>
      </c>
      <c r="E200" s="1">
        <v>218180138.76223478</v>
      </c>
      <c r="F200" s="1">
        <v>95</v>
      </c>
      <c r="G200" s="3">
        <v>4556.018999999998</v>
      </c>
      <c r="H200" s="1">
        <v>2.1818181818181817</v>
      </c>
      <c r="I200" s="1">
        <v>1.1</v>
      </c>
      <c r="J200">
        <v>0.55</v>
      </c>
      <c r="K200" s="1">
        <v>-0.2339712918660286</v>
      </c>
      <c r="L200">
        <v>2</v>
      </c>
      <c r="M200">
        <v>137</v>
      </c>
    </row>
    <row r="201" spans="1:13" ht="12.75">
      <c r="A201" s="1" t="s">
        <v>278</v>
      </c>
      <c r="B201" s="1">
        <v>21.125</v>
      </c>
      <c r="C201" s="1">
        <v>5873.050999999998</v>
      </c>
      <c r="D201" s="1">
        <v>5873.450999999997</v>
      </c>
      <c r="E201" s="1">
        <v>2112500031.2816253</v>
      </c>
      <c r="F201" s="1">
        <v>176</v>
      </c>
      <c r="G201" s="3">
        <v>5873.050999999998</v>
      </c>
      <c r="H201" s="1">
        <v>21.125</v>
      </c>
      <c r="I201" s="1">
        <v>0.8</v>
      </c>
      <c r="J201">
        <v>0.4</v>
      </c>
      <c r="K201" s="1">
        <v>-0.393605746585024</v>
      </c>
      <c r="L201">
        <v>9</v>
      </c>
      <c r="M201">
        <v>30</v>
      </c>
    </row>
    <row r="202" spans="1:13" ht="12.75">
      <c r="A202" s="1" t="s">
        <v>84</v>
      </c>
      <c r="B202" s="1">
        <v>48.375</v>
      </c>
      <c r="C202" s="1">
        <v>6228.487999999998</v>
      </c>
      <c r="D202" s="1">
        <v>6228.887999999997</v>
      </c>
      <c r="E202" s="1">
        <v>4837500082.281626</v>
      </c>
      <c r="F202" s="1">
        <v>191</v>
      </c>
      <c r="G202" s="3">
        <v>6228.487999999998</v>
      </c>
      <c r="H202" s="1">
        <v>48.375</v>
      </c>
      <c r="I202" s="1">
        <v>0.8</v>
      </c>
      <c r="J202">
        <v>0.4</v>
      </c>
      <c r="K202" s="1">
        <v>-6.913888888888891</v>
      </c>
      <c r="L202">
        <v>5</v>
      </c>
      <c r="M202">
        <v>81</v>
      </c>
    </row>
    <row r="203" spans="1:13" ht="12.75">
      <c r="A203" s="1" t="s">
        <v>402</v>
      </c>
      <c r="B203" s="1">
        <v>0.375</v>
      </c>
      <c r="C203" s="1">
        <v>1855.1509999999998</v>
      </c>
      <c r="D203" s="1">
        <v>1855.551</v>
      </c>
      <c r="E203" s="1">
        <v>37500105.28162531</v>
      </c>
      <c r="F203" s="1">
        <v>32</v>
      </c>
      <c r="G203" s="3">
        <v>1855.1509999999998</v>
      </c>
      <c r="H203" s="1">
        <v>0.375</v>
      </c>
      <c r="I203" s="1">
        <v>0.8</v>
      </c>
      <c r="J203">
        <v>0.4</v>
      </c>
      <c r="K203" s="1">
        <v>-0.009615384615384637</v>
      </c>
      <c r="L203">
        <v>8</v>
      </c>
      <c r="M203">
        <v>104</v>
      </c>
    </row>
    <row r="204" spans="1:13" ht="12.75">
      <c r="A204" s="1" t="s">
        <v>3</v>
      </c>
      <c r="B204" s="1">
        <v>40.714285714285715</v>
      </c>
      <c r="C204" s="1">
        <v>6227.437999999998</v>
      </c>
      <c r="D204" s="1">
        <v>6227.787999999999</v>
      </c>
      <c r="E204" s="1">
        <v>4071420041.1214223</v>
      </c>
      <c r="F204" s="1">
        <v>188</v>
      </c>
      <c r="G204" s="3">
        <v>6227.437999999998</v>
      </c>
      <c r="H204" s="1">
        <v>40.714285714285715</v>
      </c>
      <c r="I204" s="1">
        <v>0.7</v>
      </c>
      <c r="J204">
        <v>0.35</v>
      </c>
      <c r="K204" s="1">
        <v>-4.285714285714285</v>
      </c>
      <c r="L204">
        <v>6</v>
      </c>
      <c r="M204">
        <v>40</v>
      </c>
    </row>
    <row r="205" spans="1:13" ht="12.75">
      <c r="A205" s="1" t="s">
        <v>115</v>
      </c>
      <c r="B205" s="1">
        <v>1.7142857142857144</v>
      </c>
      <c r="C205" s="1">
        <v>4483.784</v>
      </c>
      <c r="D205" s="1">
        <v>4484.134</v>
      </c>
      <c r="E205" s="1">
        <v>171420137.12142214</v>
      </c>
      <c r="F205" s="1">
        <v>88</v>
      </c>
      <c r="G205" s="3">
        <v>4483.784</v>
      </c>
      <c r="H205" s="1">
        <v>1.7142857142857144</v>
      </c>
      <c r="I205" s="1">
        <v>0.7</v>
      </c>
      <c r="J205">
        <v>0.35</v>
      </c>
      <c r="K205" s="1">
        <v>-0.17949666913397455</v>
      </c>
      <c r="L205">
        <v>2</v>
      </c>
      <c r="M205">
        <v>136</v>
      </c>
    </row>
    <row r="206" spans="1:13" ht="12.75">
      <c r="A206" s="1" t="s">
        <v>151</v>
      </c>
      <c r="B206" s="1">
        <v>5.571428571428572</v>
      </c>
      <c r="C206" s="1">
        <v>5431.670999999998</v>
      </c>
      <c r="D206" s="1">
        <v>5432.020999999998</v>
      </c>
      <c r="E206" s="1">
        <v>557140155.1214222</v>
      </c>
      <c r="F206" s="1">
        <v>138</v>
      </c>
      <c r="G206" s="3">
        <v>5431.670999999998</v>
      </c>
      <c r="H206" s="1">
        <v>5.571428571428572</v>
      </c>
      <c r="I206" s="1">
        <v>0.7</v>
      </c>
      <c r="J206">
        <v>0.35</v>
      </c>
      <c r="K206" s="1">
        <v>-0.11111111111110983</v>
      </c>
      <c r="L206">
        <v>2</v>
      </c>
      <c r="M206">
        <v>154</v>
      </c>
    </row>
    <row r="207" spans="1:13" ht="12.75">
      <c r="A207" s="1" t="s">
        <v>159</v>
      </c>
      <c r="B207" s="1">
        <v>2.6103910106957438</v>
      </c>
      <c r="C207" s="1">
        <v>4742.257999999999</v>
      </c>
      <c r="D207" s="1">
        <v>4742.607999999999</v>
      </c>
      <c r="E207" s="1">
        <v>261030159.12142214</v>
      </c>
      <c r="F207" s="1">
        <v>99</v>
      </c>
      <c r="G207" s="3">
        <v>4742.257999999999</v>
      </c>
      <c r="H207" s="1">
        <v>2.6103910106957438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17</v>
      </c>
      <c r="B208" s="1">
        <v>39.66666666666667</v>
      </c>
      <c r="C208" s="1">
        <v>6226.787999999999</v>
      </c>
      <c r="D208" s="1">
        <v>6227.087999999999</v>
      </c>
      <c r="E208" s="1">
        <v>3966660047.9612193</v>
      </c>
      <c r="F208" s="1">
        <v>187</v>
      </c>
      <c r="G208" s="3">
        <v>6226.787999999999</v>
      </c>
      <c r="H208" s="1">
        <v>39.66666666666667</v>
      </c>
      <c r="I208" s="1">
        <v>0.6</v>
      </c>
      <c r="J208">
        <v>0.3</v>
      </c>
      <c r="K208" s="1">
        <v>-1.047619047619044</v>
      </c>
      <c r="L208">
        <v>6</v>
      </c>
      <c r="M208">
        <v>47</v>
      </c>
    </row>
    <row r="209" spans="1:13" ht="12.75">
      <c r="A209" s="1" t="s">
        <v>404</v>
      </c>
      <c r="B209" s="1">
        <v>18.8</v>
      </c>
      <c r="C209" s="1">
        <v>5857.800999999997</v>
      </c>
      <c r="D209" s="1">
        <v>5858.050999999997</v>
      </c>
      <c r="E209" s="1">
        <v>1880000105.8010156</v>
      </c>
      <c r="F209" s="1">
        <v>172</v>
      </c>
      <c r="G209" s="3">
        <v>5857.800999999997</v>
      </c>
      <c r="H209" s="1">
        <v>18.8</v>
      </c>
      <c r="I209" s="1">
        <v>0.5</v>
      </c>
      <c r="J209">
        <v>0.25</v>
      </c>
      <c r="K209" s="1">
        <v>-0.5999999999999979</v>
      </c>
      <c r="L209">
        <v>3</v>
      </c>
      <c r="M209">
        <v>105</v>
      </c>
    </row>
    <row r="210" spans="1:13" ht="12.75">
      <c r="A210" s="1" t="s">
        <v>412</v>
      </c>
      <c r="B210" s="1">
        <v>1.2</v>
      </c>
      <c r="C210" s="1">
        <v>4188.283999999999</v>
      </c>
      <c r="D210" s="1">
        <v>4188.533999999999</v>
      </c>
      <c r="E210" s="1">
        <v>120000109.80101581</v>
      </c>
      <c r="F210" s="1">
        <v>76</v>
      </c>
      <c r="G210" s="3">
        <v>4188.283999999999</v>
      </c>
      <c r="H210" s="1">
        <v>1.2</v>
      </c>
      <c r="I210" s="1">
        <v>0.5</v>
      </c>
      <c r="J210">
        <v>0.25</v>
      </c>
      <c r="K210" s="1">
        <v>-0.02580645161290307</v>
      </c>
      <c r="L210">
        <v>1</v>
      </c>
      <c r="M210">
        <v>109</v>
      </c>
    </row>
    <row r="211" spans="1:13" ht="12.75">
      <c r="A211" s="1" t="s">
        <v>443</v>
      </c>
      <c r="B211" s="1">
        <v>19.4</v>
      </c>
      <c r="C211" s="1">
        <v>5858.300999999997</v>
      </c>
      <c r="D211" s="1">
        <v>5858.550999999997</v>
      </c>
      <c r="E211" s="1">
        <v>1940000124.8010156</v>
      </c>
      <c r="F211" s="1">
        <v>173</v>
      </c>
      <c r="G211" s="3">
        <v>5858.300999999997</v>
      </c>
      <c r="H211" s="1">
        <v>19.4</v>
      </c>
      <c r="I211" s="1">
        <v>0.5</v>
      </c>
      <c r="J211">
        <v>0.25</v>
      </c>
      <c r="K211" s="1">
        <v>-1.176923076923078</v>
      </c>
      <c r="L211">
        <v>5</v>
      </c>
      <c r="M211">
        <v>124</v>
      </c>
    </row>
    <row r="212" spans="1:13" ht="12.75">
      <c r="A212" s="1" t="s">
        <v>248</v>
      </c>
      <c r="B212" s="1">
        <v>102</v>
      </c>
      <c r="C212" s="1">
        <v>6241.64</v>
      </c>
      <c r="D212" s="1">
        <v>6241.84</v>
      </c>
      <c r="E212" s="1">
        <v>10200000015.640812</v>
      </c>
      <c r="F212" s="1">
        <v>197</v>
      </c>
      <c r="G212" s="3">
        <v>6241.64</v>
      </c>
      <c r="H212" s="1">
        <v>102</v>
      </c>
      <c r="I212" s="1">
        <v>0.4</v>
      </c>
      <c r="J212">
        <v>0.2</v>
      </c>
      <c r="K212" s="1">
        <v>-84</v>
      </c>
      <c r="L212">
        <v>11</v>
      </c>
      <c r="M212">
        <v>15</v>
      </c>
    </row>
    <row r="213" spans="1:13" ht="12.75">
      <c r="A213" s="1" t="s">
        <v>280</v>
      </c>
      <c r="B213" s="1">
        <v>36</v>
      </c>
      <c r="C213" s="1">
        <v>6225.900999999999</v>
      </c>
      <c r="D213" s="1">
        <v>6226.100999999999</v>
      </c>
      <c r="E213" s="1">
        <v>3600000031.640813</v>
      </c>
      <c r="F213" s="1">
        <v>184</v>
      </c>
      <c r="G213" s="3">
        <v>6225.900999999999</v>
      </c>
      <c r="H213" s="1">
        <v>36</v>
      </c>
      <c r="I213" s="1">
        <v>0.4</v>
      </c>
      <c r="J213">
        <v>0.2</v>
      </c>
      <c r="K213" s="1">
        <v>-0.7816091954023037</v>
      </c>
      <c r="L213">
        <v>11</v>
      </c>
      <c r="M213">
        <v>31</v>
      </c>
    </row>
    <row r="214" spans="1:13" ht="12.75">
      <c r="A214" s="1" t="s">
        <v>56</v>
      </c>
      <c r="B214" s="1">
        <v>11</v>
      </c>
      <c r="C214" s="1">
        <v>5633.420999999998</v>
      </c>
      <c r="D214" s="1">
        <v>5633.620999999997</v>
      </c>
      <c r="E214" s="1">
        <v>1100000067.6408126</v>
      </c>
      <c r="F214" s="1">
        <v>154</v>
      </c>
      <c r="G214" s="3">
        <v>5633.420999999998</v>
      </c>
      <c r="H214" s="1">
        <v>11</v>
      </c>
      <c r="I214" s="1">
        <v>0.4</v>
      </c>
      <c r="J214">
        <v>0.2</v>
      </c>
      <c r="K214" s="1">
        <v>-0.6371237458193981</v>
      </c>
      <c r="L214">
        <v>8</v>
      </c>
      <c r="M214">
        <v>67</v>
      </c>
    </row>
    <row r="215" spans="1:13" ht="12.75">
      <c r="A215" s="1" t="s">
        <v>25</v>
      </c>
      <c r="B215" s="1">
        <v>81.66666666666667</v>
      </c>
      <c r="C215" s="1">
        <v>6241.29</v>
      </c>
      <c r="D215" s="1">
        <v>6241.44</v>
      </c>
      <c r="E215" s="1">
        <v>8166660051.480609</v>
      </c>
      <c r="F215" s="1">
        <v>196</v>
      </c>
      <c r="G215" s="3">
        <v>6241.29</v>
      </c>
      <c r="H215" s="1">
        <v>81.66666666666667</v>
      </c>
      <c r="I215" s="1">
        <v>0.3</v>
      </c>
      <c r="J215">
        <v>0.15</v>
      </c>
      <c r="K215" s="1">
        <v>-20.333333333333314</v>
      </c>
      <c r="L215">
        <v>10</v>
      </c>
      <c r="M215">
        <v>51</v>
      </c>
    </row>
    <row r="216" spans="1:13" ht="12.75">
      <c r="A216" s="1" t="s">
        <v>276</v>
      </c>
      <c r="B216" s="1">
        <v>4.666666666666667</v>
      </c>
      <c r="C216" s="1">
        <v>5225.6709999999985</v>
      </c>
      <c r="D216" s="1">
        <v>5225.820999999998</v>
      </c>
      <c r="E216" s="1">
        <v>466660029.48060954</v>
      </c>
      <c r="F216" s="1">
        <v>132</v>
      </c>
      <c r="G216" s="3">
        <v>5225.6709999999985</v>
      </c>
      <c r="H216" s="1">
        <v>4.666666666666667</v>
      </c>
      <c r="I216" s="1">
        <v>0.3</v>
      </c>
      <c r="J216">
        <v>0.15</v>
      </c>
      <c r="K216" s="1">
        <v>-0.34117647058823497</v>
      </c>
      <c r="L216">
        <v>8</v>
      </c>
      <c r="M216">
        <v>29</v>
      </c>
    </row>
    <row r="217" spans="1:13" ht="12.75">
      <c r="A217" s="1" t="s">
        <v>393</v>
      </c>
      <c r="B217" s="1">
        <v>2.9885299625468154</v>
      </c>
      <c r="C217" s="1">
        <v>5033.071</v>
      </c>
      <c r="D217" s="1">
        <v>5033.221</v>
      </c>
      <c r="E217" s="1">
        <v>298850099.4806095</v>
      </c>
      <c r="F217" s="1">
        <v>116</v>
      </c>
      <c r="G217" s="3">
        <v>5033.071</v>
      </c>
      <c r="H217" s="1">
        <v>2.9885299625468154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284</v>
      </c>
      <c r="B218" s="1">
        <v>39.333333333333336</v>
      </c>
      <c r="C218" s="1">
        <v>6226.337999999999</v>
      </c>
      <c r="D218" s="1">
        <v>6226.4879999999985</v>
      </c>
      <c r="E218" s="1">
        <v>3933330033.4806094</v>
      </c>
      <c r="F218" s="1">
        <v>186</v>
      </c>
      <c r="G218" s="3">
        <v>6226.337999999999</v>
      </c>
      <c r="H218" s="1">
        <v>39.333333333333336</v>
      </c>
      <c r="I218" s="1">
        <v>0.3</v>
      </c>
      <c r="J218">
        <v>0.15</v>
      </c>
      <c r="K218" s="1">
        <v>-0.3333333333333357</v>
      </c>
      <c r="L218">
        <v>5</v>
      </c>
      <c r="M218">
        <v>33</v>
      </c>
    </row>
    <row r="219" spans="1:13" ht="12.75">
      <c r="A219" s="1" t="s">
        <v>232</v>
      </c>
      <c r="B219" s="1">
        <v>32.66666666666667</v>
      </c>
      <c r="C219" s="1">
        <v>6194.250999999998</v>
      </c>
      <c r="D219" s="1">
        <v>6194.400999999998</v>
      </c>
      <c r="E219" s="1">
        <v>3266660007.4806094</v>
      </c>
      <c r="F219" s="1">
        <v>182</v>
      </c>
      <c r="G219" s="3">
        <v>6194.250999999998</v>
      </c>
      <c r="H219" s="1">
        <v>32.66666666666667</v>
      </c>
      <c r="I219" s="1">
        <v>0.3</v>
      </c>
      <c r="J219">
        <v>0.15</v>
      </c>
      <c r="K219" s="1">
        <v>-0.435569755058566</v>
      </c>
      <c r="L219">
        <v>11</v>
      </c>
      <c r="M219">
        <v>7</v>
      </c>
    </row>
    <row r="220" spans="1:13" ht="12.75">
      <c r="A220" s="1" t="s">
        <v>90</v>
      </c>
      <c r="B220" s="1">
        <v>11.666666666666668</v>
      </c>
      <c r="C220" s="1">
        <v>5693.570999999998</v>
      </c>
      <c r="D220" s="1">
        <v>5693.720999999998</v>
      </c>
      <c r="E220" s="1">
        <v>1166660084.4806094</v>
      </c>
      <c r="F220" s="1">
        <v>156</v>
      </c>
      <c r="G220" s="3">
        <v>5693.570999999998</v>
      </c>
      <c r="H220" s="1">
        <v>11.666666666666668</v>
      </c>
      <c r="I220" s="1">
        <v>0.3</v>
      </c>
      <c r="J220">
        <v>0.15</v>
      </c>
      <c r="K220" s="1">
        <v>-0.07333333333333236</v>
      </c>
      <c r="L220">
        <v>4</v>
      </c>
      <c r="M220">
        <v>84</v>
      </c>
    </row>
    <row r="221" spans="1:13" ht="12.75">
      <c r="A221" s="1" t="s">
        <v>545</v>
      </c>
      <c r="B221" s="1">
        <v>0.46434185723132465</v>
      </c>
      <c r="C221" s="1">
        <v>2044.4874999999995</v>
      </c>
      <c r="D221" s="1">
        <v>2044.6239999999996</v>
      </c>
      <c r="E221" s="1">
        <v>46430200.43735464</v>
      </c>
      <c r="F221" s="1">
        <v>42</v>
      </c>
      <c r="G221" s="3">
        <v>2044.4874999999995</v>
      </c>
      <c r="H221" s="1">
        <v>0.46434185723132465</v>
      </c>
      <c r="I221" s="1">
        <v>0.273</v>
      </c>
      <c r="J221">
        <v>0.1365</v>
      </c>
      <c r="K221" s="1">
        <v>-0.021639451179890357</v>
      </c>
      <c r="L221">
        <v>3</v>
      </c>
      <c r="M221">
        <v>200</v>
      </c>
    </row>
    <row r="222" spans="1:13" ht="12.75">
      <c r="A222" s="1" t="s">
        <v>72</v>
      </c>
      <c r="B222" s="1">
        <v>45</v>
      </c>
      <c r="C222" s="1">
        <v>6227.987999999998</v>
      </c>
      <c r="D222" s="1">
        <v>6228.087999999998</v>
      </c>
      <c r="E222" s="1">
        <v>4500000075.320406</v>
      </c>
      <c r="F222" s="1">
        <v>190</v>
      </c>
      <c r="G222" s="3">
        <v>6227.987999999998</v>
      </c>
      <c r="H222" s="1">
        <v>45</v>
      </c>
      <c r="I222" s="1">
        <v>0.2</v>
      </c>
      <c r="J222">
        <v>0.1</v>
      </c>
      <c r="K222" s="1">
        <v>-3.375</v>
      </c>
      <c r="L222">
        <v>5</v>
      </c>
      <c r="M222">
        <v>75</v>
      </c>
    </row>
    <row r="223" spans="1:13" ht="12.75">
      <c r="A223" s="1" t="s">
        <v>441</v>
      </c>
      <c r="B223" s="1">
        <v>6</v>
      </c>
      <c r="C223" s="1">
        <v>5495.920999999998</v>
      </c>
      <c r="D223" s="1">
        <v>5496.020999999998</v>
      </c>
      <c r="E223" s="1">
        <v>600000123.3204063</v>
      </c>
      <c r="F223" s="1">
        <v>141</v>
      </c>
      <c r="G223" s="3">
        <v>5495.920999999998</v>
      </c>
      <c r="H223" s="1">
        <v>6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453</v>
      </c>
      <c r="B224" s="1">
        <v>6</v>
      </c>
      <c r="C224" s="1">
        <v>5496.120999999997</v>
      </c>
      <c r="D224" s="1">
        <v>5496.220999999998</v>
      </c>
      <c r="E224" s="1">
        <v>600000129.3204063</v>
      </c>
      <c r="F224" s="1">
        <v>142</v>
      </c>
      <c r="G224" s="3">
        <v>5496.120999999997</v>
      </c>
      <c r="H224" s="1">
        <v>6</v>
      </c>
      <c r="I224" s="1">
        <v>0.2</v>
      </c>
      <c r="J224">
        <v>0.1</v>
      </c>
      <c r="K224" s="1">
        <v>-0.1538461538461542</v>
      </c>
      <c r="L224">
        <v>5</v>
      </c>
      <c r="M224">
        <v>129</v>
      </c>
    </row>
    <row r="225" spans="1:13" ht="12.75">
      <c r="A225" s="1" t="s">
        <v>569</v>
      </c>
      <c r="B225" s="1">
        <v>2.6103910106957438</v>
      </c>
      <c r="C225" s="1">
        <v>4742.68</v>
      </c>
      <c r="D225" s="1">
        <v>4742.7339999999995</v>
      </c>
      <c r="E225" s="1">
        <v>261030189.17301944</v>
      </c>
      <c r="F225" s="1">
        <v>101</v>
      </c>
      <c r="G225" s="3">
        <v>4742.68</v>
      </c>
      <c r="H225" s="1">
        <v>2.6103910106957438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562</v>
      </c>
      <c r="B226" s="1">
        <v>672</v>
      </c>
      <c r="C226" s="1">
        <v>6242.0239999999985</v>
      </c>
      <c r="D226" s="1">
        <v>6242.073999999999</v>
      </c>
      <c r="E226" s="1">
        <v>67200000055.16021</v>
      </c>
      <c r="F226" s="1">
        <v>200</v>
      </c>
      <c r="G226" s="3">
        <v>6242.0239999999985</v>
      </c>
      <c r="H226" s="1">
        <v>672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385</v>
      </c>
      <c r="B227" s="1">
        <v>2.9885299625468154</v>
      </c>
      <c r="C227" s="1">
        <v>5032.871</v>
      </c>
      <c r="D227" s="1">
        <v>5032.921</v>
      </c>
      <c r="E227" s="1">
        <v>298850095.16020316</v>
      </c>
      <c r="F227" s="1">
        <v>115</v>
      </c>
      <c r="G227" s="3">
        <v>5032.871</v>
      </c>
      <c r="H227" s="1">
        <v>2.9885299625468154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107</v>
      </c>
      <c r="B228" s="1">
        <v>2.9885299625468154</v>
      </c>
      <c r="C228" s="1">
        <v>5032.771</v>
      </c>
      <c r="D228" s="1">
        <v>5032.821</v>
      </c>
      <c r="E228" s="1">
        <v>298850093.16020316</v>
      </c>
      <c r="F228" s="1">
        <v>114</v>
      </c>
      <c r="G228" s="3">
        <v>5032.771</v>
      </c>
      <c r="H228" s="1">
        <v>2.9885299625468154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64</v>
      </c>
      <c r="B229" s="1">
        <v>2.9885299625468154</v>
      </c>
      <c r="C229" s="1">
        <v>5032.570999999999</v>
      </c>
      <c r="D229" s="1">
        <v>5032.620999999999</v>
      </c>
      <c r="E229" s="1">
        <v>298850071.16020316</v>
      </c>
      <c r="F229" s="1">
        <v>112</v>
      </c>
      <c r="G229" s="3">
        <v>5032.570999999999</v>
      </c>
      <c r="H229" s="1">
        <v>2.9885299625468154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565</v>
      </c>
      <c r="B230" s="1">
        <v>2.9885299625468154</v>
      </c>
      <c r="C230" s="1">
        <v>5032.670999999999</v>
      </c>
      <c r="D230" s="1">
        <v>5032.721</v>
      </c>
      <c r="E230" s="1">
        <v>298850087.16020316</v>
      </c>
      <c r="F230" s="1">
        <v>113</v>
      </c>
      <c r="G230" s="3">
        <v>5032.670999999999</v>
      </c>
      <c r="H230" s="1">
        <v>2.9885299625468154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289</v>
      </c>
      <c r="B231" s="1">
        <v>186</v>
      </c>
      <c r="C231" s="1">
        <v>6241.89</v>
      </c>
      <c r="D231" s="1">
        <v>6241.94</v>
      </c>
      <c r="E231" s="1">
        <v>18600000035.160202</v>
      </c>
      <c r="F231" s="1">
        <v>198</v>
      </c>
      <c r="G231" s="3">
        <v>6241.89</v>
      </c>
      <c r="H231" s="1">
        <v>186</v>
      </c>
      <c r="I231" s="1">
        <v>0.1</v>
      </c>
      <c r="J231">
        <v>0.05</v>
      </c>
      <c r="K231" s="1">
        <v>-225.76470588235293</v>
      </c>
      <c r="L231">
        <v>2</v>
      </c>
      <c r="M231">
        <v>35</v>
      </c>
    </row>
    <row r="232" spans="1:13" ht="12.75">
      <c r="A232" s="1" t="s">
        <v>49</v>
      </c>
      <c r="B232" s="1">
        <v>45</v>
      </c>
      <c r="C232" s="1">
        <v>6227.837999999998</v>
      </c>
      <c r="D232" s="1">
        <v>6227.887999999998</v>
      </c>
      <c r="E232" s="1">
        <v>4500000063.160203</v>
      </c>
      <c r="F232" s="1">
        <v>189</v>
      </c>
      <c r="G232" s="3">
        <v>6227.837999999998</v>
      </c>
      <c r="H232" s="1">
        <v>45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210</v>
      </c>
      <c r="B233" s="1">
        <v>36.781609195402304</v>
      </c>
      <c r="C233" s="1">
        <v>6226.1444999999985</v>
      </c>
      <c r="D233" s="1">
        <v>6226.187999999998</v>
      </c>
      <c r="E233" s="1">
        <v>3678160185.1393766</v>
      </c>
      <c r="F233" s="1">
        <v>185</v>
      </c>
      <c r="G233" s="3">
        <v>6226.1444999999985</v>
      </c>
      <c r="H233" s="1">
        <v>36.781609195402304</v>
      </c>
      <c r="I233" s="1">
        <v>0.087</v>
      </c>
      <c r="J233">
        <v>0.0435</v>
      </c>
      <c r="K233" s="1">
        <v>-2.551724137931032</v>
      </c>
      <c r="L233">
        <v>5</v>
      </c>
      <c r="M233">
        <v>185</v>
      </c>
    </row>
    <row r="234" spans="1:13" ht="12.75">
      <c r="A234" s="1" t="s">
        <v>199</v>
      </c>
      <c r="B234" s="1">
        <v>13.150326663840175</v>
      </c>
      <c r="C234" s="1">
        <v>5763.255499999998</v>
      </c>
      <c r="D234" s="1">
        <v>5763.29</v>
      </c>
      <c r="E234" s="1">
        <v>1315030179.1105402</v>
      </c>
      <c r="F234" s="1">
        <v>162</v>
      </c>
      <c r="G234" s="3">
        <v>5763.255499999998</v>
      </c>
      <c r="H234" s="1">
        <v>13.150326663840175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216</v>
      </c>
      <c r="B235" s="1">
        <v>75</v>
      </c>
      <c r="C235" s="1">
        <v>6241.113999999998</v>
      </c>
      <c r="D235" s="1">
        <v>6241.14</v>
      </c>
      <c r="E235" s="1">
        <v>7500000188.083305</v>
      </c>
      <c r="F235" s="1">
        <v>195</v>
      </c>
      <c r="G235" s="3">
        <v>6241.113999999998</v>
      </c>
      <c r="H235" s="1">
        <v>75</v>
      </c>
      <c r="I235" s="1">
        <v>0.052</v>
      </c>
      <c r="J235">
        <v>0.026</v>
      </c>
      <c r="K235" s="1">
        <v>-6.666666666666671</v>
      </c>
      <c r="L235">
        <v>5</v>
      </c>
      <c r="M235">
        <v>188</v>
      </c>
    </row>
    <row r="236" spans="1:13" ht="12.75">
      <c r="A236" s="1" t="s">
        <v>204</v>
      </c>
      <c r="B236" s="1">
        <v>21.51860574658502</v>
      </c>
      <c r="C236" s="1">
        <v>5873.475999999998</v>
      </c>
      <c r="D236" s="1">
        <v>5873.5009999999975</v>
      </c>
      <c r="E236" s="1">
        <v>2151860182.0801015</v>
      </c>
      <c r="F236" s="1">
        <v>177</v>
      </c>
      <c r="G236" s="3">
        <v>5873.475999999998</v>
      </c>
      <c r="H236" s="1">
        <v>21.51860574658502</v>
      </c>
      <c r="I236" s="1">
        <v>0.05</v>
      </c>
      <c r="J236">
        <v>0.025</v>
      </c>
      <c r="K236" s="1">
        <v>-2.5503597706563603</v>
      </c>
      <c r="L236">
        <v>10</v>
      </c>
      <c r="M236">
        <v>182</v>
      </c>
    </row>
    <row r="237" spans="1:13" ht="12.75">
      <c r="A237" s="1" t="s">
        <v>560</v>
      </c>
      <c r="B237" s="1">
        <v>2.9885299625468154</v>
      </c>
      <c r="C237" s="1">
        <v>5032.5</v>
      </c>
      <c r="D237" s="1">
        <v>5032.520999999999</v>
      </c>
      <c r="E237" s="1">
        <v>298850039.0672853</v>
      </c>
      <c r="F237" s="1">
        <v>111</v>
      </c>
      <c r="G237" s="3">
        <v>5032.5</v>
      </c>
      <c r="H237" s="1">
        <v>2.9885299625468154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526</v>
      </c>
      <c r="B238" s="1">
        <v>411.7647058823529</v>
      </c>
      <c r="C238" s="1">
        <v>6241.9569999999985</v>
      </c>
      <c r="D238" s="1">
        <v>6241.973999999998</v>
      </c>
      <c r="E238" s="1">
        <v>41176470190.05447</v>
      </c>
      <c r="F238" s="1">
        <v>199</v>
      </c>
      <c r="G238" s="3">
        <v>6241.9569999999985</v>
      </c>
      <c r="H238" s="1">
        <v>411.7647058823529</v>
      </c>
      <c r="I238" s="1">
        <v>0.034</v>
      </c>
      <c r="J238">
        <v>0.017</v>
      </c>
      <c r="K238" s="1">
        <v>-260.2352941176471</v>
      </c>
      <c r="L238">
        <v>11</v>
      </c>
      <c r="M238">
        <v>190</v>
      </c>
    </row>
    <row r="239" spans="1:13" ht="12.75">
      <c r="A239" s="1" t="s">
        <v>214</v>
      </c>
      <c r="B239" s="1">
        <v>13.150326663840175</v>
      </c>
      <c r="C239" s="1">
        <v>5763.307499999998</v>
      </c>
      <c r="D239" s="1">
        <v>5763.323999999998</v>
      </c>
      <c r="E239" s="1">
        <v>1315030187.0528672</v>
      </c>
      <c r="F239" s="1">
        <v>164</v>
      </c>
      <c r="G239" s="3">
        <v>5763.307499999998</v>
      </c>
      <c r="H239" s="1">
        <v>13.150326663840175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536</v>
      </c>
      <c r="B240" s="1">
        <v>13.150326663840175</v>
      </c>
      <c r="C240" s="1">
        <v>5763.337499999998</v>
      </c>
      <c r="D240" s="1">
        <v>5763.350999999998</v>
      </c>
      <c r="E240" s="1">
        <v>1315030195.043255</v>
      </c>
      <c r="F240" s="1">
        <v>165</v>
      </c>
      <c r="G240" s="3">
        <v>5763.337499999998</v>
      </c>
      <c r="H240" s="1">
        <v>13.150326663840175</v>
      </c>
      <c r="I240" s="1">
        <v>0.027</v>
      </c>
      <c r="J240">
        <v>0.0135</v>
      </c>
      <c r="K240" s="1">
        <v>-0.4650579515444395</v>
      </c>
      <c r="L240">
        <v>11</v>
      </c>
      <c r="M240">
        <v>195</v>
      </c>
    </row>
    <row r="241" spans="1:13" ht="12.75">
      <c r="A241" s="1" t="s">
        <v>532</v>
      </c>
      <c r="B241" s="1">
        <v>2.6103910106957438</v>
      </c>
      <c r="C241" s="1">
        <v>4742.758999999999</v>
      </c>
      <c r="D241" s="1">
        <v>4742.768999999999</v>
      </c>
      <c r="E241" s="1">
        <v>261030193.03204063</v>
      </c>
      <c r="F241" s="1">
        <v>104</v>
      </c>
      <c r="G241" s="3">
        <v>4742.758999999999</v>
      </c>
      <c r="H241" s="1">
        <v>2.6103910106957438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201</v>
      </c>
      <c r="B242" s="1">
        <v>2.6103910106957438</v>
      </c>
      <c r="C242" s="1">
        <v>4742.616999999999</v>
      </c>
      <c r="D242" s="1">
        <v>4742.625999999999</v>
      </c>
      <c r="E242" s="1">
        <v>261030180.02883658</v>
      </c>
      <c r="F242" s="1">
        <v>100</v>
      </c>
      <c r="G242" s="3">
        <v>4742.616999999999</v>
      </c>
      <c r="H242" s="1">
        <v>2.6103910106957438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528</v>
      </c>
      <c r="B243" s="1">
        <v>2.6103910106957438</v>
      </c>
      <c r="C243" s="1">
        <v>4742.740499999999</v>
      </c>
      <c r="D243" s="1">
        <v>4742.746999999999</v>
      </c>
      <c r="E243" s="1">
        <v>261030191.0208264</v>
      </c>
      <c r="F243" s="1">
        <v>102</v>
      </c>
      <c r="G243" s="3">
        <v>4742.740499999999</v>
      </c>
      <c r="H243" s="1">
        <v>2.6103910106957438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543</v>
      </c>
      <c r="B244" s="1">
        <v>2.6103910106957438</v>
      </c>
      <c r="C244" s="1">
        <v>4742.773999999999</v>
      </c>
      <c r="D244" s="1">
        <v>4742.7789999999995</v>
      </c>
      <c r="E244" s="1">
        <v>261030199.0160203</v>
      </c>
      <c r="F244" s="1">
        <v>105</v>
      </c>
      <c r="G244" s="3">
        <v>4742.773999999999</v>
      </c>
      <c r="H244" s="1">
        <v>2.6103910106957438</v>
      </c>
      <c r="I244" s="1">
        <v>0.01</v>
      </c>
      <c r="J244">
        <v>0.005</v>
      </c>
      <c r="K244" s="1">
        <v>-0.15081148505014363</v>
      </c>
      <c r="L244">
        <v>5</v>
      </c>
      <c r="M244">
        <v>199</v>
      </c>
    </row>
    <row r="245" spans="1:13" ht="12.75">
      <c r="A245" s="1" t="s">
        <v>530</v>
      </c>
      <c r="B245" s="1">
        <v>2.6103910106957438</v>
      </c>
      <c r="C245" s="1">
        <v>4742.747999999999</v>
      </c>
      <c r="D245" s="1">
        <v>4742.748999999999</v>
      </c>
      <c r="E245" s="1">
        <v>261030192.00320408</v>
      </c>
      <c r="F245" s="1">
        <v>103</v>
      </c>
      <c r="G245" s="3">
        <v>4742.747999999999</v>
      </c>
      <c r="H245" s="1">
        <v>2.6103910106957438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206</v>
      </c>
      <c r="B246" s="1">
        <v>13.150326663840175</v>
      </c>
      <c r="C246" s="1">
        <v>5763.290499999998</v>
      </c>
      <c r="D246" s="1">
        <v>5763.290999999998</v>
      </c>
      <c r="E246" s="1">
        <v>1315030183.0016022</v>
      </c>
      <c r="F246" s="1">
        <v>163</v>
      </c>
      <c r="G246" s="3">
        <v>5763.290499999998</v>
      </c>
      <c r="H246" s="1">
        <v>13.150326663840175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316</v>
      </c>
      <c r="I248" s="1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9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23.140625" style="0" customWidth="1"/>
    <col min="3" max="3" width="22.8515625" style="0" customWidth="1"/>
    <col min="4" max="7" width="8.8515625" style="0" customWidth="1"/>
    <col min="8" max="8" width="9.140625" style="40" customWidth="1"/>
    <col min="9" max="37" width="8.8515625" style="0" customWidth="1"/>
    <col min="38" max="38" width="11.421875" style="0" bestFit="1" customWidth="1"/>
    <col min="39" max="106" width="8.8515625" style="0" customWidth="1"/>
  </cols>
  <sheetData>
    <row r="1" spans="1:38" ht="12.75">
      <c r="A1" s="50" t="s">
        <v>576</v>
      </c>
      <c r="B1" s="50" t="s">
        <v>461</v>
      </c>
      <c r="C1" s="50" t="s">
        <v>462</v>
      </c>
      <c r="D1" s="57" t="s">
        <v>472</v>
      </c>
      <c r="E1" s="57" t="s">
        <v>473</v>
      </c>
      <c r="F1" s="57" t="s">
        <v>474</v>
      </c>
      <c r="G1" s="57" t="s">
        <v>475</v>
      </c>
      <c r="H1" s="57" t="s">
        <v>476</v>
      </c>
      <c r="I1" s="57" t="s">
        <v>477</v>
      </c>
      <c r="J1" s="57" t="s">
        <v>478</v>
      </c>
      <c r="K1" s="57" t="s">
        <v>479</v>
      </c>
      <c r="L1" s="57" t="s">
        <v>480</v>
      </c>
      <c r="M1" s="57" t="s">
        <v>481</v>
      </c>
      <c r="N1" s="57" t="s">
        <v>482</v>
      </c>
      <c r="O1" s="57" t="s">
        <v>483</v>
      </c>
      <c r="P1" s="57" t="s">
        <v>484</v>
      </c>
      <c r="Q1" s="57" t="s">
        <v>485</v>
      </c>
      <c r="R1" s="57" t="s">
        <v>486</v>
      </c>
      <c r="S1" s="57" t="s">
        <v>487</v>
      </c>
      <c r="T1" s="57" t="s">
        <v>488</v>
      </c>
      <c r="U1" s="57" t="s">
        <v>489</v>
      </c>
      <c r="V1" s="57" t="s">
        <v>490</v>
      </c>
      <c r="W1" s="57" t="s">
        <v>491</v>
      </c>
      <c r="X1" s="57" t="s">
        <v>492</v>
      </c>
      <c r="Y1" s="57" t="s">
        <v>493</v>
      </c>
      <c r="Z1" s="57" t="s">
        <v>494</v>
      </c>
      <c r="AA1" s="57" t="s">
        <v>495</v>
      </c>
      <c r="AB1" s="57" t="s">
        <v>496</v>
      </c>
      <c r="AC1" s="57" t="s">
        <v>463</v>
      </c>
      <c r="AD1" s="57" t="s">
        <v>464</v>
      </c>
      <c r="AE1" s="57" t="s">
        <v>465</v>
      </c>
      <c r="AF1" s="57" t="s">
        <v>466</v>
      </c>
      <c r="AG1" s="57" t="s">
        <v>467</v>
      </c>
      <c r="AH1" s="57" t="s">
        <v>319</v>
      </c>
      <c r="AI1" s="57" t="s">
        <v>468</v>
      </c>
      <c r="AJ1" s="57" t="s">
        <v>469</v>
      </c>
      <c r="AK1" s="57" t="s">
        <v>470</v>
      </c>
      <c r="AL1" s="50" t="s">
        <v>471</v>
      </c>
    </row>
    <row r="2" spans="1:38" ht="12.75">
      <c r="A2" s="66" t="s">
        <v>198</v>
      </c>
      <c r="B2" s="66" t="s">
        <v>198</v>
      </c>
      <c r="C2" s="66" t="s">
        <v>197</v>
      </c>
      <c r="D2" s="42">
        <v>4000</v>
      </c>
      <c r="E2" s="42">
        <v>4700</v>
      </c>
      <c r="F2" s="42">
        <v>4800</v>
      </c>
      <c r="G2" s="42">
        <v>3700</v>
      </c>
      <c r="H2" s="42">
        <v>4300</v>
      </c>
      <c r="I2" s="42">
        <v>4700</v>
      </c>
      <c r="J2" s="42">
        <v>4500</v>
      </c>
      <c r="K2" s="42">
        <v>4900</v>
      </c>
      <c r="L2" s="42">
        <v>4800</v>
      </c>
      <c r="M2" s="42">
        <v>4900</v>
      </c>
      <c r="N2" s="42">
        <v>4200</v>
      </c>
      <c r="O2" s="42">
        <v>4200</v>
      </c>
      <c r="P2" s="42">
        <v>5400</v>
      </c>
      <c r="Q2" s="42">
        <v>5700</v>
      </c>
      <c r="R2" s="42">
        <v>6200</v>
      </c>
      <c r="S2" s="42">
        <v>6400</v>
      </c>
      <c r="T2" s="42">
        <v>5800</v>
      </c>
      <c r="U2" s="42">
        <v>6000</v>
      </c>
      <c r="V2" s="42">
        <v>5900</v>
      </c>
      <c r="W2" s="42">
        <v>5200</v>
      </c>
      <c r="X2" s="42">
        <v>5300</v>
      </c>
      <c r="Y2" s="42">
        <v>5300</v>
      </c>
      <c r="Z2" s="42">
        <v>5300</v>
      </c>
      <c r="AA2" s="42">
        <v>5100</v>
      </c>
      <c r="AB2" s="42">
        <v>7000</v>
      </c>
      <c r="AC2" s="42">
        <v>7300</v>
      </c>
      <c r="AD2" s="42">
        <v>7500</v>
      </c>
      <c r="AE2" s="42">
        <v>4600</v>
      </c>
      <c r="AF2" s="42">
        <v>1900</v>
      </c>
      <c r="AG2" s="42">
        <v>3400</v>
      </c>
      <c r="AH2" s="42">
        <v>3400</v>
      </c>
      <c r="AI2" t="s">
        <v>315</v>
      </c>
      <c r="AJ2" t="s">
        <v>315</v>
      </c>
      <c r="AK2" t="s">
        <v>315</v>
      </c>
      <c r="AL2" s="1">
        <v>3400</v>
      </c>
    </row>
    <row r="3" spans="1:38" ht="12.75">
      <c r="A3" s="66" t="s">
        <v>54</v>
      </c>
      <c r="B3" s="66" t="s">
        <v>54</v>
      </c>
      <c r="C3" s="66" t="s">
        <v>53</v>
      </c>
      <c r="D3" t="s">
        <v>315</v>
      </c>
      <c r="E3" t="s">
        <v>315</v>
      </c>
      <c r="F3" t="s">
        <v>315</v>
      </c>
      <c r="G3" t="s">
        <v>315</v>
      </c>
      <c r="H3" t="s">
        <v>315</v>
      </c>
      <c r="I3" t="s">
        <v>315</v>
      </c>
      <c r="J3" t="s">
        <v>315</v>
      </c>
      <c r="K3" t="s">
        <v>315</v>
      </c>
      <c r="L3" t="s">
        <v>315</v>
      </c>
      <c r="M3" t="s">
        <v>315</v>
      </c>
      <c r="N3" t="s">
        <v>315</v>
      </c>
      <c r="O3" t="s">
        <v>315</v>
      </c>
      <c r="P3" t="s">
        <v>315</v>
      </c>
      <c r="Q3" t="s">
        <v>315</v>
      </c>
      <c r="R3" t="s">
        <v>315</v>
      </c>
      <c r="S3" t="s">
        <v>315</v>
      </c>
      <c r="T3" t="s">
        <v>315</v>
      </c>
      <c r="U3" t="s">
        <v>315</v>
      </c>
      <c r="V3" t="s">
        <v>315</v>
      </c>
      <c r="W3" t="s">
        <v>315</v>
      </c>
      <c r="X3" t="s">
        <v>315</v>
      </c>
      <c r="Y3" t="s">
        <v>315</v>
      </c>
      <c r="Z3" t="s">
        <v>315</v>
      </c>
      <c r="AA3" t="s">
        <v>315</v>
      </c>
      <c r="AB3" s="42">
        <v>600</v>
      </c>
      <c r="AC3" s="42">
        <v>600</v>
      </c>
      <c r="AD3" s="42">
        <v>1400</v>
      </c>
      <c r="AE3" s="42">
        <v>1900</v>
      </c>
      <c r="AF3" s="42">
        <v>1100</v>
      </c>
      <c r="AG3" s="42">
        <v>2700</v>
      </c>
      <c r="AH3" s="42">
        <v>3900</v>
      </c>
      <c r="AI3" s="42">
        <v>4000</v>
      </c>
      <c r="AJ3" s="42">
        <v>3800</v>
      </c>
      <c r="AK3" s="42">
        <v>3800</v>
      </c>
      <c r="AL3" s="1">
        <v>3800</v>
      </c>
    </row>
    <row r="4" spans="1:38" ht="12.75">
      <c r="A4" s="66" t="s">
        <v>411</v>
      </c>
      <c r="B4" s="66" t="s">
        <v>411</v>
      </c>
      <c r="C4" s="66" t="s">
        <v>410</v>
      </c>
      <c r="D4" s="42">
        <v>14800</v>
      </c>
      <c r="E4" s="42">
        <v>17400</v>
      </c>
      <c r="F4" s="42">
        <v>19300</v>
      </c>
      <c r="G4" s="42">
        <v>26200</v>
      </c>
      <c r="H4" s="42">
        <v>29300</v>
      </c>
      <c r="I4" s="42">
        <v>31900</v>
      </c>
      <c r="J4" s="42">
        <v>34400</v>
      </c>
      <c r="K4" s="42">
        <v>32900</v>
      </c>
      <c r="L4" s="42">
        <v>35000</v>
      </c>
      <c r="M4" s="42">
        <v>34800</v>
      </c>
      <c r="N4" s="42">
        <v>36500</v>
      </c>
      <c r="O4" s="42">
        <v>38200</v>
      </c>
      <c r="P4" s="42">
        <v>38700</v>
      </c>
      <c r="Q4" s="42">
        <v>40300</v>
      </c>
      <c r="R4" s="42">
        <v>43400</v>
      </c>
      <c r="S4" s="42">
        <v>46200</v>
      </c>
      <c r="T4" s="42">
        <v>50500</v>
      </c>
      <c r="U4" s="42">
        <v>48400</v>
      </c>
      <c r="V4" s="42">
        <v>49400</v>
      </c>
      <c r="W4" s="42">
        <v>45700</v>
      </c>
      <c r="X4" s="42">
        <v>44100</v>
      </c>
      <c r="Y4" s="42">
        <v>45600</v>
      </c>
      <c r="Z4" s="42">
        <v>45900</v>
      </c>
      <c r="AA4" s="42">
        <v>45400</v>
      </c>
      <c r="AB4" s="42">
        <v>45500</v>
      </c>
      <c r="AC4" s="42">
        <v>47000</v>
      </c>
      <c r="AD4" s="42">
        <v>45100</v>
      </c>
      <c r="AE4" s="42">
        <v>49600</v>
      </c>
      <c r="AF4" s="42">
        <v>44200</v>
      </c>
      <c r="AG4" s="42">
        <v>36400</v>
      </c>
      <c r="AH4" s="42">
        <v>40200</v>
      </c>
      <c r="AI4" s="42">
        <v>49300</v>
      </c>
      <c r="AJ4" s="42">
        <v>46000</v>
      </c>
      <c r="AK4" s="42">
        <v>44300</v>
      </c>
      <c r="AL4" s="1">
        <v>44300</v>
      </c>
    </row>
    <row r="5" spans="1:38" ht="12.75">
      <c r="A5" s="66" t="s">
        <v>320</v>
      </c>
      <c r="B5" s="66" t="s">
        <v>320</v>
      </c>
      <c r="C5" s="66" t="s">
        <v>321</v>
      </c>
      <c r="D5" t="s">
        <v>315</v>
      </c>
      <c r="E5" t="s">
        <v>315</v>
      </c>
      <c r="F5" t="s">
        <v>315</v>
      </c>
      <c r="G5" t="s">
        <v>315</v>
      </c>
      <c r="H5" t="s">
        <v>315</v>
      </c>
      <c r="I5" t="s">
        <v>315</v>
      </c>
      <c r="J5" t="s">
        <v>315</v>
      </c>
      <c r="K5" t="s">
        <v>315</v>
      </c>
      <c r="L5" t="s">
        <v>315</v>
      </c>
      <c r="M5" t="s">
        <v>315</v>
      </c>
      <c r="N5" t="s">
        <v>315</v>
      </c>
      <c r="O5" t="s">
        <v>315</v>
      </c>
      <c r="P5" t="s">
        <v>315</v>
      </c>
      <c r="Q5" t="s">
        <v>315</v>
      </c>
      <c r="R5" t="s">
        <v>315</v>
      </c>
      <c r="S5" t="s">
        <v>315</v>
      </c>
      <c r="T5" t="s">
        <v>315</v>
      </c>
      <c r="U5" t="s">
        <v>315</v>
      </c>
      <c r="V5" t="s">
        <v>315</v>
      </c>
      <c r="W5" t="s">
        <v>315</v>
      </c>
      <c r="X5" t="s">
        <v>315</v>
      </c>
      <c r="Y5" t="s">
        <v>315</v>
      </c>
      <c r="Z5" t="s">
        <v>315</v>
      </c>
      <c r="AA5" t="s">
        <v>315</v>
      </c>
      <c r="AB5" t="s">
        <v>315</v>
      </c>
      <c r="AC5" t="s">
        <v>315</v>
      </c>
      <c r="AD5" t="s">
        <v>315</v>
      </c>
      <c r="AE5" t="s">
        <v>315</v>
      </c>
      <c r="AF5" t="s">
        <v>315</v>
      </c>
      <c r="AG5" t="s">
        <v>315</v>
      </c>
      <c r="AH5" t="s">
        <v>315</v>
      </c>
      <c r="AI5" t="s">
        <v>315</v>
      </c>
      <c r="AJ5" t="s">
        <v>315</v>
      </c>
      <c r="AK5" t="s">
        <v>315</v>
      </c>
      <c r="AL5" s="1" t="e">
        <v>#N/A</v>
      </c>
    </row>
    <row r="6" spans="1:38" ht="12.75">
      <c r="A6" s="66" t="s">
        <v>200</v>
      </c>
      <c r="B6" s="66" t="s">
        <v>322</v>
      </c>
      <c r="C6" s="66" t="s">
        <v>199</v>
      </c>
      <c r="D6" t="s">
        <v>315</v>
      </c>
      <c r="E6" t="s">
        <v>315</v>
      </c>
      <c r="F6" t="s">
        <v>315</v>
      </c>
      <c r="G6" t="s">
        <v>315</v>
      </c>
      <c r="H6" t="s">
        <v>315</v>
      </c>
      <c r="I6" t="s">
        <v>315</v>
      </c>
      <c r="J6" t="s">
        <v>315</v>
      </c>
      <c r="K6" t="s">
        <v>315</v>
      </c>
      <c r="L6" t="s">
        <v>315</v>
      </c>
      <c r="M6" t="s">
        <v>315</v>
      </c>
      <c r="N6" t="s">
        <v>315</v>
      </c>
      <c r="O6" t="s">
        <v>315</v>
      </c>
      <c r="P6" t="s">
        <v>315</v>
      </c>
      <c r="Q6" t="s">
        <v>315</v>
      </c>
      <c r="R6" t="s">
        <v>315</v>
      </c>
      <c r="S6" t="s">
        <v>315</v>
      </c>
      <c r="T6" t="s">
        <v>315</v>
      </c>
      <c r="U6" t="s">
        <v>315</v>
      </c>
      <c r="V6" t="s">
        <v>315</v>
      </c>
      <c r="W6" t="s">
        <v>315</v>
      </c>
      <c r="X6" t="s">
        <v>315</v>
      </c>
      <c r="Y6" t="s">
        <v>315</v>
      </c>
      <c r="Z6" t="s">
        <v>315</v>
      </c>
      <c r="AA6" t="s">
        <v>315</v>
      </c>
      <c r="AB6" t="s">
        <v>315</v>
      </c>
      <c r="AC6" t="s">
        <v>315</v>
      </c>
      <c r="AD6" t="s">
        <v>315</v>
      </c>
      <c r="AE6" t="s">
        <v>315</v>
      </c>
      <c r="AF6" t="s">
        <v>315</v>
      </c>
      <c r="AG6" t="s">
        <v>315</v>
      </c>
      <c r="AH6" t="s">
        <v>315</v>
      </c>
      <c r="AI6" t="s">
        <v>315</v>
      </c>
      <c r="AJ6" t="s">
        <v>315</v>
      </c>
      <c r="AK6" t="s">
        <v>315</v>
      </c>
      <c r="AL6" s="1" t="e">
        <v>#N/A</v>
      </c>
    </row>
    <row r="7" spans="1:38" ht="12.75">
      <c r="A7" s="66" t="s">
        <v>175</v>
      </c>
      <c r="B7" s="66" t="s">
        <v>175</v>
      </c>
      <c r="C7" s="66" t="s">
        <v>174</v>
      </c>
      <c r="D7" t="s">
        <v>315</v>
      </c>
      <c r="E7" t="s">
        <v>315</v>
      </c>
      <c r="F7" t="s">
        <v>315</v>
      </c>
      <c r="G7" t="s">
        <v>315</v>
      </c>
      <c r="H7" t="s">
        <v>315</v>
      </c>
      <c r="I7" t="s">
        <v>315</v>
      </c>
      <c r="J7" s="42">
        <v>2600</v>
      </c>
      <c r="K7" s="42">
        <v>4800</v>
      </c>
      <c r="L7" s="42">
        <v>5000</v>
      </c>
      <c r="M7" s="42">
        <v>11900</v>
      </c>
      <c r="N7" s="42">
        <v>12800</v>
      </c>
      <c r="O7" s="42">
        <v>15000</v>
      </c>
      <c r="P7" s="42">
        <v>13900</v>
      </c>
      <c r="Q7" s="42">
        <v>22400</v>
      </c>
      <c r="R7" s="42">
        <v>10700</v>
      </c>
      <c r="S7" s="42">
        <v>13100</v>
      </c>
      <c r="T7" s="42">
        <v>11100</v>
      </c>
      <c r="U7" s="42">
        <v>11100</v>
      </c>
      <c r="V7" s="42">
        <v>11000</v>
      </c>
      <c r="W7" s="42">
        <v>6800</v>
      </c>
      <c r="X7" s="42">
        <v>6900</v>
      </c>
      <c r="Y7" s="42">
        <v>7000</v>
      </c>
      <c r="Z7" s="42">
        <v>6900</v>
      </c>
      <c r="AA7" s="42">
        <v>5600</v>
      </c>
      <c r="AB7" s="42">
        <v>7600</v>
      </c>
      <c r="AC7" s="42">
        <v>7300</v>
      </c>
      <c r="AD7" s="42">
        <v>7700</v>
      </c>
      <c r="AE7" s="42">
        <v>7300</v>
      </c>
      <c r="AF7" s="42">
        <v>7400</v>
      </c>
      <c r="AG7" s="42">
        <v>5100</v>
      </c>
      <c r="AH7" s="42">
        <v>4400</v>
      </c>
      <c r="AI7" s="42">
        <v>4400</v>
      </c>
      <c r="AJ7" s="42">
        <v>4300</v>
      </c>
      <c r="AK7" s="42">
        <v>4600</v>
      </c>
      <c r="AL7" s="1">
        <v>4600</v>
      </c>
    </row>
    <row r="8" spans="1:38" ht="12.75">
      <c r="A8" s="66" t="s">
        <v>32</v>
      </c>
      <c r="B8" s="66" t="s">
        <v>32</v>
      </c>
      <c r="C8" s="66" t="s">
        <v>323</v>
      </c>
      <c r="D8" t="s">
        <v>315</v>
      </c>
      <c r="E8" t="s">
        <v>315</v>
      </c>
      <c r="F8" t="s">
        <v>315</v>
      </c>
      <c r="G8" t="s">
        <v>315</v>
      </c>
      <c r="H8" t="s">
        <v>315</v>
      </c>
      <c r="I8" t="s">
        <v>315</v>
      </c>
      <c r="J8" t="s">
        <v>315</v>
      </c>
      <c r="K8" t="s">
        <v>315</v>
      </c>
      <c r="L8" t="s">
        <v>315</v>
      </c>
      <c r="M8" t="s">
        <v>315</v>
      </c>
      <c r="N8" t="s">
        <v>315</v>
      </c>
      <c r="O8" s="42">
        <v>21300</v>
      </c>
      <c r="P8" s="42">
        <v>35800</v>
      </c>
      <c r="Q8" s="42">
        <v>40200</v>
      </c>
      <c r="R8" s="42">
        <v>45900</v>
      </c>
      <c r="S8" s="42">
        <v>55500</v>
      </c>
      <c r="T8" s="42">
        <v>65000</v>
      </c>
      <c r="U8" s="42">
        <v>65000</v>
      </c>
      <c r="V8" s="42">
        <v>61700</v>
      </c>
      <c r="W8" s="42">
        <v>58000</v>
      </c>
      <c r="X8" s="42">
        <v>58000</v>
      </c>
      <c r="Y8" s="42">
        <v>67300</v>
      </c>
      <c r="Z8" s="42">
        <v>68200</v>
      </c>
      <c r="AA8" s="42">
        <v>70800</v>
      </c>
      <c r="AB8" s="42">
        <v>74000</v>
      </c>
      <c r="AC8" s="42">
        <v>77700</v>
      </c>
      <c r="AD8" s="42">
        <v>77700</v>
      </c>
      <c r="AE8" s="42">
        <v>69300</v>
      </c>
      <c r="AF8" s="42">
        <v>70100</v>
      </c>
      <c r="AG8" s="42">
        <v>68200</v>
      </c>
      <c r="AH8" s="42">
        <v>62100</v>
      </c>
      <c r="AI8" s="42">
        <v>72000</v>
      </c>
      <c r="AJ8" s="42">
        <v>63400</v>
      </c>
      <c r="AK8" s="42">
        <v>67200</v>
      </c>
      <c r="AL8" s="1">
        <v>67200</v>
      </c>
    </row>
    <row r="9" spans="1:38" ht="12.75">
      <c r="A9" s="66" t="s">
        <v>287</v>
      </c>
      <c r="B9" s="66" t="s">
        <v>287</v>
      </c>
      <c r="C9" s="66" t="s">
        <v>286</v>
      </c>
      <c r="D9" s="42">
        <v>71700</v>
      </c>
      <c r="E9" s="42">
        <v>75600</v>
      </c>
      <c r="F9" s="42">
        <v>79000</v>
      </c>
      <c r="G9" s="42">
        <v>71100</v>
      </c>
      <c r="H9" s="42">
        <v>79000</v>
      </c>
      <c r="I9" s="42">
        <v>89800</v>
      </c>
      <c r="J9" s="42">
        <v>90000</v>
      </c>
      <c r="K9" s="42">
        <v>93600</v>
      </c>
      <c r="L9" s="42">
        <v>96500</v>
      </c>
      <c r="M9" s="42">
        <v>103700</v>
      </c>
      <c r="N9" s="42">
        <v>114400</v>
      </c>
      <c r="O9" s="42">
        <v>113800</v>
      </c>
      <c r="P9" s="42">
        <v>103900</v>
      </c>
      <c r="Q9" s="42">
        <v>109100</v>
      </c>
      <c r="R9" s="42">
        <v>101400</v>
      </c>
      <c r="S9" s="42">
        <v>100500</v>
      </c>
      <c r="T9" s="42">
        <v>102300</v>
      </c>
      <c r="U9" s="42">
        <v>111800</v>
      </c>
      <c r="V9" s="42">
        <v>106200</v>
      </c>
      <c r="W9" s="42">
        <v>101600</v>
      </c>
      <c r="X9" s="42">
        <v>114000</v>
      </c>
      <c r="Y9" s="42">
        <v>78500</v>
      </c>
      <c r="Z9" s="42">
        <v>86300</v>
      </c>
      <c r="AA9" s="42">
        <v>83300</v>
      </c>
      <c r="AB9" s="42">
        <v>99500</v>
      </c>
      <c r="AC9" s="42">
        <v>112400</v>
      </c>
      <c r="AD9" s="42">
        <v>131400</v>
      </c>
      <c r="AE9" s="42">
        <v>171600</v>
      </c>
      <c r="AF9" s="42">
        <v>144600</v>
      </c>
      <c r="AG9" s="42">
        <v>183600</v>
      </c>
      <c r="AH9" s="42">
        <v>168000</v>
      </c>
      <c r="AI9" s="42">
        <v>124500</v>
      </c>
      <c r="AJ9" s="42">
        <v>101100</v>
      </c>
      <c r="AK9" s="42">
        <v>91800</v>
      </c>
      <c r="AL9" s="1">
        <v>91800</v>
      </c>
    </row>
    <row r="10" spans="1:38" ht="12.75">
      <c r="A10" s="66" t="s">
        <v>87</v>
      </c>
      <c r="B10" s="66" t="s">
        <v>87</v>
      </c>
      <c r="C10" s="66" t="s">
        <v>86</v>
      </c>
      <c r="D10" t="s">
        <v>315</v>
      </c>
      <c r="E10" t="s">
        <v>315</v>
      </c>
      <c r="F10" t="s">
        <v>315</v>
      </c>
      <c r="G10" t="s">
        <v>315</v>
      </c>
      <c r="H10" t="s">
        <v>315</v>
      </c>
      <c r="I10" t="s">
        <v>315</v>
      </c>
      <c r="J10" t="s">
        <v>315</v>
      </c>
      <c r="K10" t="s">
        <v>315</v>
      </c>
      <c r="L10" t="s">
        <v>315</v>
      </c>
      <c r="M10" t="s">
        <v>315</v>
      </c>
      <c r="N10" t="s">
        <v>315</v>
      </c>
      <c r="O10" t="s">
        <v>315</v>
      </c>
      <c r="P10" t="s">
        <v>315</v>
      </c>
      <c r="Q10" t="s">
        <v>315</v>
      </c>
      <c r="R10" t="s">
        <v>315</v>
      </c>
      <c r="S10" t="s">
        <v>315</v>
      </c>
      <c r="T10" t="s">
        <v>315</v>
      </c>
      <c r="U10" t="s">
        <v>315</v>
      </c>
      <c r="V10" t="s">
        <v>315</v>
      </c>
      <c r="W10" t="s">
        <v>315</v>
      </c>
      <c r="X10" t="s">
        <v>315</v>
      </c>
      <c r="Y10" t="s">
        <v>315</v>
      </c>
      <c r="Z10" t="s">
        <v>315</v>
      </c>
      <c r="AA10" t="s">
        <v>315</v>
      </c>
      <c r="AB10" t="s">
        <v>315</v>
      </c>
      <c r="AC10" t="s">
        <v>315</v>
      </c>
      <c r="AD10" s="42">
        <v>2200</v>
      </c>
      <c r="AE10" s="42">
        <v>4300</v>
      </c>
      <c r="AF10" s="42">
        <v>4500</v>
      </c>
      <c r="AG10" s="42">
        <v>2900</v>
      </c>
      <c r="AH10" s="42">
        <v>4400</v>
      </c>
      <c r="AI10" s="42">
        <v>2800</v>
      </c>
      <c r="AJ10" s="42">
        <v>3000</v>
      </c>
      <c r="AK10" s="42">
        <v>3800</v>
      </c>
      <c r="AL10" s="1">
        <v>3800</v>
      </c>
    </row>
    <row r="11" spans="1:38" ht="12.75">
      <c r="A11" s="66" t="s">
        <v>324</v>
      </c>
      <c r="B11" s="66" t="s">
        <v>324</v>
      </c>
      <c r="C11" s="66" t="s">
        <v>325</v>
      </c>
      <c r="D11" t="s">
        <v>315</v>
      </c>
      <c r="E11" t="s">
        <v>315</v>
      </c>
      <c r="F11" t="s">
        <v>315</v>
      </c>
      <c r="G11" t="s">
        <v>315</v>
      </c>
      <c r="H11" t="s">
        <v>315</v>
      </c>
      <c r="I11" t="s">
        <v>315</v>
      </c>
      <c r="J11" t="s">
        <v>315</v>
      </c>
      <c r="K11" t="s">
        <v>315</v>
      </c>
      <c r="L11" t="s">
        <v>315</v>
      </c>
      <c r="M11" t="s">
        <v>315</v>
      </c>
      <c r="N11" t="s">
        <v>315</v>
      </c>
      <c r="O11" t="s">
        <v>315</v>
      </c>
      <c r="P11" t="s">
        <v>315</v>
      </c>
      <c r="Q11" t="s">
        <v>315</v>
      </c>
      <c r="R11" t="s">
        <v>315</v>
      </c>
      <c r="S11" t="s">
        <v>315</v>
      </c>
      <c r="T11" t="s">
        <v>315</v>
      </c>
      <c r="U11" t="s">
        <v>315</v>
      </c>
      <c r="V11" t="s">
        <v>315</v>
      </c>
      <c r="W11" t="s">
        <v>315</v>
      </c>
      <c r="X11" t="s">
        <v>315</v>
      </c>
      <c r="Y11" t="s">
        <v>315</v>
      </c>
      <c r="Z11" t="s">
        <v>315</v>
      </c>
      <c r="AA11" t="s">
        <v>315</v>
      </c>
      <c r="AB11" t="s">
        <v>315</v>
      </c>
      <c r="AC11" t="s">
        <v>315</v>
      </c>
      <c r="AD11" t="s">
        <v>315</v>
      </c>
      <c r="AE11" t="s">
        <v>315</v>
      </c>
      <c r="AF11" t="s">
        <v>315</v>
      </c>
      <c r="AG11" t="s">
        <v>315</v>
      </c>
      <c r="AH11" t="s">
        <v>315</v>
      </c>
      <c r="AI11" t="s">
        <v>315</v>
      </c>
      <c r="AJ11" t="s">
        <v>315</v>
      </c>
      <c r="AK11" t="s">
        <v>315</v>
      </c>
      <c r="AL11" s="1" t="e">
        <v>#N/A</v>
      </c>
    </row>
    <row r="12" spans="1:38" ht="12.75">
      <c r="A12" t="s">
        <v>224</v>
      </c>
      <c r="B12" t="s">
        <v>224</v>
      </c>
      <c r="C12" t="s">
        <v>223</v>
      </c>
      <c r="D12" s="42">
        <v>283300</v>
      </c>
      <c r="E12" s="42">
        <v>288000</v>
      </c>
      <c r="F12" s="42">
        <v>283800</v>
      </c>
      <c r="G12" s="42">
        <v>256500</v>
      </c>
      <c r="H12" s="42">
        <v>18700</v>
      </c>
      <c r="I12" s="42">
        <v>18700</v>
      </c>
      <c r="J12" s="42">
        <v>29300</v>
      </c>
      <c r="K12" s="42">
        <v>246600</v>
      </c>
      <c r="L12" s="42">
        <v>259100</v>
      </c>
      <c r="M12" s="42">
        <v>259000</v>
      </c>
      <c r="N12" s="42">
        <v>257700</v>
      </c>
      <c r="O12" s="42">
        <v>230800</v>
      </c>
      <c r="P12" s="42">
        <v>222700</v>
      </c>
      <c r="Q12" s="42">
        <v>230500</v>
      </c>
      <c r="R12" s="42">
        <v>214200</v>
      </c>
      <c r="S12" s="42">
        <v>238600</v>
      </c>
      <c r="T12" s="42">
        <v>266600</v>
      </c>
      <c r="U12" s="42">
        <v>283300</v>
      </c>
      <c r="V12" s="42">
        <v>294400</v>
      </c>
      <c r="W12" s="42">
        <v>230300</v>
      </c>
      <c r="X12" s="42">
        <v>255900</v>
      </c>
      <c r="Y12" s="42">
        <v>283600</v>
      </c>
      <c r="Z12" s="42">
        <v>324600</v>
      </c>
      <c r="AA12" s="42">
        <v>347700</v>
      </c>
      <c r="AB12" s="42">
        <v>405600</v>
      </c>
      <c r="AC12" s="42">
        <v>396100</v>
      </c>
      <c r="AD12" s="42">
        <v>371200</v>
      </c>
      <c r="AE12" s="42">
        <v>394500</v>
      </c>
      <c r="AF12" s="42">
        <v>378200</v>
      </c>
      <c r="AG12" s="42">
        <v>384800</v>
      </c>
      <c r="AH12" s="42">
        <v>382500</v>
      </c>
      <c r="AI12" s="42">
        <v>388700</v>
      </c>
      <c r="AJ12" s="42">
        <v>536900</v>
      </c>
      <c r="AK12" s="42">
        <v>529600</v>
      </c>
      <c r="AL12" s="1">
        <v>529600</v>
      </c>
    </row>
    <row r="13" spans="1:38" ht="12.75">
      <c r="A13" t="s">
        <v>247</v>
      </c>
      <c r="B13" t="s">
        <v>247</v>
      </c>
      <c r="C13" t="s">
        <v>246</v>
      </c>
      <c r="D13" s="42">
        <v>14900</v>
      </c>
      <c r="E13" s="42">
        <v>16500</v>
      </c>
      <c r="F13" s="42">
        <v>18400</v>
      </c>
      <c r="G13" s="42">
        <v>20900</v>
      </c>
      <c r="H13" s="42">
        <v>20000</v>
      </c>
      <c r="I13" s="42">
        <v>21000</v>
      </c>
      <c r="J13" s="42">
        <v>23100</v>
      </c>
      <c r="K13" s="42">
        <v>24000</v>
      </c>
      <c r="L13" s="42">
        <v>25800</v>
      </c>
      <c r="M13" s="42">
        <v>26100</v>
      </c>
      <c r="N13" s="42">
        <v>27200</v>
      </c>
      <c r="O13" s="42">
        <v>27800</v>
      </c>
      <c r="P13" s="42">
        <v>36400</v>
      </c>
      <c r="Q13" s="42">
        <v>37700</v>
      </c>
      <c r="R13" s="42">
        <v>38000</v>
      </c>
      <c r="S13" s="42">
        <v>37800</v>
      </c>
      <c r="T13" s="42">
        <v>37700</v>
      </c>
      <c r="U13" s="42">
        <v>38700</v>
      </c>
      <c r="V13" s="42">
        <v>40100</v>
      </c>
      <c r="W13" s="42">
        <v>39900</v>
      </c>
      <c r="X13" s="42">
        <v>42000</v>
      </c>
      <c r="Y13" s="42">
        <v>47400</v>
      </c>
      <c r="Z13" s="42">
        <v>63600</v>
      </c>
      <c r="AA13" s="42">
        <v>73000</v>
      </c>
      <c r="AB13" s="42">
        <v>87700</v>
      </c>
      <c r="AC13" s="42">
        <v>109000</v>
      </c>
      <c r="AD13" s="42">
        <v>118100</v>
      </c>
      <c r="AE13" s="42">
        <v>121300</v>
      </c>
      <c r="AF13" s="42">
        <v>127900</v>
      </c>
      <c r="AG13" s="42">
        <v>127200</v>
      </c>
      <c r="AH13" s="42">
        <v>138700</v>
      </c>
      <c r="AI13" s="42">
        <v>133600</v>
      </c>
      <c r="AJ13" s="42">
        <v>135500</v>
      </c>
      <c r="AK13" s="42">
        <v>128400</v>
      </c>
      <c r="AL13" s="1">
        <v>128400</v>
      </c>
    </row>
    <row r="14" spans="1:38" ht="12.75">
      <c r="A14" t="s">
        <v>104</v>
      </c>
      <c r="B14" t="s">
        <v>104</v>
      </c>
      <c r="C14" t="s">
        <v>103</v>
      </c>
      <c r="D14" t="s">
        <v>315</v>
      </c>
      <c r="E14" t="s">
        <v>315</v>
      </c>
      <c r="F14" t="s">
        <v>315</v>
      </c>
      <c r="G14" t="s">
        <v>315</v>
      </c>
      <c r="H14" t="s">
        <v>315</v>
      </c>
      <c r="I14" t="s">
        <v>315</v>
      </c>
      <c r="J14" t="s">
        <v>315</v>
      </c>
      <c r="K14" t="s">
        <v>315</v>
      </c>
      <c r="L14" t="s">
        <v>315</v>
      </c>
      <c r="M14" t="s">
        <v>315</v>
      </c>
      <c r="N14" t="s">
        <v>315</v>
      </c>
      <c r="O14" t="s">
        <v>315</v>
      </c>
      <c r="P14" t="s">
        <v>315</v>
      </c>
      <c r="Q14" t="s">
        <v>315</v>
      </c>
      <c r="R14" t="s">
        <v>315</v>
      </c>
      <c r="S14" t="s">
        <v>315</v>
      </c>
      <c r="T14" t="s">
        <v>315</v>
      </c>
      <c r="U14" t="s">
        <v>315</v>
      </c>
      <c r="V14" t="s">
        <v>315</v>
      </c>
      <c r="W14" t="s">
        <v>315</v>
      </c>
      <c r="X14" t="s">
        <v>315</v>
      </c>
      <c r="Y14" t="s">
        <v>315</v>
      </c>
      <c r="Z14" t="s">
        <v>315</v>
      </c>
      <c r="AA14" s="42">
        <v>22200</v>
      </c>
      <c r="AB14" s="42">
        <v>22200</v>
      </c>
      <c r="AC14" s="42">
        <v>19600</v>
      </c>
      <c r="AD14" s="42">
        <v>19500</v>
      </c>
      <c r="AE14" s="42">
        <v>17200</v>
      </c>
      <c r="AF14" s="42">
        <v>10100</v>
      </c>
      <c r="AG14" s="42">
        <v>8500</v>
      </c>
      <c r="AH14" s="42">
        <v>8000</v>
      </c>
      <c r="AI14" s="42">
        <v>7900</v>
      </c>
      <c r="AJ14" s="42">
        <v>8200</v>
      </c>
      <c r="AK14" s="42">
        <v>9200</v>
      </c>
      <c r="AL14" s="1">
        <v>9200</v>
      </c>
    </row>
    <row r="15" spans="1:38" ht="12.75">
      <c r="A15" t="s">
        <v>26</v>
      </c>
      <c r="B15" t="s">
        <v>26</v>
      </c>
      <c r="C15" t="s">
        <v>326</v>
      </c>
      <c r="D15" t="s">
        <v>315</v>
      </c>
      <c r="E15" t="s">
        <v>315</v>
      </c>
      <c r="F15" t="s">
        <v>315</v>
      </c>
      <c r="G15" t="s">
        <v>315</v>
      </c>
      <c r="H15" t="s">
        <v>315</v>
      </c>
      <c r="I15" s="42">
        <v>15900</v>
      </c>
      <c r="J15" s="42">
        <v>16000</v>
      </c>
      <c r="K15" s="42">
        <v>16500</v>
      </c>
      <c r="L15" s="42">
        <v>17200</v>
      </c>
      <c r="M15" s="42">
        <v>29900</v>
      </c>
      <c r="N15" s="42">
        <v>32000</v>
      </c>
      <c r="O15" s="42">
        <v>8200</v>
      </c>
      <c r="P15" s="42">
        <v>9200</v>
      </c>
      <c r="Q15" s="42">
        <v>9100</v>
      </c>
      <c r="R15" s="42">
        <v>8400</v>
      </c>
      <c r="S15" s="42">
        <v>18100</v>
      </c>
      <c r="T15" s="42">
        <v>18000</v>
      </c>
      <c r="U15" s="42">
        <v>18300</v>
      </c>
      <c r="V15" s="42">
        <v>19500</v>
      </c>
      <c r="W15" s="42">
        <v>20200</v>
      </c>
      <c r="X15" s="42">
        <v>18900</v>
      </c>
      <c r="Y15" s="42">
        <v>18900</v>
      </c>
      <c r="Z15" s="42">
        <v>16700</v>
      </c>
      <c r="AA15" s="42">
        <v>17700</v>
      </c>
      <c r="AB15" s="42">
        <v>17700</v>
      </c>
      <c r="AC15" s="42">
        <v>19300</v>
      </c>
      <c r="AD15" s="42">
        <v>20100</v>
      </c>
      <c r="AE15" s="42">
        <v>9100</v>
      </c>
      <c r="AF15" s="42">
        <v>9300</v>
      </c>
      <c r="AG15" s="42">
        <v>31100</v>
      </c>
      <c r="AH15" s="42">
        <v>31400</v>
      </c>
      <c r="AI15" s="42">
        <v>29400</v>
      </c>
      <c r="AJ15" s="42">
        <v>26500</v>
      </c>
      <c r="AK15" s="42">
        <v>24500</v>
      </c>
      <c r="AL15" s="1">
        <v>24500</v>
      </c>
    </row>
    <row r="16" spans="1:38" ht="12.75">
      <c r="A16" t="s">
        <v>4</v>
      </c>
      <c r="B16" t="s">
        <v>4</v>
      </c>
      <c r="C16" t="s">
        <v>3</v>
      </c>
      <c r="D16" s="42">
        <v>8300</v>
      </c>
      <c r="E16" s="42">
        <v>7700</v>
      </c>
      <c r="F16" s="42">
        <v>8300</v>
      </c>
      <c r="G16" s="42">
        <v>8800</v>
      </c>
      <c r="H16" s="42">
        <v>4700</v>
      </c>
      <c r="I16" s="42">
        <v>5400</v>
      </c>
      <c r="J16" s="42">
        <v>6200</v>
      </c>
      <c r="K16" s="42">
        <v>6300</v>
      </c>
      <c r="L16" s="42">
        <v>7200</v>
      </c>
      <c r="M16" s="42">
        <v>8300</v>
      </c>
      <c r="N16" s="42">
        <v>9500</v>
      </c>
      <c r="O16" s="42">
        <v>10000</v>
      </c>
      <c r="P16" s="42">
        <v>8700</v>
      </c>
      <c r="Q16" s="42">
        <v>9500</v>
      </c>
      <c r="R16" s="42">
        <v>10100</v>
      </c>
      <c r="S16" s="42">
        <v>10500</v>
      </c>
      <c r="T16" s="42">
        <v>9600</v>
      </c>
      <c r="U16" s="42">
        <v>8800</v>
      </c>
      <c r="V16" s="42">
        <v>9400</v>
      </c>
      <c r="W16" s="42">
        <v>10000</v>
      </c>
      <c r="X16" s="42">
        <v>10900</v>
      </c>
      <c r="Y16" s="42">
        <v>10000</v>
      </c>
      <c r="Z16" s="42">
        <v>12900</v>
      </c>
      <c r="AA16" s="42">
        <v>14700</v>
      </c>
      <c r="AB16" s="42">
        <v>15200</v>
      </c>
      <c r="AC16" s="42">
        <v>13400</v>
      </c>
      <c r="AD16" s="42">
        <v>15400</v>
      </c>
      <c r="AE16" s="42">
        <v>14400</v>
      </c>
      <c r="AF16" s="42">
        <v>12300</v>
      </c>
      <c r="AG16" s="42">
        <v>20900</v>
      </c>
      <c r="AH16" s="42">
        <v>21300</v>
      </c>
      <c r="AI16" s="42">
        <v>20500</v>
      </c>
      <c r="AJ16" s="42">
        <v>19800</v>
      </c>
      <c r="AK16" s="42">
        <v>28500</v>
      </c>
      <c r="AL16" s="1">
        <v>28500</v>
      </c>
    </row>
    <row r="17" spans="1:38" ht="12.75">
      <c r="A17" t="s">
        <v>120</v>
      </c>
      <c r="B17" t="s">
        <v>120</v>
      </c>
      <c r="C17" t="s">
        <v>119</v>
      </c>
      <c r="D17" t="s">
        <v>315</v>
      </c>
      <c r="E17" t="s">
        <v>315</v>
      </c>
      <c r="F17" t="s">
        <v>315</v>
      </c>
      <c r="G17" s="42">
        <v>13500</v>
      </c>
      <c r="H17" s="42">
        <v>13000</v>
      </c>
      <c r="I17" s="42">
        <v>14200</v>
      </c>
      <c r="J17" s="42">
        <v>13400</v>
      </c>
      <c r="K17" s="42">
        <v>13000</v>
      </c>
      <c r="L17" s="42">
        <v>13700</v>
      </c>
      <c r="M17" s="42">
        <v>14800</v>
      </c>
      <c r="N17" s="42">
        <v>13500</v>
      </c>
      <c r="O17" s="42">
        <v>13400</v>
      </c>
      <c r="P17" s="42">
        <v>13700</v>
      </c>
      <c r="Q17" s="42">
        <v>14300</v>
      </c>
      <c r="R17" s="42">
        <v>11800</v>
      </c>
      <c r="S17" s="42">
        <v>13600</v>
      </c>
      <c r="T17" s="42">
        <v>15000</v>
      </c>
      <c r="U17" s="42">
        <v>15400</v>
      </c>
      <c r="V17" s="42">
        <v>13100</v>
      </c>
      <c r="W17" s="42">
        <v>14600</v>
      </c>
      <c r="X17" s="42">
        <v>13000</v>
      </c>
      <c r="Y17" s="42">
        <v>13800</v>
      </c>
      <c r="Z17" s="42">
        <v>14600</v>
      </c>
      <c r="AA17" s="42">
        <v>15600</v>
      </c>
      <c r="AB17" s="42">
        <v>13000</v>
      </c>
      <c r="AC17" s="42">
        <v>12600</v>
      </c>
      <c r="AD17" s="42">
        <v>13100</v>
      </c>
      <c r="AE17" s="42">
        <v>12800</v>
      </c>
      <c r="AF17" s="42">
        <v>11900</v>
      </c>
      <c r="AG17" s="42">
        <v>5900</v>
      </c>
      <c r="AH17" s="42">
        <v>6300</v>
      </c>
      <c r="AI17" s="42">
        <v>6500</v>
      </c>
      <c r="AJ17" s="42">
        <v>6500</v>
      </c>
      <c r="AK17" s="42">
        <v>7200</v>
      </c>
      <c r="AL17" s="1">
        <v>7200</v>
      </c>
    </row>
    <row r="18" spans="1:38" ht="12.75">
      <c r="A18" t="s">
        <v>277</v>
      </c>
      <c r="B18" t="s">
        <v>277</v>
      </c>
      <c r="C18" t="s">
        <v>276</v>
      </c>
      <c r="D18" t="s">
        <v>315</v>
      </c>
      <c r="E18" s="42">
        <v>100</v>
      </c>
      <c r="F18" s="42">
        <v>200</v>
      </c>
      <c r="G18" s="42">
        <v>400</v>
      </c>
      <c r="H18" s="42">
        <v>300</v>
      </c>
      <c r="I18" s="42">
        <v>400</v>
      </c>
      <c r="J18" s="42">
        <v>500</v>
      </c>
      <c r="K18" s="42">
        <v>600</v>
      </c>
      <c r="L18" s="42">
        <v>600</v>
      </c>
      <c r="M18" s="42">
        <v>600</v>
      </c>
      <c r="N18" s="42">
        <v>300</v>
      </c>
      <c r="O18" s="42">
        <v>400</v>
      </c>
      <c r="P18" s="42">
        <v>300</v>
      </c>
      <c r="Q18" s="42">
        <v>300</v>
      </c>
      <c r="R18" s="42">
        <v>300</v>
      </c>
      <c r="S18" s="42">
        <v>500</v>
      </c>
      <c r="T18" s="42">
        <v>1400</v>
      </c>
      <c r="U18" s="42">
        <v>1100</v>
      </c>
      <c r="V18" s="42">
        <v>700</v>
      </c>
      <c r="W18" s="42">
        <v>700</v>
      </c>
      <c r="X18" s="42">
        <v>700</v>
      </c>
      <c r="Y18" s="42">
        <v>700</v>
      </c>
      <c r="Z18" t="s">
        <v>315</v>
      </c>
      <c r="AA18" t="s">
        <v>315</v>
      </c>
      <c r="AB18" t="s">
        <v>315</v>
      </c>
      <c r="AC18" t="s">
        <v>315</v>
      </c>
      <c r="AD18" t="s">
        <v>315</v>
      </c>
      <c r="AE18" t="s">
        <v>315</v>
      </c>
      <c r="AF18" t="s">
        <v>315</v>
      </c>
      <c r="AG18" t="s">
        <v>315</v>
      </c>
      <c r="AH18" t="s">
        <v>315</v>
      </c>
      <c r="AI18" t="s">
        <v>315</v>
      </c>
      <c r="AJ18" t="s">
        <v>315</v>
      </c>
      <c r="AK18" t="s">
        <v>315</v>
      </c>
      <c r="AL18" s="1">
        <v>1400</v>
      </c>
    </row>
    <row r="19" spans="1:38" ht="12.75">
      <c r="A19" t="s">
        <v>48</v>
      </c>
      <c r="B19" t="s">
        <v>48</v>
      </c>
      <c r="C19" t="s">
        <v>47</v>
      </c>
      <c r="D19" t="s">
        <v>315</v>
      </c>
      <c r="E19" t="s">
        <v>315</v>
      </c>
      <c r="F19" t="s">
        <v>315</v>
      </c>
      <c r="G19" t="s">
        <v>315</v>
      </c>
      <c r="H19" t="s">
        <v>315</v>
      </c>
      <c r="I19" t="s">
        <v>315</v>
      </c>
      <c r="J19" t="s">
        <v>315</v>
      </c>
      <c r="K19" t="s">
        <v>315</v>
      </c>
      <c r="L19" t="s">
        <v>315</v>
      </c>
      <c r="M19" t="s">
        <v>315</v>
      </c>
      <c r="N19" t="s">
        <v>315</v>
      </c>
      <c r="O19" t="s">
        <v>315</v>
      </c>
      <c r="P19" t="s">
        <v>315</v>
      </c>
      <c r="Q19" t="s">
        <v>315</v>
      </c>
      <c r="R19" t="s">
        <v>315</v>
      </c>
      <c r="S19" t="s">
        <v>315</v>
      </c>
      <c r="T19" t="s">
        <v>315</v>
      </c>
      <c r="U19" t="s">
        <v>315</v>
      </c>
      <c r="V19" t="s">
        <v>315</v>
      </c>
      <c r="W19" t="s">
        <v>315</v>
      </c>
      <c r="X19" t="s">
        <v>315</v>
      </c>
      <c r="Y19" t="s">
        <v>315</v>
      </c>
      <c r="Z19" t="s">
        <v>315</v>
      </c>
      <c r="AA19" s="42">
        <v>35300</v>
      </c>
      <c r="AB19" s="42">
        <v>35300</v>
      </c>
      <c r="AC19" s="42">
        <v>35300</v>
      </c>
      <c r="AD19" s="42">
        <v>31800</v>
      </c>
      <c r="AE19" s="42">
        <v>5600</v>
      </c>
      <c r="AF19" s="42">
        <v>5700</v>
      </c>
      <c r="AG19" s="42">
        <v>6100</v>
      </c>
      <c r="AH19" s="42">
        <v>5800</v>
      </c>
      <c r="AI19" s="42">
        <v>5900</v>
      </c>
      <c r="AJ19" s="42">
        <v>5500</v>
      </c>
      <c r="AK19" s="42">
        <v>6000</v>
      </c>
      <c r="AL19" s="1">
        <v>6000</v>
      </c>
    </row>
    <row r="20" spans="1:38" ht="12.75">
      <c r="A20" t="s">
        <v>231</v>
      </c>
      <c r="B20" t="s">
        <v>231</v>
      </c>
      <c r="C20" t="s">
        <v>230</v>
      </c>
      <c r="D20" s="42">
        <v>40800</v>
      </c>
      <c r="E20" s="42">
        <v>40700</v>
      </c>
      <c r="F20" s="42">
        <v>41000</v>
      </c>
      <c r="G20" s="42">
        <v>40400</v>
      </c>
      <c r="H20" s="42">
        <v>37300</v>
      </c>
      <c r="I20" s="42">
        <v>36100</v>
      </c>
      <c r="J20" s="42">
        <v>39900</v>
      </c>
      <c r="K20" s="42">
        <v>42800</v>
      </c>
      <c r="L20" s="42">
        <v>46000</v>
      </c>
      <c r="M20" s="42">
        <v>48000</v>
      </c>
      <c r="N20" s="42">
        <v>47800</v>
      </c>
      <c r="O20" s="42">
        <v>43000</v>
      </c>
      <c r="P20" s="42">
        <v>40400</v>
      </c>
      <c r="Q20" s="42">
        <v>39100</v>
      </c>
      <c r="R20" s="42">
        <v>40400</v>
      </c>
      <c r="S20" s="42">
        <v>43200</v>
      </c>
      <c r="T20" s="42">
        <v>45300</v>
      </c>
      <c r="U20" s="42">
        <v>45900</v>
      </c>
      <c r="V20" s="42">
        <v>51200</v>
      </c>
      <c r="W20" s="42">
        <v>59700</v>
      </c>
      <c r="X20" s="42">
        <v>66500</v>
      </c>
      <c r="Y20" s="42">
        <v>70000</v>
      </c>
      <c r="Z20" s="42">
        <v>77100</v>
      </c>
      <c r="AA20" s="42">
        <v>109100</v>
      </c>
      <c r="AB20" s="42">
        <v>118700</v>
      </c>
      <c r="AC20" s="42">
        <v>141200</v>
      </c>
      <c r="AD20" s="42">
        <v>164700</v>
      </c>
      <c r="AE20" s="42">
        <v>182700</v>
      </c>
      <c r="AF20" s="42">
        <v>213000</v>
      </c>
      <c r="AG20" s="42">
        <v>233300</v>
      </c>
      <c r="AH20" s="42">
        <v>225900</v>
      </c>
      <c r="AI20" s="42">
        <v>178300</v>
      </c>
      <c r="AJ20" s="42">
        <v>133700</v>
      </c>
      <c r="AK20" s="42">
        <v>132800</v>
      </c>
      <c r="AL20" s="1">
        <v>132800</v>
      </c>
    </row>
    <row r="21" spans="1:38" ht="12.75">
      <c r="A21" t="s">
        <v>394</v>
      </c>
      <c r="B21" t="s">
        <v>394</v>
      </c>
      <c r="C21" t="s">
        <v>393</v>
      </c>
      <c r="D21" t="s">
        <v>315</v>
      </c>
      <c r="E21" t="s">
        <v>315</v>
      </c>
      <c r="F21" t="s">
        <v>315</v>
      </c>
      <c r="G21" t="s">
        <v>315</v>
      </c>
      <c r="H21" t="s">
        <v>315</v>
      </c>
      <c r="I21" t="s">
        <v>315</v>
      </c>
      <c r="J21" t="s">
        <v>315</v>
      </c>
      <c r="K21" t="s">
        <v>315</v>
      </c>
      <c r="L21" t="s">
        <v>315</v>
      </c>
      <c r="M21" t="s">
        <v>315</v>
      </c>
      <c r="N21" t="s">
        <v>315</v>
      </c>
      <c r="O21" t="s">
        <v>315</v>
      </c>
      <c r="P21" t="s">
        <v>315</v>
      </c>
      <c r="Q21" t="s">
        <v>315</v>
      </c>
      <c r="R21" t="s">
        <v>315</v>
      </c>
      <c r="S21" t="s">
        <v>315</v>
      </c>
      <c r="T21" t="s">
        <v>315</v>
      </c>
      <c r="U21" t="s">
        <v>315</v>
      </c>
      <c r="V21" t="s">
        <v>315</v>
      </c>
      <c r="W21" t="s">
        <v>315</v>
      </c>
      <c r="X21" t="s">
        <v>315</v>
      </c>
      <c r="Y21" t="s">
        <v>315</v>
      </c>
      <c r="Z21" t="s">
        <v>315</v>
      </c>
      <c r="AA21" t="s">
        <v>315</v>
      </c>
      <c r="AB21" t="s">
        <v>315</v>
      </c>
      <c r="AC21" t="s">
        <v>315</v>
      </c>
      <c r="AD21" t="s">
        <v>315</v>
      </c>
      <c r="AE21" t="s">
        <v>315</v>
      </c>
      <c r="AF21" t="s">
        <v>315</v>
      </c>
      <c r="AG21" t="s">
        <v>315</v>
      </c>
      <c r="AH21" t="s">
        <v>315</v>
      </c>
      <c r="AI21" t="s">
        <v>315</v>
      </c>
      <c r="AJ21" t="s">
        <v>315</v>
      </c>
      <c r="AK21" t="s">
        <v>315</v>
      </c>
      <c r="AL21" s="1" t="e">
        <v>#N/A</v>
      </c>
    </row>
    <row r="22" spans="1:38" ht="12.75">
      <c r="A22" t="s">
        <v>166</v>
      </c>
      <c r="B22" t="s">
        <v>166</v>
      </c>
      <c r="C22" t="s">
        <v>165</v>
      </c>
      <c r="D22" s="42">
        <v>1400</v>
      </c>
      <c r="E22" s="42">
        <v>1300</v>
      </c>
      <c r="F22" s="42">
        <v>1000</v>
      </c>
      <c r="G22" s="42">
        <v>1100</v>
      </c>
      <c r="H22" s="42">
        <v>1000</v>
      </c>
      <c r="I22" s="42">
        <v>1100</v>
      </c>
      <c r="J22" s="42">
        <v>1200</v>
      </c>
      <c r="K22" s="42">
        <v>1100</v>
      </c>
      <c r="L22" s="42">
        <v>1100</v>
      </c>
      <c r="M22" s="42">
        <v>1200</v>
      </c>
      <c r="N22" s="42">
        <v>1100</v>
      </c>
      <c r="O22" s="42">
        <v>1600</v>
      </c>
      <c r="P22" s="42">
        <v>2000</v>
      </c>
      <c r="Q22" s="42">
        <v>2000</v>
      </c>
      <c r="R22" s="42">
        <v>2000</v>
      </c>
      <c r="S22" s="42">
        <v>2100</v>
      </c>
      <c r="T22" s="42">
        <v>2700</v>
      </c>
      <c r="U22" s="42">
        <v>2600</v>
      </c>
      <c r="V22" s="42">
        <v>2600</v>
      </c>
      <c r="W22" s="42">
        <v>1100</v>
      </c>
      <c r="X22" s="42">
        <v>500</v>
      </c>
      <c r="Y22" s="42">
        <v>1200</v>
      </c>
      <c r="Z22" s="42">
        <v>1100</v>
      </c>
      <c r="AA22" s="42">
        <v>1300</v>
      </c>
      <c r="AB22" s="42">
        <v>1300</v>
      </c>
      <c r="AC22" s="42">
        <v>1300</v>
      </c>
      <c r="AD22" s="42">
        <v>1500</v>
      </c>
      <c r="AE22" s="42">
        <v>1500</v>
      </c>
      <c r="AF22" s="42">
        <v>1500</v>
      </c>
      <c r="AG22" s="42">
        <v>1500</v>
      </c>
      <c r="AH22" s="42">
        <v>1500</v>
      </c>
      <c r="AI22" s="42">
        <v>700</v>
      </c>
      <c r="AJ22" t="s">
        <v>315</v>
      </c>
      <c r="AK22" t="s">
        <v>315</v>
      </c>
      <c r="AL22" s="1">
        <v>700</v>
      </c>
    </row>
    <row r="23" spans="1:38" ht="12.75">
      <c r="A23" t="s">
        <v>327</v>
      </c>
      <c r="B23" t="s">
        <v>327</v>
      </c>
      <c r="C23" t="s">
        <v>328</v>
      </c>
      <c r="D23" t="s">
        <v>315</v>
      </c>
      <c r="E23" t="s">
        <v>315</v>
      </c>
      <c r="F23" t="s">
        <v>315</v>
      </c>
      <c r="G23" t="s">
        <v>315</v>
      </c>
      <c r="H23" t="s">
        <v>315</v>
      </c>
      <c r="I23" t="s">
        <v>315</v>
      </c>
      <c r="J23" t="s">
        <v>315</v>
      </c>
      <c r="K23" t="s">
        <v>315</v>
      </c>
      <c r="L23" t="s">
        <v>315</v>
      </c>
      <c r="M23" t="s">
        <v>315</v>
      </c>
      <c r="N23" t="s">
        <v>315</v>
      </c>
      <c r="O23" t="s">
        <v>315</v>
      </c>
      <c r="P23" t="s">
        <v>315</v>
      </c>
      <c r="Q23" t="s">
        <v>315</v>
      </c>
      <c r="R23" t="s">
        <v>315</v>
      </c>
      <c r="S23" t="s">
        <v>315</v>
      </c>
      <c r="T23" t="s">
        <v>315</v>
      </c>
      <c r="U23" t="s">
        <v>315</v>
      </c>
      <c r="V23" t="s">
        <v>315</v>
      </c>
      <c r="W23" t="s">
        <v>315</v>
      </c>
      <c r="X23" t="s">
        <v>315</v>
      </c>
      <c r="Y23" t="s">
        <v>315</v>
      </c>
      <c r="Z23" t="s">
        <v>315</v>
      </c>
      <c r="AA23" t="s">
        <v>315</v>
      </c>
      <c r="AB23" t="s">
        <v>315</v>
      </c>
      <c r="AC23" t="s">
        <v>315</v>
      </c>
      <c r="AD23" t="s">
        <v>315</v>
      </c>
      <c r="AE23" t="s">
        <v>315</v>
      </c>
      <c r="AF23" t="s">
        <v>315</v>
      </c>
      <c r="AG23" t="s">
        <v>315</v>
      </c>
      <c r="AH23" t="s">
        <v>315</v>
      </c>
      <c r="AI23" t="s">
        <v>315</v>
      </c>
      <c r="AJ23" t="s">
        <v>315</v>
      </c>
      <c r="AK23" t="s">
        <v>315</v>
      </c>
      <c r="AL23" s="1" t="e">
        <v>#N/A</v>
      </c>
    </row>
    <row r="24" spans="1:38" ht="12.75">
      <c r="A24" t="s">
        <v>113</v>
      </c>
      <c r="B24" t="s">
        <v>113</v>
      </c>
      <c r="C24" t="s">
        <v>112</v>
      </c>
      <c r="D24" t="s">
        <v>315</v>
      </c>
      <c r="E24" t="s">
        <v>315</v>
      </c>
      <c r="F24" t="s">
        <v>315</v>
      </c>
      <c r="G24" t="s">
        <v>315</v>
      </c>
      <c r="H24" t="s">
        <v>315</v>
      </c>
      <c r="I24" t="s">
        <v>315</v>
      </c>
      <c r="J24" t="s">
        <v>315</v>
      </c>
      <c r="K24" t="s">
        <v>315</v>
      </c>
      <c r="L24" t="s">
        <v>315</v>
      </c>
      <c r="M24" t="s">
        <v>315</v>
      </c>
      <c r="N24" t="s">
        <v>315</v>
      </c>
      <c r="O24" t="s">
        <v>315</v>
      </c>
      <c r="P24" t="s">
        <v>315</v>
      </c>
      <c r="Q24" t="s">
        <v>315</v>
      </c>
      <c r="R24" t="s">
        <v>315</v>
      </c>
      <c r="S24" t="s">
        <v>315</v>
      </c>
      <c r="T24" t="s">
        <v>315</v>
      </c>
      <c r="U24" t="s">
        <v>315</v>
      </c>
      <c r="V24" s="42">
        <v>600</v>
      </c>
      <c r="W24" s="42">
        <v>600</v>
      </c>
      <c r="X24" s="42">
        <v>600</v>
      </c>
      <c r="Y24" s="42">
        <v>600</v>
      </c>
      <c r="Z24" s="42">
        <v>600</v>
      </c>
      <c r="AA24" s="42">
        <v>600</v>
      </c>
      <c r="AB24" s="42">
        <v>600</v>
      </c>
      <c r="AC24" s="42">
        <v>900</v>
      </c>
      <c r="AD24" s="42">
        <v>900</v>
      </c>
      <c r="AE24" s="42">
        <v>1000</v>
      </c>
      <c r="AF24" s="42">
        <v>1000</v>
      </c>
      <c r="AG24" s="42">
        <v>1100</v>
      </c>
      <c r="AH24" s="42">
        <v>1100</v>
      </c>
      <c r="AI24" s="42">
        <v>1300</v>
      </c>
      <c r="AJ24" s="42">
        <v>1900</v>
      </c>
      <c r="AK24" s="42">
        <v>1900</v>
      </c>
      <c r="AL24" s="1">
        <v>1900</v>
      </c>
    </row>
    <row r="25" spans="1:38" ht="12.75">
      <c r="A25" t="s">
        <v>424</v>
      </c>
      <c r="B25" t="s">
        <v>424</v>
      </c>
      <c r="C25" t="s">
        <v>423</v>
      </c>
      <c r="D25" s="42">
        <v>11800</v>
      </c>
      <c r="E25" s="42">
        <v>11500</v>
      </c>
      <c r="F25" s="42">
        <v>11900</v>
      </c>
      <c r="G25" s="42">
        <v>11500</v>
      </c>
      <c r="H25" s="42">
        <v>11400</v>
      </c>
      <c r="I25" s="42">
        <v>14600</v>
      </c>
      <c r="J25" s="42">
        <v>13800</v>
      </c>
      <c r="K25" s="42">
        <v>14800</v>
      </c>
      <c r="L25" s="42">
        <v>16400</v>
      </c>
      <c r="M25" s="42">
        <v>17800</v>
      </c>
      <c r="N25" s="42">
        <v>18500</v>
      </c>
      <c r="O25" s="42">
        <v>16700</v>
      </c>
      <c r="P25" s="42">
        <v>15000</v>
      </c>
      <c r="Q25" s="42">
        <v>15500</v>
      </c>
      <c r="R25" s="42">
        <v>14900</v>
      </c>
      <c r="S25" s="42">
        <v>15400</v>
      </c>
      <c r="T25" s="42">
        <v>17400</v>
      </c>
      <c r="U25" s="42">
        <v>15300</v>
      </c>
      <c r="V25" s="42">
        <v>15900</v>
      </c>
      <c r="W25" s="42">
        <v>16100</v>
      </c>
      <c r="X25" s="42">
        <v>15600</v>
      </c>
      <c r="Y25" s="42">
        <v>15100</v>
      </c>
      <c r="Z25" s="42">
        <v>14000</v>
      </c>
      <c r="AA25" s="42">
        <v>12600</v>
      </c>
      <c r="AB25" s="42">
        <v>15300</v>
      </c>
      <c r="AC25" s="42">
        <v>16600</v>
      </c>
      <c r="AD25" s="42">
        <v>31700</v>
      </c>
      <c r="AE25" s="42">
        <v>34700</v>
      </c>
      <c r="AF25" s="42">
        <v>32000</v>
      </c>
      <c r="AG25" s="42">
        <v>24000</v>
      </c>
      <c r="AH25" s="42">
        <v>21600</v>
      </c>
      <c r="AI25" s="42">
        <v>20000</v>
      </c>
      <c r="AJ25" s="42">
        <v>20600</v>
      </c>
      <c r="AK25" s="42">
        <v>28900</v>
      </c>
      <c r="AL25" s="1">
        <v>28900</v>
      </c>
    </row>
    <row r="26" spans="1:38" ht="12.75">
      <c r="A26" t="s">
        <v>55</v>
      </c>
      <c r="B26" t="s">
        <v>55</v>
      </c>
      <c r="C26" t="s">
        <v>329</v>
      </c>
      <c r="D26" t="s">
        <v>315</v>
      </c>
      <c r="E26" t="s">
        <v>315</v>
      </c>
      <c r="F26" t="s">
        <v>315</v>
      </c>
      <c r="G26" t="s">
        <v>315</v>
      </c>
      <c r="H26" t="s">
        <v>315</v>
      </c>
      <c r="I26" t="s">
        <v>315</v>
      </c>
      <c r="J26" t="s">
        <v>315</v>
      </c>
      <c r="K26" t="s">
        <v>315</v>
      </c>
      <c r="L26" t="s">
        <v>315</v>
      </c>
      <c r="M26" t="s">
        <v>315</v>
      </c>
      <c r="N26" t="s">
        <v>315</v>
      </c>
      <c r="O26" t="s">
        <v>315</v>
      </c>
      <c r="P26" t="s">
        <v>315</v>
      </c>
      <c r="Q26" t="s">
        <v>315</v>
      </c>
      <c r="R26" t="s">
        <v>315</v>
      </c>
      <c r="S26" t="s">
        <v>315</v>
      </c>
      <c r="T26" t="s">
        <v>315</v>
      </c>
      <c r="U26" t="s">
        <v>315</v>
      </c>
      <c r="V26" t="s">
        <v>315</v>
      </c>
      <c r="W26" t="s">
        <v>315</v>
      </c>
      <c r="X26" t="s">
        <v>315</v>
      </c>
      <c r="Y26" t="s">
        <v>315</v>
      </c>
      <c r="Z26" t="s">
        <v>315</v>
      </c>
      <c r="AA26" t="s">
        <v>315</v>
      </c>
      <c r="AB26" t="s">
        <v>315</v>
      </c>
      <c r="AC26" t="s">
        <v>315</v>
      </c>
      <c r="AD26" t="s">
        <v>315</v>
      </c>
      <c r="AE26" t="s">
        <v>315</v>
      </c>
      <c r="AF26" s="42">
        <v>1100</v>
      </c>
      <c r="AG26" s="42">
        <v>4300</v>
      </c>
      <c r="AH26" s="42">
        <v>4800</v>
      </c>
      <c r="AI26" s="42">
        <v>4500</v>
      </c>
      <c r="AJ26" s="42">
        <v>4400</v>
      </c>
      <c r="AK26" s="42">
        <v>4600</v>
      </c>
      <c r="AL26" s="1">
        <v>4600</v>
      </c>
    </row>
    <row r="27" spans="1:38" ht="12.75">
      <c r="A27" t="s">
        <v>452</v>
      </c>
      <c r="B27" t="s">
        <v>452</v>
      </c>
      <c r="C27" t="s">
        <v>451</v>
      </c>
      <c r="D27" t="s">
        <v>315</v>
      </c>
      <c r="E27" t="s">
        <v>315</v>
      </c>
      <c r="F27" t="s">
        <v>315</v>
      </c>
      <c r="G27" t="s">
        <v>315</v>
      </c>
      <c r="H27" t="s">
        <v>315</v>
      </c>
      <c r="I27" t="s">
        <v>315</v>
      </c>
      <c r="J27" t="s">
        <v>315</v>
      </c>
      <c r="K27" t="s">
        <v>315</v>
      </c>
      <c r="L27" t="s">
        <v>315</v>
      </c>
      <c r="M27" s="42">
        <v>1600</v>
      </c>
      <c r="N27" s="42">
        <v>2700</v>
      </c>
      <c r="O27" s="42">
        <v>2600</v>
      </c>
      <c r="P27" s="42">
        <v>2600</v>
      </c>
      <c r="Q27" s="42">
        <v>2600</v>
      </c>
      <c r="R27" s="42">
        <v>2800</v>
      </c>
      <c r="S27" s="42">
        <v>3500</v>
      </c>
      <c r="T27" s="42">
        <v>3300</v>
      </c>
      <c r="U27" s="42">
        <v>4300</v>
      </c>
      <c r="V27" s="42">
        <v>4600</v>
      </c>
      <c r="W27" s="42">
        <v>4900</v>
      </c>
      <c r="X27" s="42">
        <v>5800</v>
      </c>
      <c r="Y27" s="42">
        <v>6700</v>
      </c>
      <c r="Z27" s="42">
        <v>6300</v>
      </c>
      <c r="AA27" s="42">
        <v>3800</v>
      </c>
      <c r="AB27" s="42">
        <v>3600</v>
      </c>
      <c r="AC27" s="42">
        <v>4000</v>
      </c>
      <c r="AD27" s="42">
        <v>4200</v>
      </c>
      <c r="AE27" s="42">
        <v>4900</v>
      </c>
      <c r="AF27" s="42">
        <v>5400</v>
      </c>
      <c r="AG27" s="42">
        <v>5900</v>
      </c>
      <c r="AH27" s="42">
        <v>6700</v>
      </c>
      <c r="AI27" s="42">
        <v>7100</v>
      </c>
      <c r="AJ27" s="42">
        <v>7300</v>
      </c>
      <c r="AK27" s="42">
        <v>7500</v>
      </c>
      <c r="AL27" s="1">
        <v>7500</v>
      </c>
    </row>
    <row r="28" spans="1:38" ht="12.75">
      <c r="A28" t="s">
        <v>67</v>
      </c>
      <c r="B28" t="s">
        <v>67</v>
      </c>
      <c r="C28" t="s">
        <v>66</v>
      </c>
      <c r="D28" s="42">
        <v>137700</v>
      </c>
      <c r="E28" s="42">
        <v>149300</v>
      </c>
      <c r="F28" s="42">
        <v>156700</v>
      </c>
      <c r="G28" s="42">
        <v>173200</v>
      </c>
      <c r="H28" s="42">
        <v>204800</v>
      </c>
      <c r="I28" s="42">
        <v>209100</v>
      </c>
      <c r="J28" s="42">
        <v>206100</v>
      </c>
      <c r="K28" s="42">
        <v>194900</v>
      </c>
      <c r="L28" s="42">
        <v>193000</v>
      </c>
      <c r="M28" s="42">
        <v>211100</v>
      </c>
      <c r="N28" s="42">
        <v>232500</v>
      </c>
      <c r="O28" s="42">
        <v>236900</v>
      </c>
      <c r="P28" s="42">
        <v>240200</v>
      </c>
      <c r="Q28" s="42">
        <v>259900</v>
      </c>
      <c r="R28" s="42">
        <v>337100</v>
      </c>
      <c r="S28" s="42">
        <v>335100</v>
      </c>
      <c r="T28" s="42">
        <v>367900</v>
      </c>
      <c r="U28" s="42">
        <v>386200</v>
      </c>
      <c r="V28" s="42">
        <v>401900</v>
      </c>
      <c r="W28" s="42">
        <v>398700</v>
      </c>
      <c r="X28" s="42">
        <v>415900</v>
      </c>
      <c r="Y28" s="42">
        <v>457700</v>
      </c>
      <c r="Z28" s="42">
        <v>405500</v>
      </c>
      <c r="AA28" s="42">
        <v>400100</v>
      </c>
      <c r="AB28" s="42">
        <v>408300</v>
      </c>
      <c r="AC28" s="42">
        <v>453500</v>
      </c>
      <c r="AD28" s="42">
        <v>483600</v>
      </c>
      <c r="AE28" s="42">
        <v>568600</v>
      </c>
      <c r="AF28" s="42">
        <v>609900</v>
      </c>
      <c r="AG28" s="42">
        <v>692600</v>
      </c>
      <c r="AH28" s="42">
        <v>617800</v>
      </c>
      <c r="AI28" s="42">
        <v>654100</v>
      </c>
      <c r="AJ28" s="42">
        <v>627900</v>
      </c>
      <c r="AK28" s="42">
        <v>486800</v>
      </c>
      <c r="AL28" s="1">
        <v>486800</v>
      </c>
    </row>
    <row r="29" spans="1:38" ht="12.75">
      <c r="A29" t="s">
        <v>285</v>
      </c>
      <c r="B29" t="s">
        <v>285</v>
      </c>
      <c r="C29" t="s">
        <v>330</v>
      </c>
      <c r="D29" t="s">
        <v>315</v>
      </c>
      <c r="E29" t="s">
        <v>315</v>
      </c>
      <c r="F29" t="s">
        <v>315</v>
      </c>
      <c r="G29" t="s">
        <v>315</v>
      </c>
      <c r="H29" t="s">
        <v>315</v>
      </c>
      <c r="I29" t="s">
        <v>315</v>
      </c>
      <c r="J29" t="s">
        <v>315</v>
      </c>
      <c r="K29" t="s">
        <v>315</v>
      </c>
      <c r="L29" t="s">
        <v>315</v>
      </c>
      <c r="M29" t="s">
        <v>315</v>
      </c>
      <c r="N29" t="s">
        <v>315</v>
      </c>
      <c r="O29" t="s">
        <v>315</v>
      </c>
      <c r="P29" t="s">
        <v>315</v>
      </c>
      <c r="Q29" t="s">
        <v>315</v>
      </c>
      <c r="R29" s="42">
        <v>3500</v>
      </c>
      <c r="S29" s="42">
        <v>3700</v>
      </c>
      <c r="T29" s="42">
        <v>3600</v>
      </c>
      <c r="U29" s="42">
        <v>3400</v>
      </c>
      <c r="V29" s="42">
        <v>3500</v>
      </c>
      <c r="W29" s="42">
        <v>3600</v>
      </c>
      <c r="X29" s="42">
        <v>4400</v>
      </c>
      <c r="Y29" s="42">
        <v>4400</v>
      </c>
      <c r="Z29" s="42">
        <v>5100</v>
      </c>
      <c r="AA29" s="42">
        <v>6700</v>
      </c>
      <c r="AB29" s="42">
        <v>9600</v>
      </c>
      <c r="AC29" s="42">
        <v>11800</v>
      </c>
      <c r="AD29" s="42">
        <v>12200</v>
      </c>
      <c r="AE29" s="42">
        <v>13600</v>
      </c>
      <c r="AF29" s="42">
        <v>13600</v>
      </c>
      <c r="AG29" s="42">
        <v>16200.00098</v>
      </c>
      <c r="AH29" s="42">
        <v>12700</v>
      </c>
      <c r="AI29" s="42">
        <v>12200</v>
      </c>
      <c r="AJ29" s="42">
        <v>12000</v>
      </c>
      <c r="AK29" s="42">
        <v>11800</v>
      </c>
      <c r="AL29" s="1">
        <v>11800</v>
      </c>
    </row>
    <row r="30" spans="1:38" ht="12.75">
      <c r="A30" t="s">
        <v>34</v>
      </c>
      <c r="B30" t="s">
        <v>34</v>
      </c>
      <c r="C30" t="s">
        <v>33</v>
      </c>
      <c r="D30" s="42">
        <v>17900</v>
      </c>
      <c r="E30" s="42">
        <v>17800</v>
      </c>
      <c r="F30" s="42">
        <v>18400</v>
      </c>
      <c r="G30" s="42">
        <v>19000</v>
      </c>
      <c r="H30" s="42">
        <v>19800</v>
      </c>
      <c r="I30" s="42">
        <v>20100</v>
      </c>
      <c r="J30" s="42">
        <v>22000</v>
      </c>
      <c r="K30" s="42">
        <v>22200</v>
      </c>
      <c r="L30" s="42">
        <v>22800</v>
      </c>
      <c r="M30" s="42">
        <v>26600</v>
      </c>
      <c r="N30" s="42">
        <v>27000</v>
      </c>
      <c r="O30" s="42">
        <v>27000</v>
      </c>
      <c r="P30" s="42">
        <v>34500</v>
      </c>
      <c r="Q30" s="42">
        <v>38000</v>
      </c>
      <c r="R30" s="42">
        <v>39100</v>
      </c>
      <c r="S30" s="42">
        <v>37000</v>
      </c>
      <c r="T30" s="42">
        <v>38700</v>
      </c>
      <c r="U30" s="42">
        <v>40000</v>
      </c>
      <c r="V30" s="42">
        <v>39800</v>
      </c>
      <c r="W30" s="42">
        <v>35900</v>
      </c>
      <c r="X30" s="42">
        <v>37200</v>
      </c>
      <c r="Y30" s="42">
        <v>15300</v>
      </c>
      <c r="Z30" s="42">
        <v>16500</v>
      </c>
      <c r="AA30" s="42">
        <v>17300</v>
      </c>
      <c r="AB30" s="42">
        <v>16900</v>
      </c>
      <c r="AC30" s="42">
        <v>14700</v>
      </c>
      <c r="AD30" s="42">
        <v>13600</v>
      </c>
      <c r="AE30" s="42">
        <v>12700</v>
      </c>
      <c r="AF30" s="42">
        <v>14600</v>
      </c>
      <c r="AG30" s="42">
        <v>15200</v>
      </c>
      <c r="AH30" s="42">
        <v>12200</v>
      </c>
      <c r="AI30" s="42">
        <v>6700</v>
      </c>
      <c r="AJ30" s="42">
        <v>2300</v>
      </c>
      <c r="AK30" s="42">
        <v>1400</v>
      </c>
      <c r="AL30" s="1">
        <v>1400</v>
      </c>
    </row>
    <row r="31" spans="1:38" ht="12.75">
      <c r="A31" t="s">
        <v>192</v>
      </c>
      <c r="B31" t="s">
        <v>192</v>
      </c>
      <c r="C31" t="s">
        <v>191</v>
      </c>
      <c r="D31" s="42">
        <v>1600</v>
      </c>
      <c r="E31" s="42">
        <v>1500</v>
      </c>
      <c r="F31" s="42">
        <v>1200</v>
      </c>
      <c r="G31" s="42">
        <v>1300</v>
      </c>
      <c r="H31" s="42">
        <v>1300</v>
      </c>
      <c r="I31" s="42">
        <v>1400</v>
      </c>
      <c r="J31" s="42">
        <v>1600</v>
      </c>
      <c r="K31" s="42">
        <v>1500</v>
      </c>
      <c r="L31" s="42">
        <v>1600</v>
      </c>
      <c r="M31" s="42">
        <v>1600</v>
      </c>
      <c r="N31" s="42">
        <v>2300</v>
      </c>
      <c r="O31" s="42">
        <v>2200</v>
      </c>
      <c r="P31" s="42">
        <v>2300</v>
      </c>
      <c r="Q31" s="42">
        <v>2300</v>
      </c>
      <c r="R31" s="42">
        <v>2300</v>
      </c>
      <c r="S31" s="42">
        <v>2400</v>
      </c>
      <c r="T31" s="42">
        <v>3600</v>
      </c>
      <c r="U31" s="42">
        <v>2700</v>
      </c>
      <c r="V31" s="42">
        <v>2800</v>
      </c>
      <c r="W31" s="42">
        <v>2800</v>
      </c>
      <c r="X31" s="42">
        <v>2200</v>
      </c>
      <c r="Y31" s="42">
        <v>2900</v>
      </c>
      <c r="Z31" s="42">
        <v>2800</v>
      </c>
      <c r="AA31" s="42">
        <v>3000</v>
      </c>
      <c r="AB31" s="42">
        <v>3000</v>
      </c>
      <c r="AC31" s="42">
        <v>3100</v>
      </c>
      <c r="AD31" s="42">
        <v>3300</v>
      </c>
      <c r="AE31" s="42">
        <v>1800</v>
      </c>
      <c r="AF31" s="42">
        <v>1800</v>
      </c>
      <c r="AG31" s="42">
        <v>3300</v>
      </c>
      <c r="AH31" s="42">
        <v>3400</v>
      </c>
      <c r="AI31" s="42">
        <v>2000</v>
      </c>
      <c r="AJ31" s="42">
        <v>1300</v>
      </c>
      <c r="AK31" s="42">
        <v>1300</v>
      </c>
      <c r="AL31" s="1">
        <v>1300</v>
      </c>
    </row>
    <row r="32" spans="1:38" ht="12.75">
      <c r="A32" t="s">
        <v>188</v>
      </c>
      <c r="B32" t="s">
        <v>188</v>
      </c>
      <c r="C32" t="s">
        <v>187</v>
      </c>
      <c r="D32" t="s">
        <v>315</v>
      </c>
      <c r="E32" t="s">
        <v>315</v>
      </c>
      <c r="F32" t="s">
        <v>315</v>
      </c>
      <c r="G32" t="s">
        <v>315</v>
      </c>
      <c r="H32" t="s">
        <v>315</v>
      </c>
      <c r="I32" t="s">
        <v>315</v>
      </c>
      <c r="J32" s="42">
        <v>300</v>
      </c>
      <c r="K32" s="42">
        <v>300</v>
      </c>
      <c r="L32" s="42">
        <v>400</v>
      </c>
      <c r="M32" s="42">
        <v>400</v>
      </c>
      <c r="N32" s="42">
        <v>500</v>
      </c>
      <c r="O32" s="42">
        <v>500</v>
      </c>
      <c r="P32" s="42">
        <v>500</v>
      </c>
      <c r="Q32" s="42">
        <v>500</v>
      </c>
      <c r="R32" s="42">
        <v>600</v>
      </c>
      <c r="S32" s="42">
        <v>600</v>
      </c>
      <c r="T32" s="42">
        <v>400</v>
      </c>
      <c r="U32" s="42">
        <v>900</v>
      </c>
      <c r="V32" s="42">
        <v>900</v>
      </c>
      <c r="W32" s="42">
        <v>900</v>
      </c>
      <c r="X32" s="42">
        <v>900</v>
      </c>
      <c r="Y32" s="42">
        <v>900</v>
      </c>
      <c r="Z32" s="42">
        <v>900</v>
      </c>
      <c r="AA32" s="42">
        <v>900</v>
      </c>
      <c r="AB32" s="42">
        <v>900</v>
      </c>
      <c r="AC32" s="42">
        <v>1000</v>
      </c>
      <c r="AD32" s="42">
        <v>1000</v>
      </c>
      <c r="AE32" s="42">
        <v>1400</v>
      </c>
      <c r="AF32" s="42">
        <v>1400</v>
      </c>
      <c r="AG32" t="s">
        <v>315</v>
      </c>
      <c r="AH32" t="s">
        <v>315</v>
      </c>
      <c r="AI32" t="s">
        <v>315</v>
      </c>
      <c r="AJ32" t="s">
        <v>315</v>
      </c>
      <c r="AK32" t="s">
        <v>315</v>
      </c>
      <c r="AL32" s="1">
        <v>1400</v>
      </c>
    </row>
    <row r="33" spans="1:38" ht="12.75">
      <c r="A33" t="s">
        <v>456</v>
      </c>
      <c r="B33" t="s">
        <v>456</v>
      </c>
      <c r="C33" t="s">
        <v>455</v>
      </c>
      <c r="D33" s="42">
        <v>1300</v>
      </c>
      <c r="E33" s="42">
        <v>4400</v>
      </c>
      <c r="F33" s="42">
        <v>3900</v>
      </c>
      <c r="G33" s="42">
        <v>4100</v>
      </c>
      <c r="H33" s="42">
        <v>3800</v>
      </c>
      <c r="I33" s="42">
        <v>3400</v>
      </c>
      <c r="J33" s="42">
        <v>3400</v>
      </c>
      <c r="K33" s="42">
        <v>3400</v>
      </c>
      <c r="L33" t="s">
        <v>315</v>
      </c>
      <c r="M33" t="s">
        <v>315</v>
      </c>
      <c r="N33" t="s">
        <v>315</v>
      </c>
      <c r="O33" t="s">
        <v>315</v>
      </c>
      <c r="P33" t="s">
        <v>315</v>
      </c>
      <c r="Q33" t="s">
        <v>315</v>
      </c>
      <c r="R33" t="s">
        <v>315</v>
      </c>
      <c r="S33" t="s">
        <v>315</v>
      </c>
      <c r="T33" t="s">
        <v>315</v>
      </c>
      <c r="U33" t="s">
        <v>315</v>
      </c>
      <c r="V33" t="s">
        <v>315</v>
      </c>
      <c r="W33" t="s">
        <v>315</v>
      </c>
      <c r="X33" t="s">
        <v>315</v>
      </c>
      <c r="Y33" t="s">
        <v>315</v>
      </c>
      <c r="Z33" t="s">
        <v>315</v>
      </c>
      <c r="AA33" t="s">
        <v>315</v>
      </c>
      <c r="AB33" t="s">
        <v>315</v>
      </c>
      <c r="AC33" t="s">
        <v>315</v>
      </c>
      <c r="AD33" t="s">
        <v>315</v>
      </c>
      <c r="AE33" t="s">
        <v>315</v>
      </c>
      <c r="AF33" t="s">
        <v>315</v>
      </c>
      <c r="AG33" t="s">
        <v>315</v>
      </c>
      <c r="AH33" t="s">
        <v>315</v>
      </c>
      <c r="AI33" t="s">
        <v>315</v>
      </c>
      <c r="AJ33" s="42">
        <v>4600</v>
      </c>
      <c r="AK33" s="42">
        <v>3600</v>
      </c>
      <c r="AL33" s="1">
        <v>3600</v>
      </c>
    </row>
    <row r="34" spans="1:38" ht="12.75">
      <c r="A34" t="s">
        <v>126</v>
      </c>
      <c r="B34" t="s">
        <v>126</v>
      </c>
      <c r="C34" t="s">
        <v>125</v>
      </c>
      <c r="D34" s="42">
        <v>3800</v>
      </c>
      <c r="E34" s="42">
        <v>2800</v>
      </c>
      <c r="F34" s="42">
        <v>2300</v>
      </c>
      <c r="G34" s="42">
        <v>4000</v>
      </c>
      <c r="H34" s="42">
        <v>0</v>
      </c>
      <c r="I34" s="42">
        <v>3700</v>
      </c>
      <c r="J34" s="42">
        <v>0</v>
      </c>
      <c r="K34" s="42">
        <v>7200</v>
      </c>
      <c r="L34" s="42">
        <v>6500</v>
      </c>
      <c r="M34" s="42">
        <v>10000</v>
      </c>
      <c r="N34" s="42">
        <v>8300</v>
      </c>
      <c r="O34" s="42">
        <v>8400</v>
      </c>
      <c r="P34" s="42">
        <v>8500</v>
      </c>
      <c r="Q34" s="42">
        <v>8200</v>
      </c>
      <c r="R34" s="42">
        <v>8100</v>
      </c>
      <c r="S34" s="42">
        <v>8200</v>
      </c>
      <c r="T34" s="42">
        <v>6100</v>
      </c>
      <c r="U34" s="42">
        <v>6200</v>
      </c>
      <c r="V34" s="42">
        <v>6200</v>
      </c>
      <c r="W34" s="42">
        <v>9700</v>
      </c>
      <c r="X34" s="42">
        <v>7100</v>
      </c>
      <c r="Y34" s="42">
        <v>7000</v>
      </c>
      <c r="Z34" s="42">
        <v>4100</v>
      </c>
      <c r="AA34" s="42">
        <v>4100</v>
      </c>
      <c r="AB34" s="42">
        <v>4200</v>
      </c>
      <c r="AC34" s="42">
        <v>3800</v>
      </c>
      <c r="AD34" s="42">
        <v>3800</v>
      </c>
      <c r="AE34" s="42">
        <v>6500</v>
      </c>
      <c r="AF34" s="42">
        <v>6600</v>
      </c>
      <c r="AG34" s="42">
        <v>5400</v>
      </c>
      <c r="AH34" s="42">
        <v>5600</v>
      </c>
      <c r="AI34" s="42">
        <v>4700</v>
      </c>
      <c r="AJ34" s="42">
        <v>10200</v>
      </c>
      <c r="AK34" s="42">
        <v>9500</v>
      </c>
      <c r="AL34" s="1">
        <v>9500</v>
      </c>
    </row>
    <row r="35" spans="1:38" ht="12.75">
      <c r="A35" t="s">
        <v>226</v>
      </c>
      <c r="B35" t="s">
        <v>226</v>
      </c>
      <c r="C35" t="s">
        <v>225</v>
      </c>
      <c r="D35" s="42">
        <v>305200</v>
      </c>
      <c r="E35" s="42">
        <v>292500</v>
      </c>
      <c r="F35" s="42">
        <v>291400</v>
      </c>
      <c r="G35" s="42">
        <v>348900</v>
      </c>
      <c r="H35" s="42">
        <v>371900</v>
      </c>
      <c r="I35" s="42">
        <v>363800</v>
      </c>
      <c r="J35" s="42">
        <v>352900</v>
      </c>
      <c r="K35" s="42">
        <v>348000</v>
      </c>
      <c r="L35" s="42">
        <v>349200</v>
      </c>
      <c r="M35" s="42">
        <v>357700</v>
      </c>
      <c r="N35" s="42">
        <v>382000</v>
      </c>
      <c r="O35" s="42">
        <v>383600</v>
      </c>
      <c r="P35" s="42">
        <v>344000</v>
      </c>
      <c r="Q35" s="42">
        <v>325300</v>
      </c>
      <c r="R35" s="42">
        <v>343600</v>
      </c>
      <c r="S35" s="42">
        <v>351900</v>
      </c>
      <c r="T35" s="42">
        <v>343000</v>
      </c>
      <c r="U35" s="42">
        <v>333800</v>
      </c>
      <c r="V35" s="42">
        <v>380900</v>
      </c>
      <c r="W35" s="42">
        <v>370200</v>
      </c>
      <c r="X35" s="42">
        <v>346800</v>
      </c>
      <c r="Y35" s="42">
        <v>257800</v>
      </c>
      <c r="Z35" s="42">
        <v>258700</v>
      </c>
      <c r="AA35" s="42">
        <v>243700</v>
      </c>
      <c r="AB35" s="42">
        <v>253500</v>
      </c>
      <c r="AC35" s="42">
        <v>282800</v>
      </c>
      <c r="AD35" s="42">
        <v>305800</v>
      </c>
      <c r="AE35" s="42">
        <v>310800</v>
      </c>
      <c r="AF35" s="42">
        <v>317800</v>
      </c>
      <c r="AG35" s="42">
        <v>319600</v>
      </c>
      <c r="AH35" s="42">
        <v>311800</v>
      </c>
      <c r="AI35" s="42">
        <v>291800</v>
      </c>
      <c r="AJ35" s="42">
        <v>1091500</v>
      </c>
      <c r="AK35" s="42">
        <v>1036100</v>
      </c>
      <c r="AL35" s="1">
        <v>1036100</v>
      </c>
    </row>
    <row r="36" spans="1:38" ht="12.75">
      <c r="A36" t="s">
        <v>405</v>
      </c>
      <c r="B36" t="s">
        <v>405</v>
      </c>
      <c r="C36" t="s">
        <v>404</v>
      </c>
      <c r="D36" t="s">
        <v>315</v>
      </c>
      <c r="E36" t="s">
        <v>315</v>
      </c>
      <c r="F36" t="s">
        <v>315</v>
      </c>
      <c r="G36" t="s">
        <v>315</v>
      </c>
      <c r="H36" t="s">
        <v>315</v>
      </c>
      <c r="I36" t="s">
        <v>315</v>
      </c>
      <c r="J36" s="42">
        <v>1500</v>
      </c>
      <c r="K36" s="42">
        <v>1500</v>
      </c>
      <c r="L36" s="42">
        <v>1500</v>
      </c>
      <c r="M36" s="42">
        <v>1500</v>
      </c>
      <c r="N36" s="42">
        <v>1600</v>
      </c>
      <c r="O36" s="42">
        <v>2400</v>
      </c>
      <c r="P36" s="42">
        <v>4800</v>
      </c>
      <c r="Q36" s="42">
        <v>7300</v>
      </c>
      <c r="R36" s="42">
        <v>7600</v>
      </c>
      <c r="S36" s="42">
        <v>8100</v>
      </c>
      <c r="T36" s="42">
        <v>6100</v>
      </c>
      <c r="U36" s="42">
        <v>6700</v>
      </c>
      <c r="V36" s="42">
        <v>6700</v>
      </c>
      <c r="W36" s="42">
        <v>6700</v>
      </c>
      <c r="X36" s="42">
        <v>6700</v>
      </c>
      <c r="Y36" s="42">
        <v>6600</v>
      </c>
      <c r="Z36" s="42">
        <v>6800</v>
      </c>
      <c r="AA36" s="42">
        <v>6800</v>
      </c>
      <c r="AB36" s="42">
        <v>6800</v>
      </c>
      <c r="AC36" s="42">
        <v>7100</v>
      </c>
      <c r="AD36" s="42">
        <v>7400</v>
      </c>
      <c r="AE36" s="42">
        <v>14600</v>
      </c>
      <c r="AF36" s="42">
        <v>14800</v>
      </c>
      <c r="AG36" s="42">
        <v>12100</v>
      </c>
      <c r="AH36" s="42">
        <v>13000</v>
      </c>
      <c r="AI36" s="42">
        <v>8700</v>
      </c>
      <c r="AJ36" s="42">
        <v>8700</v>
      </c>
      <c r="AK36" s="42">
        <v>9400</v>
      </c>
      <c r="AL36" s="1">
        <v>9400</v>
      </c>
    </row>
    <row r="37" spans="1:38" ht="12.75">
      <c r="A37" t="s">
        <v>331</v>
      </c>
      <c r="B37" t="s">
        <v>331</v>
      </c>
      <c r="C37" t="s">
        <v>332</v>
      </c>
      <c r="D37" t="s">
        <v>315</v>
      </c>
      <c r="E37" t="s">
        <v>315</v>
      </c>
      <c r="F37" t="s">
        <v>315</v>
      </c>
      <c r="G37" t="s">
        <v>315</v>
      </c>
      <c r="H37" t="s">
        <v>315</v>
      </c>
      <c r="I37" t="s">
        <v>315</v>
      </c>
      <c r="J37" t="s">
        <v>315</v>
      </c>
      <c r="K37" t="s">
        <v>315</v>
      </c>
      <c r="L37" t="s">
        <v>315</v>
      </c>
      <c r="M37" t="s">
        <v>315</v>
      </c>
      <c r="N37" t="s">
        <v>315</v>
      </c>
      <c r="O37" t="s">
        <v>315</v>
      </c>
      <c r="P37" t="s">
        <v>315</v>
      </c>
      <c r="Q37" t="s">
        <v>315</v>
      </c>
      <c r="R37" t="s">
        <v>315</v>
      </c>
      <c r="S37" t="s">
        <v>315</v>
      </c>
      <c r="T37" t="s">
        <v>315</v>
      </c>
      <c r="U37" t="s">
        <v>315</v>
      </c>
      <c r="V37" t="s">
        <v>315</v>
      </c>
      <c r="W37" t="s">
        <v>315</v>
      </c>
      <c r="X37" t="s">
        <v>315</v>
      </c>
      <c r="Y37" t="s">
        <v>315</v>
      </c>
      <c r="Z37" t="s">
        <v>315</v>
      </c>
      <c r="AA37" t="s">
        <v>315</v>
      </c>
      <c r="AB37" t="s">
        <v>315</v>
      </c>
      <c r="AC37" t="s">
        <v>315</v>
      </c>
      <c r="AD37" t="s">
        <v>315</v>
      </c>
      <c r="AE37" t="s">
        <v>315</v>
      </c>
      <c r="AF37" t="s">
        <v>315</v>
      </c>
      <c r="AG37" t="s">
        <v>315</v>
      </c>
      <c r="AH37" t="s">
        <v>315</v>
      </c>
      <c r="AI37" t="s">
        <v>315</v>
      </c>
      <c r="AJ37" t="s">
        <v>315</v>
      </c>
      <c r="AK37" t="s">
        <v>315</v>
      </c>
      <c r="AL37" s="1" t="e">
        <v>#N/A</v>
      </c>
    </row>
    <row r="38" spans="1:38" ht="12.75">
      <c r="A38" t="s">
        <v>180</v>
      </c>
      <c r="B38" t="s">
        <v>180</v>
      </c>
      <c r="C38" t="s">
        <v>179</v>
      </c>
      <c r="D38" s="42">
        <v>3600</v>
      </c>
      <c r="E38" s="42">
        <v>3600</v>
      </c>
      <c r="F38" s="42">
        <v>3300</v>
      </c>
      <c r="G38" s="42">
        <v>3400</v>
      </c>
      <c r="H38" s="42">
        <v>3400</v>
      </c>
      <c r="I38" s="42">
        <v>3700</v>
      </c>
      <c r="J38" s="42">
        <v>3900</v>
      </c>
      <c r="K38" s="42">
        <v>3800</v>
      </c>
      <c r="L38" s="42">
        <v>4100</v>
      </c>
      <c r="M38" s="42">
        <v>4200</v>
      </c>
      <c r="N38" s="42">
        <v>4300</v>
      </c>
      <c r="O38" s="42">
        <v>4000</v>
      </c>
      <c r="P38" s="42">
        <v>4200</v>
      </c>
      <c r="Q38" s="42">
        <v>4100</v>
      </c>
      <c r="R38" s="42">
        <v>4200</v>
      </c>
      <c r="S38" s="42">
        <v>4300</v>
      </c>
      <c r="T38" s="42">
        <v>4300</v>
      </c>
      <c r="U38" s="42">
        <v>4300</v>
      </c>
      <c r="V38" s="42">
        <v>4400</v>
      </c>
      <c r="W38" s="42">
        <v>4400</v>
      </c>
      <c r="X38" s="42">
        <v>3800</v>
      </c>
      <c r="Y38" s="42">
        <v>4500</v>
      </c>
      <c r="Z38" s="42">
        <v>1100</v>
      </c>
      <c r="AA38" s="42">
        <v>1300</v>
      </c>
      <c r="AB38" s="42">
        <v>1300</v>
      </c>
      <c r="AC38" s="42">
        <v>1300</v>
      </c>
      <c r="AD38" s="42">
        <v>1500</v>
      </c>
      <c r="AE38" s="42">
        <v>1500</v>
      </c>
      <c r="AF38" s="42">
        <v>1500</v>
      </c>
      <c r="AG38" s="42">
        <v>1500</v>
      </c>
      <c r="AH38" s="42">
        <v>1500</v>
      </c>
      <c r="AI38" s="42">
        <v>700</v>
      </c>
      <c r="AJ38" t="s">
        <v>315</v>
      </c>
      <c r="AK38" t="s">
        <v>315</v>
      </c>
      <c r="AL38" s="1">
        <v>700</v>
      </c>
    </row>
    <row r="39" spans="1:38" ht="12.75">
      <c r="A39" t="s">
        <v>177</v>
      </c>
      <c r="B39" t="s">
        <v>177</v>
      </c>
      <c r="C39" t="s">
        <v>176</v>
      </c>
      <c r="D39" s="42">
        <v>4000</v>
      </c>
      <c r="E39" s="42">
        <v>4100</v>
      </c>
      <c r="F39" s="42">
        <v>3900</v>
      </c>
      <c r="G39" s="42">
        <v>4000</v>
      </c>
      <c r="H39" s="42">
        <v>3800</v>
      </c>
      <c r="I39" s="42">
        <v>4000</v>
      </c>
      <c r="J39" s="42">
        <v>4200</v>
      </c>
      <c r="K39" s="42">
        <v>4200</v>
      </c>
      <c r="L39" s="42">
        <v>4300</v>
      </c>
      <c r="M39" s="42">
        <v>4400</v>
      </c>
      <c r="N39" s="42">
        <v>4500</v>
      </c>
      <c r="O39" s="42">
        <v>2400</v>
      </c>
      <c r="P39" s="42">
        <v>2600</v>
      </c>
      <c r="Q39" s="42">
        <v>2600</v>
      </c>
      <c r="R39" s="42">
        <v>2000</v>
      </c>
      <c r="S39" s="42">
        <v>2100</v>
      </c>
      <c r="T39" s="42">
        <v>2100</v>
      </c>
      <c r="U39" s="42">
        <v>1600</v>
      </c>
      <c r="V39" s="42">
        <v>1700</v>
      </c>
      <c r="W39" s="42">
        <v>1700</v>
      </c>
      <c r="X39" s="42">
        <v>1200</v>
      </c>
      <c r="Y39" s="42">
        <v>1800</v>
      </c>
      <c r="Z39" s="42">
        <v>1700</v>
      </c>
      <c r="AA39" s="42">
        <v>1900</v>
      </c>
      <c r="AB39" s="42">
        <v>1900</v>
      </c>
      <c r="AC39" s="42">
        <v>2000</v>
      </c>
      <c r="AD39" s="42">
        <v>2100</v>
      </c>
      <c r="AE39" s="42">
        <v>1800</v>
      </c>
      <c r="AF39" s="42">
        <v>1800</v>
      </c>
      <c r="AG39" s="42">
        <v>1500</v>
      </c>
      <c r="AH39" s="42">
        <v>1500</v>
      </c>
      <c r="AI39" s="42">
        <v>700</v>
      </c>
      <c r="AJ39" t="s">
        <v>315</v>
      </c>
      <c r="AK39" t="s">
        <v>315</v>
      </c>
      <c r="AL39" s="1">
        <v>700</v>
      </c>
    </row>
    <row r="40" spans="1:38" ht="12.75">
      <c r="A40" t="s">
        <v>333</v>
      </c>
      <c r="B40" t="s">
        <v>333</v>
      </c>
      <c r="C40" t="s">
        <v>334</v>
      </c>
      <c r="D40" t="s">
        <v>315</v>
      </c>
      <c r="E40" t="s">
        <v>315</v>
      </c>
      <c r="F40" t="s">
        <v>315</v>
      </c>
      <c r="G40" t="s">
        <v>315</v>
      </c>
      <c r="H40" t="s">
        <v>315</v>
      </c>
      <c r="I40" t="s">
        <v>315</v>
      </c>
      <c r="J40" t="s">
        <v>315</v>
      </c>
      <c r="K40" t="s">
        <v>315</v>
      </c>
      <c r="L40" t="s">
        <v>315</v>
      </c>
      <c r="M40" t="s">
        <v>315</v>
      </c>
      <c r="N40" t="s">
        <v>315</v>
      </c>
      <c r="O40" t="s">
        <v>315</v>
      </c>
      <c r="P40" t="s">
        <v>315</v>
      </c>
      <c r="Q40" t="s">
        <v>315</v>
      </c>
      <c r="R40" t="s">
        <v>315</v>
      </c>
      <c r="S40" t="s">
        <v>315</v>
      </c>
      <c r="T40" t="s">
        <v>315</v>
      </c>
      <c r="U40" t="s">
        <v>315</v>
      </c>
      <c r="V40" t="s">
        <v>315</v>
      </c>
      <c r="W40" t="s">
        <v>315</v>
      </c>
      <c r="X40" t="s">
        <v>315</v>
      </c>
      <c r="Y40" t="s">
        <v>315</v>
      </c>
      <c r="Z40" t="s">
        <v>315</v>
      </c>
      <c r="AA40" t="s">
        <v>315</v>
      </c>
      <c r="AB40" t="s">
        <v>315</v>
      </c>
      <c r="AC40" t="s">
        <v>315</v>
      </c>
      <c r="AD40" t="s">
        <v>315</v>
      </c>
      <c r="AE40" t="s">
        <v>315</v>
      </c>
      <c r="AF40" t="s">
        <v>315</v>
      </c>
      <c r="AG40" t="s">
        <v>315</v>
      </c>
      <c r="AH40" t="s">
        <v>315</v>
      </c>
      <c r="AI40" t="s">
        <v>315</v>
      </c>
      <c r="AJ40" t="s">
        <v>315</v>
      </c>
      <c r="AK40" t="s">
        <v>315</v>
      </c>
      <c r="AL40" s="1" t="e">
        <v>#N/A</v>
      </c>
    </row>
    <row r="41" spans="1:38" ht="12.75">
      <c r="A41" t="s">
        <v>10</v>
      </c>
      <c r="B41" t="s">
        <v>10</v>
      </c>
      <c r="C41" t="s">
        <v>9</v>
      </c>
      <c r="D41" s="42">
        <v>24900</v>
      </c>
      <c r="E41" s="42">
        <v>27000</v>
      </c>
      <c r="F41" s="42">
        <v>24800</v>
      </c>
      <c r="G41" s="42">
        <v>21200</v>
      </c>
      <c r="H41" s="42">
        <v>21500</v>
      </c>
      <c r="I41" s="42">
        <v>16600</v>
      </c>
      <c r="J41" s="42">
        <v>14300</v>
      </c>
      <c r="K41" s="42">
        <v>14800</v>
      </c>
      <c r="L41" s="42">
        <v>14100</v>
      </c>
      <c r="M41" s="42">
        <v>12500</v>
      </c>
      <c r="N41" s="42">
        <v>13700</v>
      </c>
      <c r="O41" s="42">
        <v>18300</v>
      </c>
      <c r="P41" s="42">
        <v>20700</v>
      </c>
      <c r="Q41" s="42">
        <v>19200</v>
      </c>
      <c r="R41" s="42">
        <v>20100</v>
      </c>
      <c r="S41" s="42">
        <v>25300</v>
      </c>
      <c r="T41" s="42">
        <v>26300</v>
      </c>
      <c r="U41" s="42">
        <v>29000</v>
      </c>
      <c r="V41" s="42">
        <v>35300</v>
      </c>
      <c r="W41" s="42">
        <v>36000</v>
      </c>
      <c r="X41" s="42">
        <v>40100</v>
      </c>
      <c r="Y41" s="42">
        <v>36600</v>
      </c>
      <c r="Z41" s="42">
        <v>48200</v>
      </c>
      <c r="AA41" s="42">
        <v>58600</v>
      </c>
      <c r="AB41" s="42">
        <v>68800</v>
      </c>
      <c r="AC41" s="42">
        <v>77800</v>
      </c>
      <c r="AD41" s="42">
        <v>93700</v>
      </c>
      <c r="AE41" s="42">
        <v>109300</v>
      </c>
      <c r="AF41" s="42">
        <v>119100</v>
      </c>
      <c r="AG41" s="42">
        <v>92500</v>
      </c>
      <c r="AH41" s="42">
        <v>87900</v>
      </c>
      <c r="AI41" s="42">
        <v>82900</v>
      </c>
      <c r="AJ41" s="42">
        <v>78200</v>
      </c>
      <c r="AK41" s="42">
        <v>82800</v>
      </c>
      <c r="AL41" s="1">
        <v>82800</v>
      </c>
    </row>
    <row r="42" spans="1:38" ht="12.75">
      <c r="A42" t="s">
        <v>384</v>
      </c>
      <c r="B42" t="s">
        <v>384</v>
      </c>
      <c r="C42" t="s">
        <v>383</v>
      </c>
      <c r="D42" t="s">
        <v>315</v>
      </c>
      <c r="E42" t="s">
        <v>315</v>
      </c>
      <c r="F42" t="s">
        <v>315</v>
      </c>
      <c r="G42" t="s">
        <v>315</v>
      </c>
      <c r="H42" s="42">
        <v>21200</v>
      </c>
      <c r="I42" s="42">
        <v>26600</v>
      </c>
      <c r="J42" s="42">
        <v>27700</v>
      </c>
      <c r="K42" s="42">
        <v>28800</v>
      </c>
      <c r="L42" s="42">
        <v>34000</v>
      </c>
      <c r="M42" s="42">
        <v>63000</v>
      </c>
      <c r="N42" s="42">
        <v>51000</v>
      </c>
      <c r="O42" s="42">
        <v>57300</v>
      </c>
      <c r="P42" s="42">
        <v>69800</v>
      </c>
      <c r="Q42" s="42">
        <v>74000</v>
      </c>
      <c r="R42" s="42">
        <v>92500</v>
      </c>
      <c r="S42" s="42">
        <v>102200</v>
      </c>
      <c r="T42" s="42">
        <v>127900</v>
      </c>
      <c r="U42" s="42">
        <v>159700</v>
      </c>
      <c r="V42" s="42">
        <v>176900</v>
      </c>
      <c r="W42" s="42">
        <v>159200</v>
      </c>
      <c r="X42" s="42">
        <v>196000</v>
      </c>
      <c r="Y42" s="42">
        <v>190300</v>
      </c>
      <c r="Z42" s="42">
        <v>200300</v>
      </c>
      <c r="AA42" s="42">
        <v>261600</v>
      </c>
      <c r="AB42" s="42">
        <v>325900</v>
      </c>
      <c r="AC42" s="42">
        <v>397600</v>
      </c>
      <c r="AD42" s="42">
        <v>493000</v>
      </c>
      <c r="AE42" s="42">
        <v>470200</v>
      </c>
      <c r="AF42" s="42">
        <v>510500</v>
      </c>
      <c r="AG42" s="42">
        <v>547800</v>
      </c>
      <c r="AH42" s="42">
        <v>572900</v>
      </c>
      <c r="AI42" s="42">
        <v>840900</v>
      </c>
      <c r="AJ42" s="42">
        <v>932100</v>
      </c>
      <c r="AK42" s="42">
        <v>946400</v>
      </c>
      <c r="AL42" s="1">
        <v>946400</v>
      </c>
    </row>
    <row r="43" spans="1:38" ht="12.75">
      <c r="A43" t="s">
        <v>69</v>
      </c>
      <c r="B43" t="s">
        <v>69</v>
      </c>
      <c r="C43" t="s">
        <v>68</v>
      </c>
      <c r="D43" s="42">
        <v>145800</v>
      </c>
      <c r="E43" s="42">
        <v>125200</v>
      </c>
      <c r="F43" s="42">
        <v>115400</v>
      </c>
      <c r="G43" s="42">
        <v>103300</v>
      </c>
      <c r="H43" s="42">
        <v>75700</v>
      </c>
      <c r="I43" s="42">
        <v>70300</v>
      </c>
      <c r="J43" s="42">
        <v>69200</v>
      </c>
      <c r="K43" s="42">
        <v>63500</v>
      </c>
      <c r="L43" s="42">
        <v>69300</v>
      </c>
      <c r="M43" s="42">
        <v>70100</v>
      </c>
      <c r="N43" s="42">
        <v>65500</v>
      </c>
      <c r="O43" s="42">
        <v>69400</v>
      </c>
      <c r="P43" s="42">
        <v>157900</v>
      </c>
      <c r="Q43" s="42">
        <v>158800</v>
      </c>
      <c r="R43" s="42">
        <v>133300</v>
      </c>
      <c r="S43" s="42">
        <v>124100</v>
      </c>
      <c r="T43" s="42">
        <v>123900</v>
      </c>
      <c r="U43" s="42">
        <v>118200</v>
      </c>
      <c r="V43" s="42">
        <v>118600</v>
      </c>
      <c r="W43" s="42">
        <v>127000</v>
      </c>
      <c r="X43" s="42">
        <v>116900</v>
      </c>
      <c r="Y43" s="42">
        <v>124500</v>
      </c>
      <c r="Z43" s="42">
        <v>147100</v>
      </c>
      <c r="AA43" s="42">
        <v>167200</v>
      </c>
      <c r="AB43" s="42">
        <v>181500</v>
      </c>
      <c r="AC43" s="42">
        <v>193700</v>
      </c>
      <c r="AD43" s="42">
        <v>195200</v>
      </c>
      <c r="AE43" s="42">
        <v>224800</v>
      </c>
      <c r="AF43" s="42">
        <v>234700</v>
      </c>
      <c r="AG43" s="42">
        <v>208600</v>
      </c>
      <c r="AH43" s="42">
        <v>199600</v>
      </c>
      <c r="AI43" s="42">
        <v>190500</v>
      </c>
      <c r="AJ43" s="42">
        <v>180000</v>
      </c>
      <c r="AK43" s="42">
        <v>171900</v>
      </c>
      <c r="AL43" s="1">
        <v>171900</v>
      </c>
    </row>
    <row r="44" spans="1:38" ht="12.75">
      <c r="A44" t="s">
        <v>116</v>
      </c>
      <c r="B44" t="s">
        <v>116</v>
      </c>
      <c r="C44" t="s">
        <v>115</v>
      </c>
      <c r="D44" t="s">
        <v>315</v>
      </c>
      <c r="E44" t="s">
        <v>315</v>
      </c>
      <c r="F44" t="s">
        <v>315</v>
      </c>
      <c r="G44" t="s">
        <v>315</v>
      </c>
      <c r="H44" t="s">
        <v>315</v>
      </c>
      <c r="I44" t="s">
        <v>315</v>
      </c>
      <c r="J44" t="s">
        <v>315</v>
      </c>
      <c r="K44" t="s">
        <v>315</v>
      </c>
      <c r="L44" t="s">
        <v>315</v>
      </c>
      <c r="M44" t="s">
        <v>315</v>
      </c>
      <c r="N44" t="s">
        <v>315</v>
      </c>
      <c r="O44" t="s">
        <v>315</v>
      </c>
      <c r="P44" t="s">
        <v>315</v>
      </c>
      <c r="Q44" t="s">
        <v>315</v>
      </c>
      <c r="R44" s="42">
        <v>1100</v>
      </c>
      <c r="S44" s="42">
        <v>1200</v>
      </c>
      <c r="T44" s="42">
        <v>1000</v>
      </c>
      <c r="U44" s="42">
        <v>1000</v>
      </c>
      <c r="V44" s="42">
        <v>1000</v>
      </c>
      <c r="W44" s="42">
        <v>1000</v>
      </c>
      <c r="X44" s="42">
        <v>1000</v>
      </c>
      <c r="Y44" s="42">
        <v>1000</v>
      </c>
      <c r="Z44" s="42">
        <v>1000</v>
      </c>
      <c r="AA44" s="42">
        <v>1000</v>
      </c>
      <c r="AB44" s="42">
        <v>1000</v>
      </c>
      <c r="AC44" s="42">
        <v>1100</v>
      </c>
      <c r="AD44" s="42">
        <v>1100</v>
      </c>
      <c r="AE44" t="s">
        <v>315</v>
      </c>
      <c r="AF44" t="s">
        <v>315</v>
      </c>
      <c r="AG44" t="s">
        <v>315</v>
      </c>
      <c r="AH44" t="s">
        <v>315</v>
      </c>
      <c r="AI44" t="s">
        <v>315</v>
      </c>
      <c r="AJ44" t="s">
        <v>315</v>
      </c>
      <c r="AK44" t="s">
        <v>315</v>
      </c>
      <c r="AL44" s="1">
        <v>1200</v>
      </c>
    </row>
    <row r="45" spans="1:38" ht="12.75">
      <c r="A45" t="s">
        <v>178</v>
      </c>
      <c r="B45" t="s">
        <v>335</v>
      </c>
      <c r="C45" t="s">
        <v>336</v>
      </c>
      <c r="D45" s="42">
        <v>8300</v>
      </c>
      <c r="E45" s="42">
        <v>7900</v>
      </c>
      <c r="F45" s="42">
        <v>8100</v>
      </c>
      <c r="G45" s="42">
        <v>8900</v>
      </c>
      <c r="H45" s="42">
        <v>12000</v>
      </c>
      <c r="I45" s="42">
        <v>19200</v>
      </c>
      <c r="J45" s="42">
        <v>18600</v>
      </c>
      <c r="K45" s="42">
        <v>15800</v>
      </c>
      <c r="L45" s="42">
        <v>14100</v>
      </c>
      <c r="M45" s="42">
        <v>13600</v>
      </c>
      <c r="N45" s="42">
        <v>11800</v>
      </c>
      <c r="O45" s="42">
        <v>12200</v>
      </c>
      <c r="P45" s="42">
        <v>9200</v>
      </c>
      <c r="Q45" s="42">
        <v>7400</v>
      </c>
      <c r="R45" s="42">
        <v>7600</v>
      </c>
      <c r="S45" s="42">
        <v>3900</v>
      </c>
      <c r="T45" s="42">
        <v>5000</v>
      </c>
      <c r="U45" s="42">
        <v>5200</v>
      </c>
      <c r="V45" s="42">
        <v>4500</v>
      </c>
      <c r="W45" s="42">
        <v>4800</v>
      </c>
      <c r="X45" s="42">
        <v>5100</v>
      </c>
      <c r="Y45" s="42">
        <v>3500</v>
      </c>
      <c r="Z45" s="42">
        <v>3000</v>
      </c>
      <c r="AA45" s="42">
        <v>2600</v>
      </c>
      <c r="AB45" s="42">
        <v>3900</v>
      </c>
      <c r="AC45" t="s">
        <v>315</v>
      </c>
      <c r="AD45" t="s">
        <v>315</v>
      </c>
      <c r="AE45" t="s">
        <v>315</v>
      </c>
      <c r="AF45" t="s">
        <v>315</v>
      </c>
      <c r="AG45" t="s">
        <v>315</v>
      </c>
      <c r="AH45" t="s">
        <v>315</v>
      </c>
      <c r="AI45" s="42">
        <v>5200</v>
      </c>
      <c r="AJ45" t="s">
        <v>315</v>
      </c>
      <c r="AK45" t="s">
        <v>315</v>
      </c>
      <c r="AL45" s="1">
        <v>5200</v>
      </c>
    </row>
    <row r="46" spans="1:38" ht="12.75">
      <c r="A46" t="s">
        <v>132</v>
      </c>
      <c r="B46" t="s">
        <v>132</v>
      </c>
      <c r="C46" t="s">
        <v>337</v>
      </c>
      <c r="D46" s="42">
        <v>3700</v>
      </c>
      <c r="E46" s="42">
        <v>3700</v>
      </c>
      <c r="F46" s="42">
        <v>3400</v>
      </c>
      <c r="G46" s="42">
        <v>3600</v>
      </c>
      <c r="H46" s="42">
        <v>3600</v>
      </c>
      <c r="I46" s="42">
        <v>3800</v>
      </c>
      <c r="J46" s="42">
        <v>4000</v>
      </c>
      <c r="K46" s="42">
        <v>4000</v>
      </c>
      <c r="L46" s="42">
        <v>4300</v>
      </c>
      <c r="M46" s="42">
        <v>4400</v>
      </c>
      <c r="N46" s="42">
        <v>4300</v>
      </c>
      <c r="O46" s="42">
        <v>5300</v>
      </c>
      <c r="P46" s="42">
        <v>5600</v>
      </c>
      <c r="Q46" s="42">
        <v>6100</v>
      </c>
      <c r="R46" s="42">
        <v>6000</v>
      </c>
      <c r="S46" s="42">
        <v>6400</v>
      </c>
      <c r="T46" s="42">
        <v>6700</v>
      </c>
      <c r="U46" s="42">
        <v>4400</v>
      </c>
      <c r="V46" s="42">
        <v>4500</v>
      </c>
      <c r="W46" s="42">
        <v>4700</v>
      </c>
      <c r="X46" s="42">
        <v>4100</v>
      </c>
      <c r="Y46" s="42">
        <v>4800</v>
      </c>
      <c r="Z46" s="42">
        <v>4700</v>
      </c>
      <c r="AA46" s="42">
        <v>4900</v>
      </c>
      <c r="AB46" s="42">
        <v>4900</v>
      </c>
      <c r="AC46" s="42">
        <v>6300</v>
      </c>
      <c r="AD46" s="42">
        <v>5400</v>
      </c>
      <c r="AE46" s="42">
        <v>10200</v>
      </c>
      <c r="AF46" s="42">
        <v>10300</v>
      </c>
      <c r="AG46" s="42">
        <v>6000</v>
      </c>
      <c r="AH46" s="42">
        <v>6300</v>
      </c>
      <c r="AI46" s="42">
        <v>5200</v>
      </c>
      <c r="AJ46" s="42">
        <v>4500</v>
      </c>
      <c r="AK46" s="42">
        <v>4800</v>
      </c>
      <c r="AL46" s="1">
        <v>4800</v>
      </c>
    </row>
    <row r="47" spans="1:38" ht="12.75">
      <c r="A47" t="s">
        <v>14</v>
      </c>
      <c r="B47" t="s">
        <v>14</v>
      </c>
      <c r="C47" t="s">
        <v>13</v>
      </c>
      <c r="D47" s="42">
        <v>14400</v>
      </c>
      <c r="E47" s="42">
        <v>14400</v>
      </c>
      <c r="F47" s="42">
        <v>11600</v>
      </c>
      <c r="G47" s="42">
        <v>12100</v>
      </c>
      <c r="H47" s="42">
        <v>12300</v>
      </c>
      <c r="I47" s="42">
        <v>11800</v>
      </c>
      <c r="J47" s="42">
        <v>12000</v>
      </c>
      <c r="K47" s="42">
        <v>10100</v>
      </c>
      <c r="L47" s="42">
        <v>9300</v>
      </c>
      <c r="M47" s="42">
        <v>9400</v>
      </c>
      <c r="N47" s="42">
        <v>13800</v>
      </c>
      <c r="O47" s="42">
        <v>12700</v>
      </c>
      <c r="P47" s="42">
        <v>12600</v>
      </c>
      <c r="Q47" s="42">
        <v>11700</v>
      </c>
      <c r="R47" s="42">
        <v>12400</v>
      </c>
      <c r="S47" s="42">
        <v>8500</v>
      </c>
      <c r="T47" s="42">
        <v>8400</v>
      </c>
      <c r="U47" s="42">
        <v>9200</v>
      </c>
      <c r="V47" s="42">
        <v>10800</v>
      </c>
      <c r="W47" s="42">
        <v>11400</v>
      </c>
      <c r="X47" s="42">
        <v>12500</v>
      </c>
      <c r="Y47" s="42">
        <v>13300</v>
      </c>
      <c r="Z47" s="42">
        <v>15100</v>
      </c>
      <c r="AA47" s="42">
        <v>16900</v>
      </c>
      <c r="AB47" s="42">
        <v>18300</v>
      </c>
      <c r="AC47" s="42">
        <v>26900</v>
      </c>
      <c r="AD47" s="42">
        <v>20800</v>
      </c>
      <c r="AE47" s="42">
        <v>24300</v>
      </c>
      <c r="AF47" s="42">
        <v>36900</v>
      </c>
      <c r="AG47" s="42">
        <v>32000</v>
      </c>
      <c r="AH47" s="42">
        <v>24300</v>
      </c>
      <c r="AI47" s="42">
        <v>32300</v>
      </c>
      <c r="AJ47" s="42">
        <v>32800</v>
      </c>
      <c r="AK47" s="42">
        <v>34500</v>
      </c>
      <c r="AL47" s="1">
        <v>34500</v>
      </c>
    </row>
    <row r="48" spans="1:38" ht="12.75">
      <c r="A48" t="s">
        <v>169</v>
      </c>
      <c r="B48" t="s">
        <v>169</v>
      </c>
      <c r="C48" t="s">
        <v>338</v>
      </c>
      <c r="D48" s="42">
        <v>4300</v>
      </c>
      <c r="E48" s="42">
        <v>3900</v>
      </c>
      <c r="F48" s="42">
        <v>3800</v>
      </c>
      <c r="G48" s="42">
        <v>4000</v>
      </c>
      <c r="H48" s="42">
        <v>4000</v>
      </c>
      <c r="I48" s="42">
        <v>4600</v>
      </c>
      <c r="J48" s="42">
        <v>4900</v>
      </c>
      <c r="K48" s="42">
        <v>4900</v>
      </c>
      <c r="L48" s="42">
        <v>5100</v>
      </c>
      <c r="M48" s="42">
        <v>5200</v>
      </c>
      <c r="N48" s="42">
        <v>5600</v>
      </c>
      <c r="O48" s="42">
        <v>10300</v>
      </c>
      <c r="P48" s="42">
        <v>10400</v>
      </c>
      <c r="Q48" s="42">
        <v>10400</v>
      </c>
      <c r="R48" s="42">
        <v>10700</v>
      </c>
      <c r="S48" s="42">
        <v>6100</v>
      </c>
      <c r="T48" s="42">
        <v>6100</v>
      </c>
      <c r="U48" s="42">
        <v>6700</v>
      </c>
      <c r="V48" s="42">
        <v>7100</v>
      </c>
      <c r="W48" s="42">
        <v>5600</v>
      </c>
      <c r="X48" s="42">
        <v>5400</v>
      </c>
      <c r="Y48" s="42">
        <v>4900</v>
      </c>
      <c r="Z48" s="42">
        <v>5000</v>
      </c>
      <c r="AA48" s="42">
        <v>4600</v>
      </c>
      <c r="AB48" s="42">
        <v>4300</v>
      </c>
      <c r="AC48" s="42">
        <v>4400</v>
      </c>
      <c r="AD48" s="42">
        <v>4600</v>
      </c>
      <c r="AE48" s="42">
        <v>3500</v>
      </c>
      <c r="AF48" s="42">
        <v>3500</v>
      </c>
      <c r="AG48" s="42">
        <v>6300</v>
      </c>
      <c r="AH48" s="42">
        <v>2300</v>
      </c>
      <c r="AI48" s="42">
        <v>700</v>
      </c>
      <c r="AJ48" t="s">
        <v>315</v>
      </c>
      <c r="AK48" t="s">
        <v>315</v>
      </c>
      <c r="AL48" s="1">
        <v>700</v>
      </c>
    </row>
    <row r="49" spans="1:38" ht="12.75">
      <c r="A49" t="s">
        <v>20</v>
      </c>
      <c r="B49" t="s">
        <v>20</v>
      </c>
      <c r="C49" t="s">
        <v>19</v>
      </c>
      <c r="D49" t="s">
        <v>315</v>
      </c>
      <c r="E49" t="s">
        <v>315</v>
      </c>
      <c r="F49" t="s">
        <v>315</v>
      </c>
      <c r="G49" t="s">
        <v>315</v>
      </c>
      <c r="H49" t="s">
        <v>315</v>
      </c>
      <c r="I49" t="s">
        <v>315</v>
      </c>
      <c r="J49" t="s">
        <v>315</v>
      </c>
      <c r="K49" t="s">
        <v>315</v>
      </c>
      <c r="L49" t="s">
        <v>315</v>
      </c>
      <c r="M49" t="s">
        <v>315</v>
      </c>
      <c r="N49" t="s">
        <v>315</v>
      </c>
      <c r="O49" t="s">
        <v>315</v>
      </c>
      <c r="P49" t="s">
        <v>315</v>
      </c>
      <c r="Q49" t="s">
        <v>315</v>
      </c>
      <c r="R49" t="s">
        <v>315</v>
      </c>
      <c r="S49" t="s">
        <v>315</v>
      </c>
      <c r="T49" t="s">
        <v>315</v>
      </c>
      <c r="U49" t="s">
        <v>315</v>
      </c>
      <c r="V49" t="s">
        <v>315</v>
      </c>
      <c r="W49" t="s">
        <v>315</v>
      </c>
      <c r="X49" t="s">
        <v>315</v>
      </c>
      <c r="Y49" s="42">
        <v>1900</v>
      </c>
      <c r="Z49" s="42">
        <v>4100</v>
      </c>
      <c r="AA49" s="42">
        <v>9200</v>
      </c>
      <c r="AB49" s="42">
        <v>12000</v>
      </c>
      <c r="AC49" s="42">
        <v>13300</v>
      </c>
      <c r="AD49" s="42">
        <v>15000</v>
      </c>
      <c r="AE49" s="42">
        <v>16700</v>
      </c>
      <c r="AF49" s="42">
        <v>16800</v>
      </c>
      <c r="AG49" s="42">
        <v>15900</v>
      </c>
      <c r="AH49" s="42">
        <v>17000</v>
      </c>
      <c r="AI49" s="42">
        <v>18300</v>
      </c>
      <c r="AJ49" s="42">
        <v>19300</v>
      </c>
      <c r="AK49" s="42">
        <v>19800</v>
      </c>
      <c r="AL49" s="1">
        <v>19800</v>
      </c>
    </row>
    <row r="50" spans="1:38" ht="12.75">
      <c r="A50" t="s">
        <v>28</v>
      </c>
      <c r="B50" t="s">
        <v>28</v>
      </c>
      <c r="C50" t="s">
        <v>27</v>
      </c>
      <c r="D50" s="42">
        <v>15600</v>
      </c>
      <c r="E50" s="42">
        <v>17900</v>
      </c>
      <c r="F50" s="42">
        <v>19400</v>
      </c>
      <c r="G50" s="42">
        <v>17400</v>
      </c>
      <c r="H50" s="42">
        <v>15200</v>
      </c>
      <c r="I50" s="42">
        <v>15800</v>
      </c>
      <c r="J50" s="42">
        <v>17100</v>
      </c>
      <c r="K50" s="42">
        <v>13300</v>
      </c>
      <c r="L50" s="42">
        <v>17100</v>
      </c>
      <c r="M50" s="42">
        <v>17500</v>
      </c>
      <c r="N50" s="42">
        <v>17200</v>
      </c>
      <c r="O50" s="42">
        <v>15900</v>
      </c>
      <c r="P50" s="42">
        <v>18000</v>
      </c>
      <c r="Q50" s="42">
        <v>20300</v>
      </c>
      <c r="R50" s="42">
        <v>17100</v>
      </c>
      <c r="S50" s="42">
        <v>16000</v>
      </c>
      <c r="T50" s="42">
        <v>18700</v>
      </c>
      <c r="U50" s="42">
        <v>19400</v>
      </c>
      <c r="V50" s="42">
        <v>17600</v>
      </c>
      <c r="W50" s="42">
        <v>18900</v>
      </c>
      <c r="X50" s="42">
        <v>19400</v>
      </c>
      <c r="Y50" s="42">
        <v>12000</v>
      </c>
      <c r="Z50" s="42">
        <v>9900</v>
      </c>
      <c r="AA50" s="42">
        <v>8600</v>
      </c>
      <c r="AB50" s="42">
        <v>12500</v>
      </c>
      <c r="AC50" s="42">
        <v>12800</v>
      </c>
      <c r="AD50" s="42">
        <v>14400</v>
      </c>
      <c r="AE50" s="42">
        <v>16800</v>
      </c>
      <c r="AF50" s="42">
        <v>19700</v>
      </c>
      <c r="AG50" s="42">
        <v>15700</v>
      </c>
      <c r="AH50" s="42">
        <v>12300</v>
      </c>
      <c r="AI50" s="42">
        <v>11700</v>
      </c>
      <c r="AJ50" s="42">
        <v>9800</v>
      </c>
      <c r="AK50" s="42">
        <v>9000</v>
      </c>
      <c r="AL50" s="1">
        <v>9000</v>
      </c>
    </row>
    <row r="51" spans="1:38" ht="12.75">
      <c r="A51" t="s">
        <v>279</v>
      </c>
      <c r="B51" t="s">
        <v>279</v>
      </c>
      <c r="C51" t="s">
        <v>278</v>
      </c>
      <c r="D51" s="42">
        <v>2600</v>
      </c>
      <c r="E51" s="42">
        <v>3100</v>
      </c>
      <c r="F51" s="42">
        <v>4000</v>
      </c>
      <c r="G51" s="42">
        <v>4300</v>
      </c>
      <c r="H51" s="42">
        <v>2000</v>
      </c>
      <c r="I51" s="42">
        <v>3500</v>
      </c>
      <c r="J51" s="42">
        <v>4700</v>
      </c>
      <c r="K51" s="42">
        <v>5200</v>
      </c>
      <c r="L51" s="42">
        <v>5200</v>
      </c>
      <c r="M51" s="42">
        <v>5400</v>
      </c>
      <c r="N51" s="42">
        <v>6200</v>
      </c>
      <c r="O51" s="42">
        <v>5700</v>
      </c>
      <c r="P51" s="42">
        <v>5700</v>
      </c>
      <c r="Q51" s="42">
        <v>5900</v>
      </c>
      <c r="R51" s="42">
        <v>6200</v>
      </c>
      <c r="S51" s="42">
        <v>6100</v>
      </c>
      <c r="T51" s="42">
        <v>6400</v>
      </c>
      <c r="U51" s="42">
        <v>6400</v>
      </c>
      <c r="V51" s="42">
        <v>6600</v>
      </c>
      <c r="W51" s="42">
        <v>6700</v>
      </c>
      <c r="X51" s="42">
        <v>7600</v>
      </c>
      <c r="Y51" s="42">
        <v>8000</v>
      </c>
      <c r="Z51" s="42">
        <v>10300</v>
      </c>
      <c r="AA51" s="42">
        <v>10800</v>
      </c>
      <c r="AB51" s="42">
        <v>11500</v>
      </c>
      <c r="AC51" s="42">
        <v>10900</v>
      </c>
      <c r="AD51" s="42">
        <v>10600</v>
      </c>
      <c r="AE51" s="42">
        <v>11500</v>
      </c>
      <c r="AF51" s="42">
        <v>12000</v>
      </c>
      <c r="AG51" s="42">
        <v>12100</v>
      </c>
      <c r="AH51" s="42">
        <v>12600</v>
      </c>
      <c r="AI51" s="42">
        <v>13300</v>
      </c>
      <c r="AJ51" s="42">
        <v>15100</v>
      </c>
      <c r="AK51" s="42">
        <v>16900</v>
      </c>
      <c r="AL51" s="1">
        <v>16900</v>
      </c>
    </row>
    <row r="52" spans="1:38" ht="12.75">
      <c r="A52" t="s">
        <v>283</v>
      </c>
      <c r="B52" t="s">
        <v>283</v>
      </c>
      <c r="C52" t="s">
        <v>282</v>
      </c>
      <c r="D52" s="42">
        <v>12500</v>
      </c>
      <c r="E52" s="42">
        <v>31900</v>
      </c>
      <c r="F52" s="42">
        <v>39900</v>
      </c>
      <c r="G52" s="42">
        <v>38900</v>
      </c>
      <c r="H52" s="42">
        <v>42200</v>
      </c>
      <c r="I52" s="42">
        <v>46000</v>
      </c>
      <c r="J52" s="42">
        <v>60300</v>
      </c>
      <c r="K52" s="42">
        <v>46100</v>
      </c>
      <c r="L52" s="42">
        <v>47000</v>
      </c>
      <c r="M52" s="42">
        <v>48000</v>
      </c>
      <c r="N52" s="42">
        <v>39100</v>
      </c>
      <c r="O52" s="42">
        <v>29300</v>
      </c>
      <c r="P52" s="42">
        <v>18700</v>
      </c>
      <c r="Q52" s="42">
        <v>20000</v>
      </c>
      <c r="R52" s="42">
        <v>20900</v>
      </c>
      <c r="S52" s="42">
        <v>21700</v>
      </c>
      <c r="T52" s="42">
        <v>22200</v>
      </c>
      <c r="U52" s="42">
        <v>21800</v>
      </c>
      <c r="V52" s="42">
        <v>22100</v>
      </c>
      <c r="W52" s="42">
        <v>24200</v>
      </c>
      <c r="X52" s="42">
        <v>22300</v>
      </c>
      <c r="Y52" s="42">
        <v>20200</v>
      </c>
      <c r="Z52" s="42">
        <v>23100</v>
      </c>
      <c r="AA52" s="42">
        <v>24800</v>
      </c>
      <c r="AB52" s="42">
        <v>23500</v>
      </c>
      <c r="AC52" s="42">
        <v>26100</v>
      </c>
      <c r="AD52" s="42">
        <v>26900</v>
      </c>
      <c r="AE52" s="42">
        <v>28300</v>
      </c>
      <c r="AF52" s="42">
        <v>29500</v>
      </c>
      <c r="AG52" s="42">
        <v>34800</v>
      </c>
      <c r="AH52" s="42">
        <v>40000</v>
      </c>
      <c r="AI52" s="42">
        <v>44200</v>
      </c>
      <c r="AJ52" s="42">
        <v>46600</v>
      </c>
      <c r="AK52" s="42">
        <v>52100</v>
      </c>
      <c r="AL52" s="1">
        <v>52100</v>
      </c>
    </row>
    <row r="53" spans="1:38" ht="12.75">
      <c r="A53" t="s">
        <v>253</v>
      </c>
      <c r="B53" t="s">
        <v>253</v>
      </c>
      <c r="C53" t="s">
        <v>252</v>
      </c>
      <c r="D53" s="42">
        <v>50600</v>
      </c>
      <c r="E53" s="42">
        <v>64700</v>
      </c>
      <c r="F53" s="42">
        <v>69800</v>
      </c>
      <c r="G53" s="42">
        <v>70700</v>
      </c>
      <c r="H53" s="42">
        <v>67200</v>
      </c>
      <c r="I53" s="42">
        <v>66100</v>
      </c>
      <c r="J53" s="42">
        <v>67700</v>
      </c>
      <c r="K53" s="42">
        <v>67600</v>
      </c>
      <c r="L53" s="42">
        <v>70000</v>
      </c>
      <c r="M53" s="42">
        <v>74300</v>
      </c>
      <c r="N53" s="42">
        <v>69700</v>
      </c>
      <c r="O53" s="42">
        <v>64000</v>
      </c>
      <c r="P53" s="42">
        <v>69200</v>
      </c>
      <c r="Q53" s="42">
        <v>77700</v>
      </c>
      <c r="R53" s="42">
        <v>62000</v>
      </c>
      <c r="S53" s="42">
        <v>75400</v>
      </c>
      <c r="T53" s="42">
        <v>82800</v>
      </c>
      <c r="U53" s="42">
        <v>85000</v>
      </c>
      <c r="V53" s="42">
        <v>84600</v>
      </c>
      <c r="W53" s="42">
        <v>87500</v>
      </c>
      <c r="X53" s="42">
        <v>90600</v>
      </c>
      <c r="Y53" s="42">
        <v>87400</v>
      </c>
      <c r="Z53" s="42">
        <v>91100</v>
      </c>
      <c r="AA53" s="42">
        <v>101900</v>
      </c>
      <c r="AB53" s="42">
        <v>97200</v>
      </c>
      <c r="AC53" s="42">
        <v>101600</v>
      </c>
      <c r="AD53" s="42">
        <v>107800</v>
      </c>
      <c r="AE53" s="42">
        <v>118600</v>
      </c>
      <c r="AF53" s="42">
        <v>114600</v>
      </c>
      <c r="AG53" s="42">
        <v>106300</v>
      </c>
      <c r="AH53" s="42">
        <v>109400</v>
      </c>
      <c r="AI53" s="42">
        <v>110500</v>
      </c>
      <c r="AJ53" s="42">
        <v>97700</v>
      </c>
      <c r="AK53" s="42">
        <v>90600</v>
      </c>
      <c r="AL53" s="1">
        <v>90600</v>
      </c>
    </row>
    <row r="54" spans="1:38" ht="12.75">
      <c r="A54" t="s">
        <v>152</v>
      </c>
      <c r="B54" t="s">
        <v>152</v>
      </c>
      <c r="C54" t="s">
        <v>151</v>
      </c>
      <c r="D54" t="s">
        <v>315</v>
      </c>
      <c r="E54" t="s">
        <v>315</v>
      </c>
      <c r="F54" t="s">
        <v>315</v>
      </c>
      <c r="G54" t="s">
        <v>315</v>
      </c>
      <c r="H54" t="s">
        <v>315</v>
      </c>
      <c r="I54" t="s">
        <v>315</v>
      </c>
      <c r="J54" t="s">
        <v>315</v>
      </c>
      <c r="K54" t="s">
        <v>315</v>
      </c>
      <c r="L54" s="42">
        <v>1500</v>
      </c>
      <c r="M54" s="42">
        <v>1500</v>
      </c>
      <c r="N54" s="42">
        <v>2800</v>
      </c>
      <c r="O54" s="42">
        <v>3100</v>
      </c>
      <c r="P54" s="42">
        <v>3200</v>
      </c>
      <c r="Q54" s="42">
        <v>3800</v>
      </c>
      <c r="R54" s="42">
        <v>3900</v>
      </c>
      <c r="S54" s="42">
        <v>3200</v>
      </c>
      <c r="T54" s="42">
        <v>3900</v>
      </c>
      <c r="U54" s="42">
        <v>2100</v>
      </c>
      <c r="V54" s="42">
        <v>3900</v>
      </c>
      <c r="W54" s="42">
        <v>3900</v>
      </c>
      <c r="X54" s="42">
        <v>3900</v>
      </c>
      <c r="Y54" s="42">
        <v>3900</v>
      </c>
      <c r="Z54" t="s">
        <v>315</v>
      </c>
      <c r="AA54" t="s">
        <v>315</v>
      </c>
      <c r="AB54" t="s">
        <v>315</v>
      </c>
      <c r="AC54" t="s">
        <v>315</v>
      </c>
      <c r="AD54" t="s">
        <v>315</v>
      </c>
      <c r="AE54" t="s">
        <v>315</v>
      </c>
      <c r="AF54" t="s">
        <v>315</v>
      </c>
      <c r="AG54" t="s">
        <v>315</v>
      </c>
      <c r="AH54" t="s">
        <v>315</v>
      </c>
      <c r="AI54" t="s">
        <v>315</v>
      </c>
      <c r="AJ54" t="s">
        <v>315</v>
      </c>
      <c r="AK54" t="s">
        <v>315</v>
      </c>
      <c r="AL54" s="1">
        <v>3900</v>
      </c>
    </row>
    <row r="55" spans="1:38" ht="12.75">
      <c r="A55" t="s">
        <v>386</v>
      </c>
      <c r="B55" t="s">
        <v>386</v>
      </c>
      <c r="C55" t="s">
        <v>385</v>
      </c>
      <c r="D55" t="s">
        <v>315</v>
      </c>
      <c r="E55" t="s">
        <v>315</v>
      </c>
      <c r="F55" t="s">
        <v>315</v>
      </c>
      <c r="G55" t="s">
        <v>315</v>
      </c>
      <c r="H55" t="s">
        <v>315</v>
      </c>
      <c r="I55" t="s">
        <v>315</v>
      </c>
      <c r="J55" t="s">
        <v>315</v>
      </c>
      <c r="K55" t="s">
        <v>315</v>
      </c>
      <c r="L55" t="s">
        <v>315</v>
      </c>
      <c r="M55" t="s">
        <v>315</v>
      </c>
      <c r="N55" t="s">
        <v>315</v>
      </c>
      <c r="O55" t="s">
        <v>315</v>
      </c>
      <c r="P55" t="s">
        <v>315</v>
      </c>
      <c r="Q55" t="s">
        <v>315</v>
      </c>
      <c r="R55" t="s">
        <v>315</v>
      </c>
      <c r="S55" t="s">
        <v>315</v>
      </c>
      <c r="T55" t="s">
        <v>315</v>
      </c>
      <c r="U55" t="s">
        <v>315</v>
      </c>
      <c r="V55" t="s">
        <v>315</v>
      </c>
      <c r="W55" t="s">
        <v>315</v>
      </c>
      <c r="X55" t="s">
        <v>315</v>
      </c>
      <c r="Y55" t="s">
        <v>315</v>
      </c>
      <c r="Z55" t="s">
        <v>315</v>
      </c>
      <c r="AA55" t="s">
        <v>315</v>
      </c>
      <c r="AB55" t="s">
        <v>315</v>
      </c>
      <c r="AC55" t="s">
        <v>315</v>
      </c>
      <c r="AD55" t="s">
        <v>315</v>
      </c>
      <c r="AE55" t="s">
        <v>315</v>
      </c>
      <c r="AF55" t="s">
        <v>315</v>
      </c>
      <c r="AG55" t="s">
        <v>315</v>
      </c>
      <c r="AH55" t="s">
        <v>315</v>
      </c>
      <c r="AI55" t="s">
        <v>315</v>
      </c>
      <c r="AJ55" t="s">
        <v>315</v>
      </c>
      <c r="AK55" t="s">
        <v>315</v>
      </c>
      <c r="AL55" s="1" t="e">
        <v>#N/A</v>
      </c>
    </row>
    <row r="56" spans="1:38" ht="12.75">
      <c r="A56" t="s">
        <v>392</v>
      </c>
      <c r="B56" t="s">
        <v>392</v>
      </c>
      <c r="C56" t="s">
        <v>391</v>
      </c>
      <c r="D56" s="42">
        <v>8600</v>
      </c>
      <c r="E56" s="42">
        <v>3900</v>
      </c>
      <c r="F56" s="42">
        <v>3900</v>
      </c>
      <c r="G56" s="42">
        <v>4200</v>
      </c>
      <c r="H56" s="42">
        <v>4200</v>
      </c>
      <c r="I56" s="42">
        <v>3700</v>
      </c>
      <c r="J56" s="42">
        <v>10000</v>
      </c>
      <c r="K56" s="42">
        <v>11300</v>
      </c>
      <c r="L56" s="42">
        <v>10700</v>
      </c>
      <c r="M56" s="42">
        <v>5900</v>
      </c>
      <c r="N56" s="42">
        <v>5000</v>
      </c>
      <c r="O56" s="42">
        <v>4300</v>
      </c>
      <c r="P56" s="42">
        <v>5600</v>
      </c>
      <c r="Q56" s="42">
        <v>6100</v>
      </c>
      <c r="R56" s="42">
        <v>6800</v>
      </c>
      <c r="S56" s="42">
        <v>6800</v>
      </c>
      <c r="T56" s="42">
        <v>6200</v>
      </c>
      <c r="U56" s="42">
        <v>5300</v>
      </c>
      <c r="V56" s="42">
        <v>6100</v>
      </c>
      <c r="W56" s="42">
        <v>6000</v>
      </c>
      <c r="X56" s="42">
        <v>9500</v>
      </c>
      <c r="Y56" s="42">
        <v>4500</v>
      </c>
      <c r="Z56" s="42">
        <v>4300</v>
      </c>
      <c r="AA56" s="42">
        <v>3900</v>
      </c>
      <c r="AB56" s="42">
        <v>3000</v>
      </c>
      <c r="AC56" s="42">
        <v>2800</v>
      </c>
      <c r="AD56" s="42">
        <v>1300</v>
      </c>
      <c r="AE56" s="42">
        <v>1400</v>
      </c>
      <c r="AF56" s="42">
        <v>1400</v>
      </c>
      <c r="AG56" s="42">
        <v>400</v>
      </c>
      <c r="AH56" t="s">
        <v>315</v>
      </c>
      <c r="AI56" t="s">
        <v>315</v>
      </c>
      <c r="AJ56" t="s">
        <v>315</v>
      </c>
      <c r="AK56" t="s">
        <v>315</v>
      </c>
      <c r="AL56" s="1">
        <v>400</v>
      </c>
    </row>
    <row r="57" spans="1:38" ht="12.75">
      <c r="A57" t="s">
        <v>396</v>
      </c>
      <c r="B57" t="s">
        <v>396</v>
      </c>
      <c r="C57" t="s">
        <v>395</v>
      </c>
      <c r="D57" s="42">
        <v>28200</v>
      </c>
      <c r="E57" s="42">
        <v>21100</v>
      </c>
      <c r="F57" s="42">
        <v>19900</v>
      </c>
      <c r="G57" s="42">
        <v>20700</v>
      </c>
      <c r="H57" s="42">
        <v>19600</v>
      </c>
      <c r="I57" s="42">
        <v>20800</v>
      </c>
      <c r="J57" s="42">
        <v>21500</v>
      </c>
      <c r="K57" s="42">
        <v>23000</v>
      </c>
      <c r="L57" s="42">
        <v>24700</v>
      </c>
      <c r="M57" s="42">
        <v>25600</v>
      </c>
      <c r="N57" s="42">
        <v>27900</v>
      </c>
      <c r="O57" s="42">
        <v>27400</v>
      </c>
      <c r="P57" s="42">
        <v>27300</v>
      </c>
      <c r="Q57" s="42">
        <v>26500</v>
      </c>
      <c r="R57" s="42">
        <v>26600</v>
      </c>
      <c r="S57" s="42">
        <v>26300</v>
      </c>
      <c r="T57" s="42">
        <v>27000</v>
      </c>
      <c r="U57" s="42">
        <v>27600</v>
      </c>
      <c r="V57" s="42">
        <v>27300</v>
      </c>
      <c r="W57" s="42">
        <v>27800</v>
      </c>
      <c r="X57" s="42">
        <v>27900</v>
      </c>
      <c r="Y57" s="42">
        <v>27900</v>
      </c>
      <c r="Z57" s="42">
        <v>20300</v>
      </c>
      <c r="AA57" s="42">
        <v>45000</v>
      </c>
      <c r="AB57" s="42">
        <v>43400</v>
      </c>
      <c r="AC57" s="42">
        <v>21800</v>
      </c>
      <c r="AD57" s="42">
        <v>22500</v>
      </c>
      <c r="AE57" s="42">
        <v>26200</v>
      </c>
      <c r="AF57" s="42">
        <v>26900</v>
      </c>
      <c r="AG57" s="42">
        <v>20200</v>
      </c>
      <c r="AH57" s="42">
        <v>18400</v>
      </c>
      <c r="AI57" s="42">
        <v>16500</v>
      </c>
      <c r="AJ57" s="42">
        <v>15400</v>
      </c>
      <c r="AK57" s="42">
        <v>13200</v>
      </c>
      <c r="AL57" s="1">
        <v>13200</v>
      </c>
    </row>
    <row r="58" spans="1:38" ht="12.75">
      <c r="A58" t="s">
        <v>436</v>
      </c>
      <c r="B58" t="s">
        <v>436</v>
      </c>
      <c r="C58" t="s">
        <v>339</v>
      </c>
      <c r="D58" s="42">
        <v>14500</v>
      </c>
      <c r="E58" s="42">
        <v>12800</v>
      </c>
      <c r="F58" s="42">
        <v>15700</v>
      </c>
      <c r="G58" s="42">
        <v>14800</v>
      </c>
      <c r="H58" s="42">
        <v>17000</v>
      </c>
      <c r="I58" s="42">
        <v>15100</v>
      </c>
      <c r="J58" s="42">
        <v>16900</v>
      </c>
      <c r="K58" s="42">
        <v>18600</v>
      </c>
      <c r="L58" s="42">
        <v>18700</v>
      </c>
      <c r="M58" s="42">
        <v>21300</v>
      </c>
      <c r="N58" s="42">
        <v>25700</v>
      </c>
      <c r="O58" s="42">
        <v>27600</v>
      </c>
      <c r="P58" s="42">
        <v>28100</v>
      </c>
      <c r="Q58" s="42">
        <v>29700</v>
      </c>
      <c r="R58" s="42">
        <v>29900</v>
      </c>
      <c r="S58" s="42">
        <v>31500</v>
      </c>
      <c r="T58" s="42">
        <v>29800</v>
      </c>
      <c r="U58" s="42">
        <v>30900</v>
      </c>
      <c r="V58" s="42">
        <v>33800</v>
      </c>
      <c r="W58" s="42">
        <v>35200</v>
      </c>
      <c r="X58" s="42">
        <v>19800</v>
      </c>
      <c r="Y58" s="42">
        <v>25700</v>
      </c>
      <c r="Z58" s="42">
        <v>34100</v>
      </c>
      <c r="AA58" s="42">
        <v>31300</v>
      </c>
      <c r="AB58" s="42">
        <v>38000</v>
      </c>
      <c r="AC58" s="42">
        <v>39000</v>
      </c>
      <c r="AD58" s="42">
        <v>41300</v>
      </c>
      <c r="AE58" s="42">
        <v>41600</v>
      </c>
      <c r="AF58" s="42">
        <v>39500</v>
      </c>
      <c r="AG58" s="42">
        <v>44300</v>
      </c>
      <c r="AH58" s="42">
        <v>47400</v>
      </c>
      <c r="AI58" s="42">
        <v>41400</v>
      </c>
      <c r="AJ58" s="42">
        <v>41900</v>
      </c>
      <c r="AK58" s="42">
        <v>42100</v>
      </c>
      <c r="AL58" s="1">
        <v>42100</v>
      </c>
    </row>
    <row r="59" spans="1:38" ht="12.75">
      <c r="A59" t="s">
        <v>401</v>
      </c>
      <c r="B59" t="s">
        <v>401</v>
      </c>
      <c r="C59" t="s">
        <v>400</v>
      </c>
      <c r="D59" s="42">
        <v>8800</v>
      </c>
      <c r="E59" s="42">
        <v>9400</v>
      </c>
      <c r="F59" s="42">
        <v>8700</v>
      </c>
      <c r="G59" s="42">
        <v>8800</v>
      </c>
      <c r="H59" s="42">
        <v>9000</v>
      </c>
      <c r="I59" s="42">
        <v>9200</v>
      </c>
      <c r="J59" s="42">
        <v>9500</v>
      </c>
      <c r="K59" s="42">
        <v>12000</v>
      </c>
      <c r="L59" s="42">
        <v>11900</v>
      </c>
      <c r="M59" s="42">
        <v>8700</v>
      </c>
      <c r="N59" s="42">
        <v>8100</v>
      </c>
      <c r="O59" s="42">
        <v>8100</v>
      </c>
      <c r="P59" s="42">
        <v>9000</v>
      </c>
      <c r="Q59" s="42">
        <v>8300</v>
      </c>
      <c r="R59" s="42">
        <v>9200</v>
      </c>
      <c r="S59" s="42">
        <v>9400</v>
      </c>
      <c r="T59" s="42">
        <v>9700</v>
      </c>
      <c r="U59" s="42">
        <v>9500</v>
      </c>
      <c r="V59" s="42">
        <v>9400</v>
      </c>
      <c r="W59" s="42">
        <v>9600</v>
      </c>
      <c r="X59" s="42">
        <v>10700</v>
      </c>
      <c r="Y59" s="42">
        <v>12400</v>
      </c>
      <c r="Z59" s="42">
        <v>14600</v>
      </c>
      <c r="AA59" s="42">
        <v>15500</v>
      </c>
      <c r="AB59" s="42">
        <v>18800</v>
      </c>
      <c r="AC59" s="42">
        <v>20000</v>
      </c>
      <c r="AD59" s="42">
        <v>20900</v>
      </c>
      <c r="AE59" s="42">
        <v>19100</v>
      </c>
      <c r="AF59" s="42">
        <v>19400</v>
      </c>
      <c r="AG59" s="42">
        <v>32000</v>
      </c>
      <c r="AH59" s="42">
        <v>54900</v>
      </c>
      <c r="AI59" s="42">
        <v>26100</v>
      </c>
      <c r="AJ59" s="42">
        <v>19400</v>
      </c>
      <c r="AK59" s="42">
        <v>25100</v>
      </c>
      <c r="AL59" s="1">
        <v>25100</v>
      </c>
    </row>
    <row r="60" spans="1:38" ht="12.75">
      <c r="A60" t="s">
        <v>413</v>
      </c>
      <c r="B60" t="s">
        <v>413</v>
      </c>
      <c r="C60" t="s">
        <v>412</v>
      </c>
      <c r="D60" t="s">
        <v>315</v>
      </c>
      <c r="E60" s="42">
        <v>300</v>
      </c>
      <c r="F60" s="42">
        <v>300</v>
      </c>
      <c r="G60" s="42">
        <v>400</v>
      </c>
      <c r="H60" s="42">
        <v>400</v>
      </c>
      <c r="I60" s="42">
        <v>400</v>
      </c>
      <c r="J60" s="42">
        <v>400</v>
      </c>
      <c r="K60" s="42">
        <v>400</v>
      </c>
      <c r="L60" s="42">
        <v>400</v>
      </c>
      <c r="M60" s="42">
        <v>400</v>
      </c>
      <c r="N60" s="42">
        <v>400</v>
      </c>
      <c r="O60" s="42">
        <v>400</v>
      </c>
      <c r="P60" s="42">
        <v>400</v>
      </c>
      <c r="Q60" s="42">
        <v>400</v>
      </c>
      <c r="R60" s="42">
        <v>400</v>
      </c>
      <c r="S60" s="42">
        <v>400</v>
      </c>
      <c r="T60" s="42">
        <v>400</v>
      </c>
      <c r="U60" s="42">
        <v>400</v>
      </c>
      <c r="V60" s="42">
        <v>1400</v>
      </c>
      <c r="W60" s="42">
        <v>400</v>
      </c>
      <c r="X60" s="42">
        <v>400</v>
      </c>
      <c r="Y60" s="42">
        <v>400</v>
      </c>
      <c r="Z60" s="42">
        <v>400</v>
      </c>
      <c r="AA60" s="42">
        <v>400</v>
      </c>
      <c r="AB60" s="42">
        <v>400</v>
      </c>
      <c r="AC60" s="42">
        <v>400</v>
      </c>
      <c r="AD60" s="42">
        <v>400</v>
      </c>
      <c r="AE60" s="42">
        <v>600</v>
      </c>
      <c r="AF60" s="42">
        <v>600</v>
      </c>
      <c r="AG60" t="s">
        <v>315</v>
      </c>
      <c r="AH60" t="s">
        <v>315</v>
      </c>
      <c r="AI60" t="s">
        <v>315</v>
      </c>
      <c r="AJ60" t="s">
        <v>315</v>
      </c>
      <c r="AK60" t="s">
        <v>315</v>
      </c>
      <c r="AL60" s="1">
        <v>600</v>
      </c>
    </row>
    <row r="61" spans="1:38" ht="12.75">
      <c r="A61" t="s">
        <v>156</v>
      </c>
      <c r="B61" t="s">
        <v>156</v>
      </c>
      <c r="C61" t="s">
        <v>155</v>
      </c>
      <c r="D61" t="s">
        <v>315</v>
      </c>
      <c r="E61" t="s">
        <v>315</v>
      </c>
      <c r="F61" t="s">
        <v>315</v>
      </c>
      <c r="G61" t="s">
        <v>315</v>
      </c>
      <c r="H61" t="s">
        <v>315</v>
      </c>
      <c r="I61" t="s">
        <v>315</v>
      </c>
      <c r="J61" t="s">
        <v>315</v>
      </c>
      <c r="K61" t="s">
        <v>315</v>
      </c>
      <c r="L61" t="s">
        <v>315</v>
      </c>
      <c r="M61" t="s">
        <v>315</v>
      </c>
      <c r="N61" t="s">
        <v>315</v>
      </c>
      <c r="O61" t="s">
        <v>315</v>
      </c>
      <c r="P61" t="s">
        <v>315</v>
      </c>
      <c r="Q61" t="s">
        <v>315</v>
      </c>
      <c r="R61" t="s">
        <v>315</v>
      </c>
      <c r="S61" t="s">
        <v>315</v>
      </c>
      <c r="T61" t="s">
        <v>315</v>
      </c>
      <c r="U61" t="s">
        <v>315</v>
      </c>
      <c r="V61" t="s">
        <v>315</v>
      </c>
      <c r="W61" t="s">
        <v>315</v>
      </c>
      <c r="X61" t="s">
        <v>315</v>
      </c>
      <c r="Y61" t="s">
        <v>315</v>
      </c>
      <c r="Z61" t="s">
        <v>315</v>
      </c>
      <c r="AA61" t="s">
        <v>315</v>
      </c>
      <c r="AB61" t="s">
        <v>315</v>
      </c>
      <c r="AC61" t="s">
        <v>315</v>
      </c>
      <c r="AD61" t="s">
        <v>315</v>
      </c>
      <c r="AE61" t="s">
        <v>315</v>
      </c>
      <c r="AF61" t="s">
        <v>315</v>
      </c>
      <c r="AG61" t="s">
        <v>315</v>
      </c>
      <c r="AH61" t="s">
        <v>315</v>
      </c>
      <c r="AI61" t="s">
        <v>315</v>
      </c>
      <c r="AJ61" t="s">
        <v>315</v>
      </c>
      <c r="AK61" t="s">
        <v>315</v>
      </c>
      <c r="AL61" s="1" t="e">
        <v>#N/A</v>
      </c>
    </row>
    <row r="62" spans="1:38" ht="12.75">
      <c r="A62" t="s">
        <v>292</v>
      </c>
      <c r="B62" t="s">
        <v>292</v>
      </c>
      <c r="C62" t="s">
        <v>291</v>
      </c>
      <c r="D62" t="s">
        <v>315</v>
      </c>
      <c r="E62" t="s">
        <v>315</v>
      </c>
      <c r="F62" t="s">
        <v>315</v>
      </c>
      <c r="G62" t="s">
        <v>315</v>
      </c>
      <c r="H62" t="s">
        <v>315</v>
      </c>
      <c r="I62" t="s">
        <v>315</v>
      </c>
      <c r="J62" t="s">
        <v>315</v>
      </c>
      <c r="K62" t="s">
        <v>315</v>
      </c>
      <c r="L62" t="s">
        <v>315</v>
      </c>
      <c r="M62" t="s">
        <v>315</v>
      </c>
      <c r="N62" t="s">
        <v>315</v>
      </c>
      <c r="O62" t="s">
        <v>315</v>
      </c>
      <c r="P62" t="s">
        <v>315</v>
      </c>
      <c r="Q62" t="s">
        <v>315</v>
      </c>
      <c r="R62" t="s">
        <v>315</v>
      </c>
      <c r="S62" t="s">
        <v>315</v>
      </c>
      <c r="T62" t="s">
        <v>315</v>
      </c>
      <c r="U62" t="s">
        <v>315</v>
      </c>
      <c r="V62" t="s">
        <v>315</v>
      </c>
      <c r="W62" t="s">
        <v>315</v>
      </c>
      <c r="X62" t="s">
        <v>315</v>
      </c>
      <c r="Y62" t="s">
        <v>315</v>
      </c>
      <c r="Z62" s="42">
        <v>5500</v>
      </c>
      <c r="AA62" s="42">
        <v>5700</v>
      </c>
      <c r="AB62" s="42">
        <v>5700</v>
      </c>
      <c r="AC62" s="42">
        <v>6500</v>
      </c>
      <c r="AD62" s="42">
        <v>5100</v>
      </c>
      <c r="AE62" s="42">
        <v>7800</v>
      </c>
      <c r="AF62" s="42">
        <v>11400</v>
      </c>
      <c r="AG62" s="42">
        <v>10600</v>
      </c>
      <c r="AH62" s="42">
        <v>9200</v>
      </c>
      <c r="AI62" s="42">
        <v>8200</v>
      </c>
      <c r="AJ62" s="42">
        <v>8300</v>
      </c>
      <c r="AK62" s="42">
        <v>8400</v>
      </c>
      <c r="AL62" s="1">
        <v>8400</v>
      </c>
    </row>
    <row r="63" spans="1:38" ht="12.75">
      <c r="A63" t="s">
        <v>182</v>
      </c>
      <c r="B63" t="s">
        <v>182</v>
      </c>
      <c r="C63" t="s">
        <v>181</v>
      </c>
      <c r="D63" s="42">
        <v>20100</v>
      </c>
      <c r="E63" s="42">
        <v>20600</v>
      </c>
      <c r="F63" s="42">
        <v>21400</v>
      </c>
      <c r="G63" s="42">
        <v>21600</v>
      </c>
      <c r="H63" s="42">
        <v>19800</v>
      </c>
      <c r="I63" s="42">
        <v>16300</v>
      </c>
      <c r="J63" s="42">
        <v>18600</v>
      </c>
      <c r="K63" s="42">
        <v>12300</v>
      </c>
      <c r="L63" s="42">
        <v>9700</v>
      </c>
      <c r="M63" s="42">
        <v>8300</v>
      </c>
      <c r="N63" s="42">
        <v>8100</v>
      </c>
      <c r="O63" s="42">
        <v>12000</v>
      </c>
      <c r="P63" s="42">
        <v>13700</v>
      </c>
      <c r="Q63" s="42">
        <v>14800</v>
      </c>
      <c r="R63" s="42">
        <v>16000</v>
      </c>
      <c r="S63" s="42">
        <v>21600</v>
      </c>
      <c r="T63" s="42">
        <v>23700</v>
      </c>
      <c r="U63" s="42">
        <v>24400</v>
      </c>
      <c r="V63" s="42">
        <v>22900</v>
      </c>
      <c r="W63" s="42">
        <v>23600</v>
      </c>
      <c r="X63" s="42">
        <v>20600</v>
      </c>
      <c r="Y63" s="42">
        <v>20000</v>
      </c>
      <c r="Z63" s="42">
        <v>25000</v>
      </c>
      <c r="AA63" s="42">
        <v>24200</v>
      </c>
      <c r="AB63" s="42">
        <v>25600</v>
      </c>
      <c r="AC63" s="42">
        <v>26200</v>
      </c>
      <c r="AD63" s="42">
        <v>24800</v>
      </c>
      <c r="AE63" s="42">
        <v>28100</v>
      </c>
      <c r="AF63" s="42">
        <v>27100</v>
      </c>
      <c r="AG63" s="42">
        <v>24900</v>
      </c>
      <c r="AH63" s="42">
        <v>26600</v>
      </c>
      <c r="AI63" s="42">
        <v>28100</v>
      </c>
      <c r="AJ63" s="42">
        <v>28400</v>
      </c>
      <c r="AK63" s="42">
        <v>27200</v>
      </c>
      <c r="AL63" s="1">
        <v>27200</v>
      </c>
    </row>
    <row r="64" spans="1:38" ht="12.75">
      <c r="A64" t="s">
        <v>340</v>
      </c>
      <c r="B64" t="s">
        <v>340</v>
      </c>
      <c r="C64" t="s">
        <v>341</v>
      </c>
      <c r="D64" t="s">
        <v>315</v>
      </c>
      <c r="E64" t="s">
        <v>315</v>
      </c>
      <c r="F64" t="s">
        <v>315</v>
      </c>
      <c r="G64" t="s">
        <v>315</v>
      </c>
      <c r="H64" t="s">
        <v>315</v>
      </c>
      <c r="I64" t="s">
        <v>315</v>
      </c>
      <c r="J64" t="s">
        <v>315</v>
      </c>
      <c r="K64" t="s">
        <v>315</v>
      </c>
      <c r="L64" t="s">
        <v>315</v>
      </c>
      <c r="M64" t="s">
        <v>315</v>
      </c>
      <c r="N64" t="s">
        <v>315</v>
      </c>
      <c r="O64" t="s">
        <v>315</v>
      </c>
      <c r="P64" t="s">
        <v>315</v>
      </c>
      <c r="Q64" t="s">
        <v>315</v>
      </c>
      <c r="R64" t="s">
        <v>315</v>
      </c>
      <c r="S64" t="s">
        <v>315</v>
      </c>
      <c r="T64" t="s">
        <v>315</v>
      </c>
      <c r="U64" t="s">
        <v>315</v>
      </c>
      <c r="V64" t="s">
        <v>315</v>
      </c>
      <c r="W64" t="s">
        <v>315</v>
      </c>
      <c r="X64" t="s">
        <v>315</v>
      </c>
      <c r="Y64" t="s">
        <v>315</v>
      </c>
      <c r="Z64" t="s">
        <v>315</v>
      </c>
      <c r="AA64" t="s">
        <v>315</v>
      </c>
      <c r="AB64" t="s">
        <v>315</v>
      </c>
      <c r="AC64" t="s">
        <v>315</v>
      </c>
      <c r="AD64" t="s">
        <v>315</v>
      </c>
      <c r="AE64" t="s">
        <v>315</v>
      </c>
      <c r="AF64" t="s">
        <v>315</v>
      </c>
      <c r="AG64" t="s">
        <v>315</v>
      </c>
      <c r="AH64" t="s">
        <v>315</v>
      </c>
      <c r="AI64" t="s">
        <v>315</v>
      </c>
      <c r="AJ64" t="s">
        <v>315</v>
      </c>
      <c r="AK64" t="s">
        <v>315</v>
      </c>
      <c r="AL64" s="1" t="e">
        <v>#N/A</v>
      </c>
    </row>
    <row r="65" spans="1:38" ht="12.75">
      <c r="A65" t="s">
        <v>85</v>
      </c>
      <c r="B65" t="s">
        <v>85</v>
      </c>
      <c r="C65" t="s">
        <v>84</v>
      </c>
      <c r="D65" t="s">
        <v>315</v>
      </c>
      <c r="E65" t="s">
        <v>315</v>
      </c>
      <c r="F65" t="s">
        <v>315</v>
      </c>
      <c r="G65" s="42">
        <v>15500</v>
      </c>
      <c r="H65" s="42">
        <v>17600</v>
      </c>
      <c r="I65" s="42">
        <v>17800</v>
      </c>
      <c r="J65" s="42">
        <v>17600</v>
      </c>
      <c r="K65" s="42">
        <v>12800</v>
      </c>
      <c r="L65" s="42">
        <v>13200</v>
      </c>
      <c r="M65" s="42">
        <v>15200</v>
      </c>
      <c r="N65" s="42">
        <v>21200</v>
      </c>
      <c r="O65" s="42">
        <v>19200</v>
      </c>
      <c r="P65" s="42">
        <v>15500</v>
      </c>
      <c r="Q65" s="42">
        <v>15500</v>
      </c>
      <c r="R65" s="42">
        <v>15700</v>
      </c>
      <c r="S65" s="42">
        <v>15800</v>
      </c>
      <c r="T65" s="42">
        <v>14200</v>
      </c>
      <c r="U65" s="42">
        <v>13100</v>
      </c>
      <c r="V65" s="42">
        <v>23700</v>
      </c>
      <c r="W65" s="42">
        <v>23600</v>
      </c>
      <c r="X65" s="42">
        <v>23500</v>
      </c>
      <c r="Y65" s="42">
        <v>23200</v>
      </c>
      <c r="Z65" s="42">
        <v>27200</v>
      </c>
      <c r="AA65" s="42">
        <v>27000</v>
      </c>
      <c r="AB65" s="42">
        <v>31000</v>
      </c>
      <c r="AC65" s="42">
        <v>32600</v>
      </c>
      <c r="AD65" s="42">
        <v>33600</v>
      </c>
      <c r="AE65" s="42">
        <v>86900</v>
      </c>
      <c r="AF65" s="42">
        <v>87900</v>
      </c>
      <c r="AG65" s="42">
        <v>57300</v>
      </c>
      <c r="AH65" s="42">
        <v>57800</v>
      </c>
      <c r="AI65" s="42">
        <v>62800</v>
      </c>
      <c r="AJ65" s="42">
        <v>37700</v>
      </c>
      <c r="AK65" s="42">
        <v>38700</v>
      </c>
      <c r="AL65" s="1">
        <v>38700</v>
      </c>
    </row>
    <row r="66" spans="1:38" ht="12.75">
      <c r="A66" t="s">
        <v>245</v>
      </c>
      <c r="B66" t="s">
        <v>245</v>
      </c>
      <c r="C66" t="s">
        <v>244</v>
      </c>
      <c r="D66" s="42">
        <v>44900</v>
      </c>
      <c r="E66" s="42">
        <v>48400</v>
      </c>
      <c r="F66" s="42">
        <v>51500</v>
      </c>
      <c r="G66" s="42">
        <v>55100</v>
      </c>
      <c r="H66" s="42">
        <v>60700</v>
      </c>
      <c r="I66" s="42">
        <v>64300</v>
      </c>
      <c r="J66" s="42">
        <v>62600</v>
      </c>
      <c r="K66" s="42">
        <v>56400</v>
      </c>
      <c r="L66" s="42">
        <v>60000</v>
      </c>
      <c r="M66" s="42">
        <v>61100</v>
      </c>
      <c r="N66" s="42">
        <v>70800</v>
      </c>
      <c r="O66" s="42">
        <v>74100</v>
      </c>
      <c r="P66" s="42">
        <v>72200</v>
      </c>
      <c r="Q66" s="42">
        <v>68900</v>
      </c>
      <c r="R66" s="42">
        <v>68800</v>
      </c>
      <c r="S66" s="42">
        <v>70300</v>
      </c>
      <c r="T66" s="42">
        <v>66400</v>
      </c>
      <c r="U66" s="42">
        <v>77300</v>
      </c>
      <c r="V66" s="42">
        <v>84000</v>
      </c>
      <c r="W66" s="42">
        <v>89800</v>
      </c>
      <c r="X66" s="42">
        <v>93400</v>
      </c>
      <c r="Y66" s="42">
        <v>92000</v>
      </c>
      <c r="Z66" s="42">
        <v>93600</v>
      </c>
      <c r="AA66" s="42">
        <v>90300</v>
      </c>
      <c r="AB66" s="42">
        <v>91000</v>
      </c>
      <c r="AC66" s="42">
        <v>97000</v>
      </c>
      <c r="AD66" s="42">
        <v>103200</v>
      </c>
      <c r="AE66" s="42">
        <v>113300</v>
      </c>
      <c r="AF66" s="42">
        <v>119000</v>
      </c>
      <c r="AG66" s="42">
        <v>120700</v>
      </c>
      <c r="AH66" s="42">
        <v>124500</v>
      </c>
      <c r="AI66" s="42">
        <v>128900</v>
      </c>
      <c r="AJ66" s="42">
        <v>108900</v>
      </c>
      <c r="AK66" s="42">
        <v>107000</v>
      </c>
      <c r="AL66" s="1">
        <v>107000</v>
      </c>
    </row>
    <row r="67" spans="1:38" ht="12.75">
      <c r="A67" t="s">
        <v>251</v>
      </c>
      <c r="B67" t="s">
        <v>251</v>
      </c>
      <c r="C67" t="s">
        <v>250</v>
      </c>
      <c r="D67" s="42">
        <v>215400</v>
      </c>
      <c r="E67" s="42">
        <v>211600</v>
      </c>
      <c r="F67" s="42">
        <v>232500</v>
      </c>
      <c r="G67" s="42">
        <v>230600</v>
      </c>
      <c r="H67" s="42">
        <v>239100</v>
      </c>
      <c r="I67" s="42">
        <v>246300</v>
      </c>
      <c r="J67" s="42">
        <v>255700</v>
      </c>
      <c r="K67" s="42">
        <v>256300</v>
      </c>
      <c r="L67" s="42">
        <v>258000</v>
      </c>
      <c r="M67" s="42">
        <v>262400</v>
      </c>
      <c r="N67" s="42">
        <v>248400</v>
      </c>
      <c r="O67" s="42">
        <v>254400</v>
      </c>
      <c r="P67" s="42">
        <v>268600</v>
      </c>
      <c r="Q67" s="42">
        <v>241000</v>
      </c>
      <c r="R67" s="42">
        <v>259900</v>
      </c>
      <c r="S67" s="42">
        <v>261200</v>
      </c>
      <c r="T67" s="42">
        <v>274400</v>
      </c>
      <c r="U67" s="42">
        <v>314400</v>
      </c>
      <c r="V67" s="42">
        <v>368200</v>
      </c>
      <c r="W67" s="42">
        <v>393200</v>
      </c>
      <c r="X67" s="42">
        <v>441700</v>
      </c>
      <c r="Y67" s="42">
        <v>408000</v>
      </c>
      <c r="Z67" s="42">
        <v>413700</v>
      </c>
      <c r="AA67" s="42">
        <v>459800</v>
      </c>
      <c r="AB67" s="42">
        <v>479000</v>
      </c>
      <c r="AC67" s="42">
        <v>482000</v>
      </c>
      <c r="AD67" s="42">
        <v>549900</v>
      </c>
      <c r="AE67" s="42">
        <v>667500</v>
      </c>
      <c r="AF67" s="42">
        <v>691800</v>
      </c>
      <c r="AG67" s="42">
        <v>748600</v>
      </c>
      <c r="AH67" s="42">
        <v>811800</v>
      </c>
      <c r="AI67" s="42">
        <v>777800</v>
      </c>
      <c r="AJ67" s="42">
        <v>734700</v>
      </c>
      <c r="AK67" s="42">
        <v>695900</v>
      </c>
      <c r="AL67" s="1">
        <v>695900</v>
      </c>
    </row>
    <row r="68" spans="1:38" ht="12.75">
      <c r="A68" t="s">
        <v>342</v>
      </c>
      <c r="B68" t="s">
        <v>342</v>
      </c>
      <c r="C68" t="s">
        <v>343</v>
      </c>
      <c r="D68" t="s">
        <v>315</v>
      </c>
      <c r="E68" t="s">
        <v>315</v>
      </c>
      <c r="F68" t="s">
        <v>315</v>
      </c>
      <c r="G68" t="s">
        <v>315</v>
      </c>
      <c r="H68" t="s">
        <v>315</v>
      </c>
      <c r="I68" t="s">
        <v>315</v>
      </c>
      <c r="J68" t="s">
        <v>315</v>
      </c>
      <c r="K68" t="s">
        <v>315</v>
      </c>
      <c r="L68" t="s">
        <v>315</v>
      </c>
      <c r="M68" t="s">
        <v>315</v>
      </c>
      <c r="N68" t="s">
        <v>315</v>
      </c>
      <c r="O68" t="s">
        <v>315</v>
      </c>
      <c r="P68" t="s">
        <v>315</v>
      </c>
      <c r="Q68" t="s">
        <v>315</v>
      </c>
      <c r="R68" t="s">
        <v>315</v>
      </c>
      <c r="S68" t="s">
        <v>315</v>
      </c>
      <c r="T68" t="s">
        <v>315</v>
      </c>
      <c r="U68" t="s">
        <v>315</v>
      </c>
      <c r="V68" t="s">
        <v>315</v>
      </c>
      <c r="W68" t="s">
        <v>315</v>
      </c>
      <c r="X68" t="s">
        <v>315</v>
      </c>
      <c r="Y68" t="s">
        <v>315</v>
      </c>
      <c r="Z68" t="s">
        <v>315</v>
      </c>
      <c r="AA68" t="s">
        <v>315</v>
      </c>
      <c r="AB68" t="s">
        <v>315</v>
      </c>
      <c r="AC68" t="s">
        <v>315</v>
      </c>
      <c r="AD68" t="s">
        <v>315</v>
      </c>
      <c r="AE68" t="s">
        <v>315</v>
      </c>
      <c r="AF68" t="s">
        <v>315</v>
      </c>
      <c r="AG68" t="s">
        <v>315</v>
      </c>
      <c r="AH68" t="s">
        <v>315</v>
      </c>
      <c r="AI68" t="s">
        <v>315</v>
      </c>
      <c r="AJ68" t="s">
        <v>315</v>
      </c>
      <c r="AK68" t="s">
        <v>315</v>
      </c>
      <c r="AL68" s="1" t="e">
        <v>#N/A</v>
      </c>
    </row>
    <row r="69" spans="1:38" ht="12.75">
      <c r="A69" t="s">
        <v>440</v>
      </c>
      <c r="B69" t="s">
        <v>440</v>
      </c>
      <c r="C69" t="s">
        <v>439</v>
      </c>
      <c r="D69" s="42">
        <v>11200</v>
      </c>
      <c r="E69" s="42">
        <v>11200</v>
      </c>
      <c r="F69" s="42">
        <v>11000</v>
      </c>
      <c r="G69" s="42">
        <v>11300</v>
      </c>
      <c r="H69" s="42">
        <v>11200</v>
      </c>
      <c r="I69" s="42">
        <v>11300</v>
      </c>
      <c r="J69" s="42">
        <v>12700</v>
      </c>
      <c r="K69" s="42">
        <v>12100</v>
      </c>
      <c r="L69" s="42">
        <v>11600</v>
      </c>
      <c r="M69" s="42">
        <v>11800</v>
      </c>
      <c r="N69" s="42">
        <v>12000</v>
      </c>
      <c r="O69" s="42">
        <v>12200</v>
      </c>
      <c r="P69" s="42">
        <v>12600</v>
      </c>
      <c r="Q69" s="42">
        <v>13100</v>
      </c>
      <c r="R69" s="42">
        <v>12600</v>
      </c>
      <c r="S69" s="42">
        <v>12300</v>
      </c>
      <c r="T69" s="42">
        <v>12300</v>
      </c>
      <c r="U69" s="42">
        <v>12500</v>
      </c>
      <c r="V69" s="42">
        <v>11000</v>
      </c>
      <c r="W69" s="42">
        <v>10700</v>
      </c>
      <c r="X69" s="42">
        <v>10400</v>
      </c>
      <c r="Y69" s="42">
        <v>11300</v>
      </c>
      <c r="Z69" s="42">
        <v>10800</v>
      </c>
      <c r="AA69" s="42">
        <v>10900</v>
      </c>
      <c r="AB69" s="42">
        <v>12000</v>
      </c>
      <c r="AC69" s="42">
        <v>12000</v>
      </c>
      <c r="AD69" s="42">
        <v>7100</v>
      </c>
      <c r="AE69" s="42">
        <v>10000</v>
      </c>
      <c r="AF69" s="42">
        <v>10100</v>
      </c>
      <c r="AG69" s="42">
        <v>7300</v>
      </c>
      <c r="AH69" s="42">
        <v>7400</v>
      </c>
      <c r="AI69" s="42">
        <v>7500</v>
      </c>
      <c r="AJ69" s="42">
        <v>7500</v>
      </c>
      <c r="AK69" s="42">
        <v>8000</v>
      </c>
      <c r="AL69" s="1">
        <v>8000</v>
      </c>
    </row>
    <row r="70" spans="1:38" ht="12.75">
      <c r="A70" t="s">
        <v>154</v>
      </c>
      <c r="B70" t="s">
        <v>154</v>
      </c>
      <c r="C70" t="s">
        <v>344</v>
      </c>
      <c r="D70" t="s">
        <v>315</v>
      </c>
      <c r="E70" t="s">
        <v>315</v>
      </c>
      <c r="F70" t="s">
        <v>315</v>
      </c>
      <c r="G70" t="s">
        <v>315</v>
      </c>
      <c r="H70" t="s">
        <v>315</v>
      </c>
      <c r="I70" t="s">
        <v>315</v>
      </c>
      <c r="J70" t="s">
        <v>315</v>
      </c>
      <c r="K70" t="s">
        <v>315</v>
      </c>
      <c r="L70" t="s">
        <v>315</v>
      </c>
      <c r="M70" t="s">
        <v>315</v>
      </c>
      <c r="N70" t="s">
        <v>315</v>
      </c>
      <c r="O70" t="s">
        <v>315</v>
      </c>
      <c r="P70" t="s">
        <v>315</v>
      </c>
      <c r="Q70" t="s">
        <v>315</v>
      </c>
      <c r="R70" t="s">
        <v>315</v>
      </c>
      <c r="S70" t="s">
        <v>315</v>
      </c>
      <c r="T70" t="s">
        <v>315</v>
      </c>
      <c r="U70" t="s">
        <v>315</v>
      </c>
      <c r="V70" t="s">
        <v>315</v>
      </c>
      <c r="W70" t="s">
        <v>315</v>
      </c>
      <c r="X70" t="s">
        <v>315</v>
      </c>
      <c r="Y70" t="s">
        <v>315</v>
      </c>
      <c r="Z70" t="s">
        <v>315</v>
      </c>
      <c r="AA70" t="s">
        <v>315</v>
      </c>
      <c r="AB70" t="s">
        <v>315</v>
      </c>
      <c r="AC70" t="s">
        <v>315</v>
      </c>
      <c r="AD70" t="s">
        <v>315</v>
      </c>
      <c r="AE70" t="s">
        <v>315</v>
      </c>
      <c r="AF70" t="s">
        <v>315</v>
      </c>
      <c r="AG70" t="s">
        <v>315</v>
      </c>
      <c r="AH70" t="s">
        <v>315</v>
      </c>
      <c r="AI70" t="s">
        <v>315</v>
      </c>
      <c r="AJ70" t="s">
        <v>315</v>
      </c>
      <c r="AK70" t="s">
        <v>315</v>
      </c>
      <c r="AL70" s="1" t="e">
        <v>#N/A</v>
      </c>
    </row>
    <row r="71" spans="1:38" ht="12.75">
      <c r="A71" t="s">
        <v>390</v>
      </c>
      <c r="B71" t="s">
        <v>390</v>
      </c>
      <c r="C71" t="s">
        <v>389</v>
      </c>
      <c r="D71" t="s">
        <v>315</v>
      </c>
      <c r="E71" t="s">
        <v>315</v>
      </c>
      <c r="F71" t="s">
        <v>315</v>
      </c>
      <c r="G71" t="s">
        <v>315</v>
      </c>
      <c r="H71" t="s">
        <v>315</v>
      </c>
      <c r="I71" t="s">
        <v>315</v>
      </c>
      <c r="J71" t="s">
        <v>315</v>
      </c>
      <c r="K71" t="s">
        <v>315</v>
      </c>
      <c r="L71" t="s">
        <v>315</v>
      </c>
      <c r="M71" t="s">
        <v>315</v>
      </c>
      <c r="N71" t="s">
        <v>315</v>
      </c>
      <c r="O71" t="s">
        <v>315</v>
      </c>
      <c r="P71" t="s">
        <v>315</v>
      </c>
      <c r="Q71" t="s">
        <v>315</v>
      </c>
      <c r="R71" t="s">
        <v>315</v>
      </c>
      <c r="S71" t="s">
        <v>315</v>
      </c>
      <c r="T71" t="s">
        <v>315</v>
      </c>
      <c r="U71" t="s">
        <v>315</v>
      </c>
      <c r="V71" t="s">
        <v>315</v>
      </c>
      <c r="W71" t="s">
        <v>315</v>
      </c>
      <c r="X71" t="s">
        <v>315</v>
      </c>
      <c r="Y71" t="s">
        <v>315</v>
      </c>
      <c r="Z71" t="s">
        <v>315</v>
      </c>
      <c r="AA71" t="s">
        <v>315</v>
      </c>
      <c r="AB71" s="42">
        <v>1300</v>
      </c>
      <c r="AC71" s="42">
        <v>1400</v>
      </c>
      <c r="AD71" s="42">
        <v>2500</v>
      </c>
      <c r="AE71" s="42">
        <v>1600</v>
      </c>
      <c r="AF71" s="42">
        <v>1600</v>
      </c>
      <c r="AG71" s="42">
        <v>3000</v>
      </c>
      <c r="AH71" s="42">
        <v>1900</v>
      </c>
      <c r="AI71" s="42">
        <v>1900</v>
      </c>
      <c r="AJ71" s="42">
        <v>1900</v>
      </c>
      <c r="AK71" s="42">
        <v>2000</v>
      </c>
      <c r="AL71" s="1">
        <v>2000</v>
      </c>
    </row>
    <row r="72" spans="1:38" ht="12.75">
      <c r="A72" t="s">
        <v>257</v>
      </c>
      <c r="B72" t="s">
        <v>257</v>
      </c>
      <c r="C72" t="s">
        <v>256</v>
      </c>
      <c r="D72" s="42">
        <v>143100</v>
      </c>
      <c r="E72" s="42">
        <v>153800</v>
      </c>
      <c r="F72" s="42">
        <v>166100</v>
      </c>
      <c r="G72" s="42">
        <v>151900</v>
      </c>
      <c r="H72" s="42">
        <v>180300</v>
      </c>
      <c r="I72" s="42">
        <v>176800</v>
      </c>
      <c r="J72" s="42">
        <v>179300</v>
      </c>
      <c r="K72" s="42">
        <v>181200</v>
      </c>
      <c r="L72" s="42">
        <v>183500</v>
      </c>
      <c r="M72" s="42">
        <v>183200</v>
      </c>
      <c r="N72" s="42">
        <v>187300</v>
      </c>
      <c r="O72" s="42">
        <v>186600</v>
      </c>
      <c r="P72" s="42">
        <v>188500</v>
      </c>
      <c r="Q72" s="42">
        <v>195400</v>
      </c>
      <c r="R72" s="42">
        <v>201900</v>
      </c>
      <c r="S72" s="42">
        <v>214700</v>
      </c>
      <c r="T72" s="42">
        <v>234100</v>
      </c>
      <c r="U72" s="42">
        <v>269100</v>
      </c>
      <c r="V72" s="42">
        <v>294300</v>
      </c>
      <c r="W72" s="42">
        <v>310800</v>
      </c>
      <c r="X72" s="42">
        <v>344200</v>
      </c>
      <c r="Y72" s="42">
        <v>406600</v>
      </c>
      <c r="Z72" s="42">
        <v>458000</v>
      </c>
      <c r="AA72" s="42">
        <v>459200</v>
      </c>
      <c r="AB72" s="42">
        <v>521000</v>
      </c>
      <c r="AC72" s="42">
        <v>526600</v>
      </c>
      <c r="AD72" s="42">
        <v>566600</v>
      </c>
      <c r="AE72" s="42">
        <v>645900</v>
      </c>
      <c r="AF72" s="42">
        <v>673300</v>
      </c>
      <c r="AG72" s="42">
        <v>709800</v>
      </c>
      <c r="AH72" s="42">
        <v>743700</v>
      </c>
      <c r="AI72" s="42">
        <v>762200</v>
      </c>
      <c r="AJ72" s="42">
        <v>796100</v>
      </c>
      <c r="AK72" s="42">
        <v>844800</v>
      </c>
      <c r="AL72" s="1">
        <v>844800</v>
      </c>
    </row>
    <row r="73" spans="1:38" ht="12.75">
      <c r="A73" t="s">
        <v>458</v>
      </c>
      <c r="B73" t="s">
        <v>458</v>
      </c>
      <c r="C73" t="s">
        <v>457</v>
      </c>
      <c r="D73" s="42">
        <v>5000</v>
      </c>
      <c r="E73" s="42">
        <v>5400</v>
      </c>
      <c r="F73" s="42">
        <v>5700</v>
      </c>
      <c r="G73" s="42">
        <v>5600</v>
      </c>
      <c r="H73" s="42">
        <v>5700</v>
      </c>
      <c r="I73" s="42">
        <v>5900</v>
      </c>
      <c r="J73" s="42">
        <v>6100</v>
      </c>
      <c r="K73" s="42">
        <v>6000</v>
      </c>
      <c r="L73" s="42">
        <v>7000</v>
      </c>
      <c r="M73" s="42">
        <v>7000</v>
      </c>
      <c r="N73" s="42">
        <v>5600</v>
      </c>
      <c r="O73" s="42">
        <v>5100</v>
      </c>
      <c r="P73" s="42">
        <v>5300</v>
      </c>
      <c r="Q73" s="42">
        <v>4500</v>
      </c>
      <c r="R73" s="42">
        <v>4400</v>
      </c>
      <c r="S73" s="42">
        <v>5800</v>
      </c>
      <c r="T73" s="42">
        <v>5500</v>
      </c>
      <c r="U73" s="42">
        <v>7500</v>
      </c>
      <c r="V73" s="42">
        <v>12300</v>
      </c>
      <c r="W73" s="42">
        <v>11800</v>
      </c>
      <c r="X73" s="42">
        <v>12600</v>
      </c>
      <c r="Y73" s="42">
        <v>19000</v>
      </c>
      <c r="Z73" s="42">
        <v>15100</v>
      </c>
      <c r="AA73" s="42">
        <v>3200</v>
      </c>
      <c r="AB73" s="42">
        <v>3400</v>
      </c>
      <c r="AC73" s="42">
        <v>3000</v>
      </c>
      <c r="AD73" s="42">
        <v>3300</v>
      </c>
      <c r="AE73" s="42">
        <v>3500</v>
      </c>
      <c r="AF73" s="42">
        <v>3500</v>
      </c>
      <c r="AG73" s="42">
        <v>5000</v>
      </c>
      <c r="AH73" s="42">
        <v>4900</v>
      </c>
      <c r="AI73" s="42">
        <v>5900</v>
      </c>
      <c r="AJ73" s="42">
        <v>4400</v>
      </c>
      <c r="AK73" s="42">
        <v>3300</v>
      </c>
      <c r="AL73" s="1">
        <v>3300</v>
      </c>
    </row>
    <row r="74" spans="1:38" ht="12.75">
      <c r="A74" t="s">
        <v>267</v>
      </c>
      <c r="B74" t="s">
        <v>267</v>
      </c>
      <c r="C74" t="s">
        <v>266</v>
      </c>
      <c r="D74" s="42">
        <v>34100</v>
      </c>
      <c r="E74" s="42">
        <v>39800</v>
      </c>
      <c r="F74" s="42">
        <v>44500</v>
      </c>
      <c r="G74" s="42">
        <v>48500</v>
      </c>
      <c r="H74" s="42">
        <v>38000</v>
      </c>
      <c r="I74" s="42">
        <v>42600</v>
      </c>
      <c r="J74" s="42">
        <v>50600</v>
      </c>
      <c r="K74" s="42">
        <v>49400</v>
      </c>
      <c r="L74" s="42">
        <v>55600</v>
      </c>
      <c r="M74" s="42">
        <v>57300</v>
      </c>
      <c r="N74" s="42">
        <v>50300</v>
      </c>
      <c r="O74" s="42">
        <v>49700</v>
      </c>
      <c r="P74" s="42">
        <v>53900</v>
      </c>
      <c r="Q74" s="42">
        <v>58800</v>
      </c>
      <c r="R74" s="42">
        <v>71600</v>
      </c>
      <c r="S74" s="42">
        <v>77000</v>
      </c>
      <c r="T74" s="42">
        <v>75800</v>
      </c>
      <c r="U74" s="42">
        <v>78600</v>
      </c>
      <c r="V74" s="42">
        <v>79200</v>
      </c>
      <c r="W74" s="42">
        <v>80100</v>
      </c>
      <c r="X74" s="42">
        <v>79600</v>
      </c>
      <c r="Y74" s="42">
        <v>69800</v>
      </c>
      <c r="Z74" s="42">
        <v>79200</v>
      </c>
      <c r="AA74" s="42">
        <v>86200</v>
      </c>
      <c r="AB74" s="42">
        <v>86600</v>
      </c>
      <c r="AC74" s="42">
        <v>89200</v>
      </c>
      <c r="AD74" s="42">
        <v>92400</v>
      </c>
      <c r="AE74" s="42">
        <v>94200</v>
      </c>
      <c r="AF74" s="42">
        <v>90700</v>
      </c>
      <c r="AG74" s="42">
        <v>94100</v>
      </c>
      <c r="AH74" s="42">
        <v>108600</v>
      </c>
      <c r="AI74" s="42">
        <v>125300</v>
      </c>
      <c r="AJ74" s="42">
        <v>113200</v>
      </c>
      <c r="AK74" s="42">
        <v>114100</v>
      </c>
      <c r="AL74" s="1">
        <v>114100</v>
      </c>
    </row>
    <row r="75" spans="1:38" ht="12.75">
      <c r="A75" t="s">
        <v>205</v>
      </c>
      <c r="B75" t="s">
        <v>205</v>
      </c>
      <c r="C75" t="s">
        <v>204</v>
      </c>
      <c r="D75" t="s">
        <v>315</v>
      </c>
      <c r="E75" t="s">
        <v>315</v>
      </c>
      <c r="F75" t="s">
        <v>315</v>
      </c>
      <c r="G75" t="s">
        <v>315</v>
      </c>
      <c r="H75" t="s">
        <v>315</v>
      </c>
      <c r="I75" t="s">
        <v>315</v>
      </c>
      <c r="J75" t="s">
        <v>315</v>
      </c>
      <c r="K75" t="s">
        <v>315</v>
      </c>
      <c r="L75" t="s">
        <v>315</v>
      </c>
      <c r="M75" t="s">
        <v>315</v>
      </c>
      <c r="N75" t="s">
        <v>315</v>
      </c>
      <c r="O75" t="s">
        <v>315</v>
      </c>
      <c r="P75" t="s">
        <v>315</v>
      </c>
      <c r="Q75" t="s">
        <v>315</v>
      </c>
      <c r="R75" t="s">
        <v>315</v>
      </c>
      <c r="S75" t="s">
        <v>315</v>
      </c>
      <c r="T75" t="s">
        <v>315</v>
      </c>
      <c r="U75" t="s">
        <v>315</v>
      </c>
      <c r="V75" t="s">
        <v>315</v>
      </c>
      <c r="W75" t="s">
        <v>315</v>
      </c>
      <c r="X75" t="s">
        <v>315</v>
      </c>
      <c r="Y75" t="s">
        <v>315</v>
      </c>
      <c r="Z75" t="s">
        <v>315</v>
      </c>
      <c r="AA75" t="s">
        <v>315</v>
      </c>
      <c r="AB75" t="s">
        <v>315</v>
      </c>
      <c r="AC75" t="s">
        <v>315</v>
      </c>
      <c r="AD75" t="s">
        <v>315</v>
      </c>
      <c r="AE75" t="s">
        <v>315</v>
      </c>
      <c r="AF75" t="s">
        <v>315</v>
      </c>
      <c r="AG75" t="s">
        <v>315</v>
      </c>
      <c r="AH75" t="s">
        <v>315</v>
      </c>
      <c r="AI75" t="s">
        <v>315</v>
      </c>
      <c r="AJ75" t="s">
        <v>315</v>
      </c>
      <c r="AK75" t="s">
        <v>315</v>
      </c>
      <c r="AL75" s="1" t="e">
        <v>#N/A</v>
      </c>
    </row>
    <row r="76" spans="1:38" ht="12.75">
      <c r="A76" t="s">
        <v>382</v>
      </c>
      <c r="B76" t="s">
        <v>382</v>
      </c>
      <c r="C76" t="s">
        <v>107</v>
      </c>
      <c r="D76" t="s">
        <v>315</v>
      </c>
      <c r="E76" t="s">
        <v>315</v>
      </c>
      <c r="F76" t="s">
        <v>315</v>
      </c>
      <c r="G76" t="s">
        <v>315</v>
      </c>
      <c r="H76" t="s">
        <v>315</v>
      </c>
      <c r="I76" t="s">
        <v>315</v>
      </c>
      <c r="J76" t="s">
        <v>315</v>
      </c>
      <c r="K76" t="s">
        <v>315</v>
      </c>
      <c r="L76" t="s">
        <v>315</v>
      </c>
      <c r="M76" t="s">
        <v>315</v>
      </c>
      <c r="N76" t="s">
        <v>315</v>
      </c>
      <c r="O76" t="s">
        <v>315</v>
      </c>
      <c r="P76" t="s">
        <v>315</v>
      </c>
      <c r="Q76" t="s">
        <v>315</v>
      </c>
      <c r="R76" t="s">
        <v>315</v>
      </c>
      <c r="S76" t="s">
        <v>315</v>
      </c>
      <c r="T76" t="s">
        <v>315</v>
      </c>
      <c r="U76" t="s">
        <v>315</v>
      </c>
      <c r="V76" t="s">
        <v>315</v>
      </c>
      <c r="W76" t="s">
        <v>315</v>
      </c>
      <c r="X76" t="s">
        <v>315</v>
      </c>
      <c r="Y76" t="s">
        <v>315</v>
      </c>
      <c r="Z76" t="s">
        <v>315</v>
      </c>
      <c r="AA76" t="s">
        <v>315</v>
      </c>
      <c r="AB76" t="s">
        <v>315</v>
      </c>
      <c r="AC76" t="s">
        <v>315</v>
      </c>
      <c r="AD76" t="s">
        <v>315</v>
      </c>
      <c r="AE76" t="s">
        <v>315</v>
      </c>
      <c r="AF76" t="s">
        <v>315</v>
      </c>
      <c r="AG76" t="s">
        <v>315</v>
      </c>
      <c r="AH76" t="s">
        <v>315</v>
      </c>
      <c r="AI76" t="s">
        <v>315</v>
      </c>
      <c r="AJ76" t="s">
        <v>315</v>
      </c>
      <c r="AK76" t="s">
        <v>315</v>
      </c>
      <c r="AL76" s="1" t="e">
        <v>#N/A</v>
      </c>
    </row>
    <row r="77" spans="1:38" ht="12.75">
      <c r="A77" t="s">
        <v>345</v>
      </c>
      <c r="B77" t="s">
        <v>345</v>
      </c>
      <c r="C77" t="s">
        <v>346</v>
      </c>
      <c r="D77" t="s">
        <v>315</v>
      </c>
      <c r="E77" t="s">
        <v>315</v>
      </c>
      <c r="F77" t="s">
        <v>315</v>
      </c>
      <c r="G77" t="s">
        <v>315</v>
      </c>
      <c r="H77" t="s">
        <v>315</v>
      </c>
      <c r="I77" t="s">
        <v>315</v>
      </c>
      <c r="J77" t="s">
        <v>315</v>
      </c>
      <c r="K77" t="s">
        <v>315</v>
      </c>
      <c r="L77" t="s">
        <v>315</v>
      </c>
      <c r="M77" t="s">
        <v>315</v>
      </c>
      <c r="N77" t="s">
        <v>315</v>
      </c>
      <c r="O77" t="s">
        <v>315</v>
      </c>
      <c r="P77" t="s">
        <v>315</v>
      </c>
      <c r="Q77" t="s">
        <v>315</v>
      </c>
      <c r="R77" t="s">
        <v>315</v>
      </c>
      <c r="S77" t="s">
        <v>315</v>
      </c>
      <c r="T77" t="s">
        <v>315</v>
      </c>
      <c r="U77" t="s">
        <v>315</v>
      </c>
      <c r="V77" t="s">
        <v>315</v>
      </c>
      <c r="W77" t="s">
        <v>315</v>
      </c>
      <c r="X77" t="s">
        <v>315</v>
      </c>
      <c r="Y77" t="s">
        <v>315</v>
      </c>
      <c r="Z77" t="s">
        <v>315</v>
      </c>
      <c r="AA77" t="s">
        <v>315</v>
      </c>
      <c r="AB77" t="s">
        <v>315</v>
      </c>
      <c r="AC77" t="s">
        <v>315</v>
      </c>
      <c r="AD77" t="s">
        <v>315</v>
      </c>
      <c r="AE77" t="s">
        <v>315</v>
      </c>
      <c r="AF77" t="s">
        <v>315</v>
      </c>
      <c r="AG77" t="s">
        <v>315</v>
      </c>
      <c r="AH77" t="s">
        <v>315</v>
      </c>
      <c r="AI77" t="s">
        <v>315</v>
      </c>
      <c r="AJ77" t="s">
        <v>315</v>
      </c>
      <c r="AK77" t="s">
        <v>315</v>
      </c>
      <c r="AL77" s="1" t="e">
        <v>#N/A</v>
      </c>
    </row>
    <row r="78" spans="1:38" ht="12.75">
      <c r="A78" t="s">
        <v>438</v>
      </c>
      <c r="B78" t="s">
        <v>438</v>
      </c>
      <c r="C78" t="s">
        <v>437</v>
      </c>
      <c r="D78" s="42">
        <v>10500</v>
      </c>
      <c r="E78" s="42">
        <v>8200</v>
      </c>
      <c r="F78" s="42">
        <v>8300</v>
      </c>
      <c r="G78" s="42">
        <v>1800</v>
      </c>
      <c r="H78" s="42">
        <v>3200</v>
      </c>
      <c r="I78" s="42">
        <v>3700</v>
      </c>
      <c r="J78" s="42">
        <v>4500</v>
      </c>
      <c r="K78" s="42">
        <v>5000</v>
      </c>
      <c r="L78" s="42">
        <v>4400</v>
      </c>
      <c r="M78" s="42">
        <v>4300</v>
      </c>
      <c r="N78" s="42">
        <v>3200</v>
      </c>
      <c r="O78" s="42">
        <v>3100</v>
      </c>
      <c r="P78" s="42">
        <v>3100</v>
      </c>
      <c r="Q78" s="42">
        <v>2000</v>
      </c>
      <c r="R78" s="42">
        <v>2000</v>
      </c>
      <c r="S78" s="42">
        <v>2200</v>
      </c>
      <c r="T78" s="42">
        <v>1800</v>
      </c>
      <c r="U78" s="42">
        <v>2100</v>
      </c>
      <c r="V78" s="42">
        <v>2100</v>
      </c>
      <c r="W78" s="42">
        <v>2300</v>
      </c>
      <c r="X78" s="42">
        <v>3400</v>
      </c>
      <c r="Y78" s="42">
        <v>3400</v>
      </c>
      <c r="Z78" s="42">
        <v>4500</v>
      </c>
      <c r="AA78" s="42">
        <v>4600</v>
      </c>
      <c r="AB78" s="42">
        <v>4600</v>
      </c>
      <c r="AC78" s="42">
        <v>5100</v>
      </c>
      <c r="AD78" s="42">
        <v>5100</v>
      </c>
      <c r="AE78" s="42">
        <v>6400</v>
      </c>
      <c r="AF78" s="42">
        <v>6500</v>
      </c>
      <c r="AG78" t="s">
        <v>315</v>
      </c>
      <c r="AH78" t="s">
        <v>315</v>
      </c>
      <c r="AI78" t="s">
        <v>315</v>
      </c>
      <c r="AJ78" t="s">
        <v>315</v>
      </c>
      <c r="AK78" t="s">
        <v>315</v>
      </c>
      <c r="AL78" s="1">
        <v>6500</v>
      </c>
    </row>
    <row r="79" spans="1:38" ht="12.75">
      <c r="A79" t="s">
        <v>164</v>
      </c>
      <c r="B79" t="s">
        <v>164</v>
      </c>
      <c r="C79" t="s">
        <v>163</v>
      </c>
      <c r="D79" s="42">
        <v>2000</v>
      </c>
      <c r="E79" s="42">
        <v>2000</v>
      </c>
      <c r="F79" s="42">
        <v>2100</v>
      </c>
      <c r="G79" s="42">
        <v>2200</v>
      </c>
      <c r="H79" s="42">
        <v>2200</v>
      </c>
      <c r="I79" s="42">
        <v>2300</v>
      </c>
      <c r="J79" s="42">
        <v>2300</v>
      </c>
      <c r="K79" s="42">
        <v>2300</v>
      </c>
      <c r="L79" s="42">
        <v>2300</v>
      </c>
      <c r="M79" s="42">
        <v>2300</v>
      </c>
      <c r="N79" s="42">
        <v>2300</v>
      </c>
      <c r="O79" s="42">
        <v>3500</v>
      </c>
      <c r="P79" s="42">
        <v>3500</v>
      </c>
      <c r="Q79" s="42">
        <v>3500</v>
      </c>
      <c r="R79" s="42">
        <v>3600</v>
      </c>
      <c r="S79" s="42">
        <v>3600</v>
      </c>
      <c r="T79" s="42">
        <v>500</v>
      </c>
      <c r="U79" s="42">
        <v>900</v>
      </c>
      <c r="V79" s="42">
        <v>900</v>
      </c>
      <c r="W79" s="42">
        <v>900</v>
      </c>
      <c r="X79" s="42">
        <v>1100</v>
      </c>
      <c r="Y79" s="42">
        <v>1100</v>
      </c>
      <c r="Z79" s="42">
        <v>700</v>
      </c>
      <c r="AA79" s="42">
        <v>700</v>
      </c>
      <c r="AB79" s="42">
        <v>1400</v>
      </c>
      <c r="AC79" s="42">
        <v>700</v>
      </c>
      <c r="AD79" s="42">
        <v>700</v>
      </c>
      <c r="AE79" s="42">
        <v>700</v>
      </c>
      <c r="AF79" s="42">
        <v>700</v>
      </c>
      <c r="AG79" s="42">
        <v>600</v>
      </c>
      <c r="AH79" t="s">
        <v>315</v>
      </c>
      <c r="AI79" t="s">
        <v>315</v>
      </c>
      <c r="AJ79" t="s">
        <v>315</v>
      </c>
      <c r="AK79" t="s">
        <v>315</v>
      </c>
      <c r="AL79" s="1">
        <v>600</v>
      </c>
    </row>
    <row r="80" spans="1:38" ht="12.75">
      <c r="A80" t="s">
        <v>186</v>
      </c>
      <c r="B80" t="s">
        <v>186</v>
      </c>
      <c r="C80" t="s">
        <v>185</v>
      </c>
      <c r="D80" t="s">
        <v>315</v>
      </c>
      <c r="E80" t="s">
        <v>315</v>
      </c>
      <c r="F80" t="s">
        <v>315</v>
      </c>
      <c r="G80" t="s">
        <v>315</v>
      </c>
      <c r="H80" t="s">
        <v>315</v>
      </c>
      <c r="I80" t="s">
        <v>315</v>
      </c>
      <c r="J80" t="s">
        <v>315</v>
      </c>
      <c r="K80" t="s">
        <v>315</v>
      </c>
      <c r="L80" s="42">
        <v>1200</v>
      </c>
      <c r="M80" s="42">
        <v>1200</v>
      </c>
      <c r="N80" s="42">
        <v>1200</v>
      </c>
      <c r="O80" s="42">
        <v>1200</v>
      </c>
      <c r="P80" s="42">
        <v>1200</v>
      </c>
      <c r="Q80" s="42">
        <v>1200</v>
      </c>
      <c r="R80" s="42">
        <v>1200</v>
      </c>
      <c r="S80" s="42">
        <v>1200</v>
      </c>
      <c r="T80" s="42">
        <v>1200</v>
      </c>
      <c r="U80" s="42">
        <v>1200</v>
      </c>
      <c r="V80" s="42">
        <v>1200</v>
      </c>
      <c r="W80" s="42">
        <v>1200</v>
      </c>
      <c r="X80" s="42">
        <v>1200</v>
      </c>
      <c r="Y80" s="42">
        <v>1200</v>
      </c>
      <c r="Z80" s="42">
        <v>1200</v>
      </c>
      <c r="AA80" s="42">
        <v>1200</v>
      </c>
      <c r="AB80" s="42">
        <v>1200</v>
      </c>
      <c r="AC80" s="42">
        <v>1200</v>
      </c>
      <c r="AD80" s="42">
        <v>1200</v>
      </c>
      <c r="AE80" s="42">
        <v>1200</v>
      </c>
      <c r="AF80" s="42">
        <v>1200</v>
      </c>
      <c r="AG80" t="s">
        <v>315</v>
      </c>
      <c r="AH80" t="s">
        <v>315</v>
      </c>
      <c r="AI80" t="s">
        <v>315</v>
      </c>
      <c r="AJ80" t="s">
        <v>315</v>
      </c>
      <c r="AK80" t="s">
        <v>315</v>
      </c>
      <c r="AL80" s="1">
        <v>1200</v>
      </c>
    </row>
    <row r="81" spans="1:38" ht="12.75">
      <c r="A81" t="s">
        <v>403</v>
      </c>
      <c r="B81" t="s">
        <v>403</v>
      </c>
      <c r="C81" t="s">
        <v>402</v>
      </c>
      <c r="D81" s="42">
        <v>4000</v>
      </c>
      <c r="E81" s="42">
        <v>4200</v>
      </c>
      <c r="F81" s="42">
        <v>4200</v>
      </c>
      <c r="G81" s="42">
        <v>4300</v>
      </c>
      <c r="H81" s="42">
        <v>4400</v>
      </c>
      <c r="I81" s="42">
        <v>4500</v>
      </c>
      <c r="J81" s="42">
        <v>5000</v>
      </c>
      <c r="K81" s="42">
        <v>5200</v>
      </c>
      <c r="L81" s="42">
        <v>5200</v>
      </c>
      <c r="M81" s="42">
        <v>5200</v>
      </c>
      <c r="N81" s="42">
        <v>5200</v>
      </c>
      <c r="O81" s="42">
        <v>6400</v>
      </c>
      <c r="P81" s="42">
        <v>7100</v>
      </c>
      <c r="Q81" s="42">
        <v>7000</v>
      </c>
      <c r="R81" s="42">
        <v>6700</v>
      </c>
      <c r="S81" s="42">
        <v>6700</v>
      </c>
      <c r="T81" s="42">
        <v>4500</v>
      </c>
      <c r="U81" s="42">
        <v>4500</v>
      </c>
      <c r="V81" s="42">
        <v>4300</v>
      </c>
      <c r="W81" s="42">
        <v>3800</v>
      </c>
      <c r="X81" s="42">
        <v>3800</v>
      </c>
      <c r="Y81" s="42">
        <v>3300</v>
      </c>
      <c r="Z81" s="42">
        <v>3300</v>
      </c>
      <c r="AA81" s="42">
        <v>3300</v>
      </c>
      <c r="AB81" s="42">
        <v>3300</v>
      </c>
      <c r="AC81" s="42">
        <v>3500</v>
      </c>
      <c r="AD81" s="42">
        <v>3600</v>
      </c>
      <c r="AE81" s="42">
        <v>3600</v>
      </c>
      <c r="AF81" s="42">
        <v>3600</v>
      </c>
      <c r="AG81" s="42">
        <v>500</v>
      </c>
      <c r="AH81" s="42">
        <v>400</v>
      </c>
      <c r="AI81" s="42">
        <v>300</v>
      </c>
      <c r="AJ81" t="s">
        <v>315</v>
      </c>
      <c r="AK81" t="s">
        <v>315</v>
      </c>
      <c r="AL81" s="1">
        <v>300</v>
      </c>
    </row>
    <row r="82" spans="1:38" ht="12.75">
      <c r="A82" t="s">
        <v>150</v>
      </c>
      <c r="B82" t="s">
        <v>150</v>
      </c>
      <c r="C82" t="s">
        <v>149</v>
      </c>
      <c r="D82" s="42">
        <v>3200</v>
      </c>
      <c r="E82" s="42">
        <v>3200</v>
      </c>
      <c r="F82" s="42">
        <v>3200</v>
      </c>
      <c r="G82" s="42">
        <v>3400</v>
      </c>
      <c r="H82" s="42">
        <v>700</v>
      </c>
      <c r="I82" s="42">
        <v>700</v>
      </c>
      <c r="J82" s="42">
        <v>700</v>
      </c>
      <c r="K82" s="42">
        <v>700</v>
      </c>
      <c r="L82" s="42">
        <v>700</v>
      </c>
      <c r="M82" s="42">
        <v>700</v>
      </c>
      <c r="N82" s="42">
        <v>700</v>
      </c>
      <c r="O82" s="42">
        <v>800</v>
      </c>
      <c r="P82" s="42">
        <v>800</v>
      </c>
      <c r="Q82" s="42">
        <v>800</v>
      </c>
      <c r="R82" s="42">
        <v>800</v>
      </c>
      <c r="S82" s="42">
        <v>800</v>
      </c>
      <c r="T82" s="42">
        <v>800</v>
      </c>
      <c r="U82" s="42">
        <v>800</v>
      </c>
      <c r="V82" s="42">
        <v>800</v>
      </c>
      <c r="W82" s="42">
        <v>800</v>
      </c>
      <c r="X82" s="42">
        <v>800</v>
      </c>
      <c r="Y82" s="42">
        <v>800</v>
      </c>
      <c r="Z82" t="s">
        <v>315</v>
      </c>
      <c r="AA82" t="s">
        <v>315</v>
      </c>
      <c r="AB82" t="s">
        <v>315</v>
      </c>
      <c r="AC82" t="s">
        <v>315</v>
      </c>
      <c r="AD82" t="s">
        <v>315</v>
      </c>
      <c r="AE82" t="s">
        <v>315</v>
      </c>
      <c r="AF82" t="s">
        <v>315</v>
      </c>
      <c r="AG82" t="s">
        <v>315</v>
      </c>
      <c r="AH82" t="s">
        <v>315</v>
      </c>
      <c r="AI82" t="s">
        <v>315</v>
      </c>
      <c r="AJ82" t="s">
        <v>315</v>
      </c>
      <c r="AK82" t="s">
        <v>315</v>
      </c>
      <c r="AL82" s="1">
        <v>3400</v>
      </c>
    </row>
    <row r="83" spans="1:38" ht="12.75">
      <c r="A83" t="s">
        <v>426</v>
      </c>
      <c r="B83" t="s">
        <v>426</v>
      </c>
      <c r="C83" t="s">
        <v>425</v>
      </c>
      <c r="D83" s="42">
        <v>21300</v>
      </c>
      <c r="E83" s="42">
        <v>20600</v>
      </c>
      <c r="F83" s="42">
        <v>17800</v>
      </c>
      <c r="G83" s="42">
        <v>18000</v>
      </c>
      <c r="H83" s="42">
        <v>17800</v>
      </c>
      <c r="I83" s="42">
        <v>15900</v>
      </c>
      <c r="J83" s="42">
        <v>14600</v>
      </c>
      <c r="K83" s="42">
        <v>13900</v>
      </c>
      <c r="L83" s="42">
        <v>15500</v>
      </c>
      <c r="M83" s="42">
        <v>17200</v>
      </c>
      <c r="N83" s="42">
        <v>19500</v>
      </c>
      <c r="O83" s="42">
        <v>13200</v>
      </c>
      <c r="P83" s="42">
        <v>13600</v>
      </c>
      <c r="Q83" s="42">
        <v>12100</v>
      </c>
      <c r="R83" s="42">
        <v>11300</v>
      </c>
      <c r="S83" s="42">
        <v>11800</v>
      </c>
      <c r="T83" s="42">
        <v>8100</v>
      </c>
      <c r="U83" s="42">
        <v>11300</v>
      </c>
      <c r="V83" s="42">
        <v>14700</v>
      </c>
      <c r="W83" s="42">
        <v>15100</v>
      </c>
      <c r="X83" s="42">
        <v>17100</v>
      </c>
      <c r="Y83" s="42">
        <v>12500</v>
      </c>
      <c r="Z83" s="42">
        <v>11800</v>
      </c>
      <c r="AA83" s="42">
        <v>13700</v>
      </c>
      <c r="AB83" t="s">
        <v>315</v>
      </c>
      <c r="AC83" t="s">
        <v>315</v>
      </c>
      <c r="AD83" t="s">
        <v>315</v>
      </c>
      <c r="AE83" t="s">
        <v>315</v>
      </c>
      <c r="AF83" t="s">
        <v>315</v>
      </c>
      <c r="AG83" t="s">
        <v>315</v>
      </c>
      <c r="AH83" t="s">
        <v>315</v>
      </c>
      <c r="AI83" t="s">
        <v>315</v>
      </c>
      <c r="AJ83" t="s">
        <v>315</v>
      </c>
      <c r="AK83" t="s">
        <v>315</v>
      </c>
      <c r="AL83" s="1">
        <v>21300</v>
      </c>
    </row>
    <row r="84" spans="1:38" ht="12.75">
      <c r="A84" t="s">
        <v>264</v>
      </c>
      <c r="B84" t="s">
        <v>347</v>
      </c>
      <c r="C84" t="s">
        <v>265</v>
      </c>
      <c r="D84" t="s">
        <v>315</v>
      </c>
      <c r="E84" t="s">
        <v>315</v>
      </c>
      <c r="F84" t="s">
        <v>315</v>
      </c>
      <c r="G84" t="s">
        <v>315</v>
      </c>
      <c r="H84" t="s">
        <v>315</v>
      </c>
      <c r="I84" t="s">
        <v>315</v>
      </c>
      <c r="J84" t="s">
        <v>315</v>
      </c>
      <c r="K84" t="s">
        <v>315</v>
      </c>
      <c r="L84" t="s">
        <v>315</v>
      </c>
      <c r="M84" t="s">
        <v>315</v>
      </c>
      <c r="N84" t="s">
        <v>315</v>
      </c>
      <c r="O84" t="s">
        <v>315</v>
      </c>
      <c r="P84" t="s">
        <v>315</v>
      </c>
      <c r="Q84" t="s">
        <v>315</v>
      </c>
      <c r="R84" t="s">
        <v>315</v>
      </c>
      <c r="S84" t="s">
        <v>315</v>
      </c>
      <c r="T84" t="s">
        <v>315</v>
      </c>
      <c r="U84" t="s">
        <v>315</v>
      </c>
      <c r="V84" t="s">
        <v>315</v>
      </c>
      <c r="W84" t="s">
        <v>315</v>
      </c>
      <c r="X84" t="s">
        <v>315</v>
      </c>
      <c r="Y84" s="42">
        <v>124500</v>
      </c>
      <c r="Z84" s="42">
        <v>147100</v>
      </c>
      <c r="AA84" s="42">
        <v>167200</v>
      </c>
      <c r="AB84" s="42">
        <v>181500</v>
      </c>
      <c r="AC84" s="42">
        <v>193700</v>
      </c>
      <c r="AD84" s="42">
        <v>195200</v>
      </c>
      <c r="AE84" s="42">
        <v>224800</v>
      </c>
      <c r="AF84" s="42">
        <v>234700</v>
      </c>
      <c r="AG84" s="42">
        <v>72400</v>
      </c>
      <c r="AH84" s="42">
        <v>79200</v>
      </c>
      <c r="AI84" s="42">
        <v>85000</v>
      </c>
      <c r="AJ84" s="42">
        <v>91100</v>
      </c>
      <c r="AK84" s="42">
        <v>87100</v>
      </c>
      <c r="AL84" s="1">
        <v>87100</v>
      </c>
    </row>
    <row r="85" spans="1:38" ht="12.75">
      <c r="A85" t="s">
        <v>1</v>
      </c>
      <c r="B85" t="s">
        <v>1</v>
      </c>
      <c r="C85" t="s">
        <v>0</v>
      </c>
      <c r="D85" s="42">
        <v>6200</v>
      </c>
      <c r="E85" s="42">
        <v>3200</v>
      </c>
      <c r="F85" s="42">
        <v>3000</v>
      </c>
      <c r="G85" s="42">
        <v>3800</v>
      </c>
      <c r="H85" s="42">
        <v>4500</v>
      </c>
      <c r="I85" s="42">
        <v>4000</v>
      </c>
      <c r="J85" s="42">
        <v>4300</v>
      </c>
      <c r="K85" s="42">
        <v>11800</v>
      </c>
      <c r="L85" s="42">
        <v>13700</v>
      </c>
      <c r="M85" s="42">
        <v>15500</v>
      </c>
      <c r="N85" s="42">
        <v>15600</v>
      </c>
      <c r="O85" s="42">
        <v>16100</v>
      </c>
      <c r="P85" s="42">
        <v>16600</v>
      </c>
      <c r="Q85" s="42">
        <v>15700</v>
      </c>
      <c r="R85" s="42">
        <v>17000</v>
      </c>
      <c r="S85" s="42">
        <v>17200</v>
      </c>
      <c r="T85" s="42">
        <v>17100</v>
      </c>
      <c r="U85" s="42">
        <v>17300</v>
      </c>
      <c r="V85" s="42">
        <v>16200</v>
      </c>
      <c r="W85" s="42">
        <v>17500</v>
      </c>
      <c r="X85" s="42">
        <v>18900</v>
      </c>
      <c r="Y85" s="42">
        <v>16600</v>
      </c>
      <c r="Z85" s="42">
        <v>19800</v>
      </c>
      <c r="AA85" s="42">
        <v>23100</v>
      </c>
      <c r="AB85" s="42">
        <v>20900</v>
      </c>
      <c r="AC85" s="42">
        <v>21600</v>
      </c>
      <c r="AD85" s="42">
        <v>24900</v>
      </c>
      <c r="AE85" s="42">
        <v>25700</v>
      </c>
      <c r="AF85" s="42">
        <v>27500</v>
      </c>
      <c r="AG85" s="42">
        <v>30200</v>
      </c>
      <c r="AH85" s="42">
        <v>32300</v>
      </c>
      <c r="AI85" s="42">
        <v>31800</v>
      </c>
      <c r="AJ85" s="42">
        <v>33300</v>
      </c>
      <c r="AK85" s="42">
        <v>34600</v>
      </c>
      <c r="AL85" s="1">
        <v>34600</v>
      </c>
    </row>
    <row r="86" spans="1:38" ht="12.75">
      <c r="A86" t="s">
        <v>233</v>
      </c>
      <c r="B86" t="s">
        <v>233</v>
      </c>
      <c r="C86" t="s">
        <v>232</v>
      </c>
      <c r="D86" s="42">
        <v>10700</v>
      </c>
      <c r="E86" s="42">
        <v>11300</v>
      </c>
      <c r="F86" s="42">
        <v>12500</v>
      </c>
      <c r="G86" s="42">
        <v>13800</v>
      </c>
      <c r="H86" s="42">
        <v>13800</v>
      </c>
      <c r="I86" s="42">
        <v>14600</v>
      </c>
      <c r="J86" s="42">
        <v>13200</v>
      </c>
      <c r="K86" s="42">
        <v>14200</v>
      </c>
      <c r="L86" s="42">
        <v>14500</v>
      </c>
      <c r="M86" s="42">
        <v>14800</v>
      </c>
      <c r="N86" s="42">
        <v>15000</v>
      </c>
      <c r="O86" s="42">
        <v>15000</v>
      </c>
      <c r="P86" s="42">
        <v>16400</v>
      </c>
      <c r="Q86" s="42">
        <v>15800</v>
      </c>
      <c r="R86" s="42">
        <v>16200</v>
      </c>
      <c r="S86" s="42">
        <v>18000</v>
      </c>
      <c r="T86" s="42">
        <v>16700</v>
      </c>
      <c r="U86" s="42">
        <v>18600</v>
      </c>
      <c r="V86" s="42">
        <v>18400</v>
      </c>
      <c r="W86" s="42">
        <v>17600</v>
      </c>
      <c r="X86" s="42">
        <v>18300</v>
      </c>
      <c r="Y86" s="42">
        <v>17700</v>
      </c>
      <c r="Z86" s="42">
        <v>16900</v>
      </c>
      <c r="AA86" s="42">
        <v>17300</v>
      </c>
      <c r="AB86" s="42">
        <v>18700</v>
      </c>
      <c r="AC86" s="42">
        <v>19200</v>
      </c>
      <c r="AD86" s="42">
        <v>21600</v>
      </c>
      <c r="AE86" s="42">
        <v>21100</v>
      </c>
      <c r="AF86" s="42">
        <v>21700</v>
      </c>
      <c r="AG86" s="42">
        <v>14700</v>
      </c>
      <c r="AH86" s="42">
        <v>12600</v>
      </c>
      <c r="AI86" s="42">
        <v>11700</v>
      </c>
      <c r="AJ86" s="42">
        <v>10000</v>
      </c>
      <c r="AK86" s="42">
        <v>9800</v>
      </c>
      <c r="AL86" s="1">
        <v>9800</v>
      </c>
    </row>
    <row r="87" spans="1:38" ht="12.75">
      <c r="A87" t="s">
        <v>450</v>
      </c>
      <c r="B87" t="s">
        <v>450</v>
      </c>
      <c r="C87" t="s">
        <v>449</v>
      </c>
      <c r="D87" s="42">
        <v>97500</v>
      </c>
      <c r="E87" s="42">
        <v>64700</v>
      </c>
      <c r="F87" s="42">
        <v>96600</v>
      </c>
      <c r="G87" s="42">
        <v>94300</v>
      </c>
      <c r="H87" s="42">
        <v>69000</v>
      </c>
      <c r="I87" s="42">
        <v>90600</v>
      </c>
      <c r="J87" s="42">
        <v>94700</v>
      </c>
      <c r="K87" s="42">
        <v>99000</v>
      </c>
      <c r="L87" s="42">
        <v>105300</v>
      </c>
      <c r="M87" s="42">
        <v>100100</v>
      </c>
      <c r="N87" s="42">
        <v>100000</v>
      </c>
      <c r="O87" s="42">
        <v>104600</v>
      </c>
      <c r="P87" s="42">
        <v>106500</v>
      </c>
      <c r="Q87" s="42">
        <v>113500</v>
      </c>
      <c r="R87" s="42">
        <v>120400</v>
      </c>
      <c r="S87" s="42">
        <v>139900</v>
      </c>
      <c r="T87" s="42">
        <v>151000</v>
      </c>
      <c r="U87" s="42">
        <v>159500</v>
      </c>
      <c r="V87" s="42">
        <v>157600</v>
      </c>
      <c r="W87" s="42">
        <v>156300</v>
      </c>
      <c r="X87" s="42">
        <v>125800</v>
      </c>
      <c r="Y87" s="42">
        <v>117500</v>
      </c>
      <c r="Z87" s="42">
        <v>120300</v>
      </c>
      <c r="AA87" s="42">
        <v>105300</v>
      </c>
      <c r="AB87" s="42">
        <v>130100</v>
      </c>
      <c r="AC87" s="42">
        <v>168400</v>
      </c>
      <c r="AD87" s="42">
        <v>151300</v>
      </c>
      <c r="AE87" s="42">
        <v>182500</v>
      </c>
      <c r="AF87" s="42">
        <v>196100</v>
      </c>
      <c r="AG87" s="42">
        <v>180500</v>
      </c>
      <c r="AH87" s="42">
        <v>198500</v>
      </c>
      <c r="AI87" s="42">
        <v>216700</v>
      </c>
      <c r="AJ87" s="42">
        <v>231400</v>
      </c>
      <c r="AK87" s="42">
        <v>263900</v>
      </c>
      <c r="AL87" s="1">
        <v>263900</v>
      </c>
    </row>
    <row r="88" spans="1:38" ht="12.75">
      <c r="A88" t="s">
        <v>418</v>
      </c>
      <c r="B88" t="s">
        <v>418</v>
      </c>
      <c r="C88" t="s">
        <v>417</v>
      </c>
      <c r="D88" s="42">
        <v>23500</v>
      </c>
      <c r="E88" s="42">
        <v>24000</v>
      </c>
      <c r="F88" s="42">
        <v>34200</v>
      </c>
      <c r="G88" s="42">
        <v>42500</v>
      </c>
      <c r="H88" s="42">
        <v>64800</v>
      </c>
      <c r="I88" s="42">
        <v>74100</v>
      </c>
      <c r="J88" s="42">
        <v>91600</v>
      </c>
      <c r="K88" s="42">
        <v>105500</v>
      </c>
      <c r="L88" s="42">
        <v>115300</v>
      </c>
      <c r="M88" s="42">
        <v>120400</v>
      </c>
      <c r="N88" s="42">
        <v>124800</v>
      </c>
      <c r="O88" s="42">
        <v>142600</v>
      </c>
      <c r="P88" s="42">
        <v>145300</v>
      </c>
      <c r="Q88" s="42">
        <v>143400</v>
      </c>
      <c r="R88" s="42">
        <v>183000</v>
      </c>
      <c r="S88" s="42">
        <v>185800</v>
      </c>
      <c r="T88" s="42">
        <v>181500</v>
      </c>
      <c r="U88" s="42">
        <v>190600</v>
      </c>
      <c r="V88" s="42">
        <v>206100</v>
      </c>
      <c r="W88" s="42">
        <v>193200</v>
      </c>
      <c r="X88" s="42">
        <v>205400</v>
      </c>
      <c r="Y88" s="42">
        <v>215700</v>
      </c>
      <c r="Z88" s="42">
        <v>236900</v>
      </c>
      <c r="AA88" s="42">
        <v>227200</v>
      </c>
      <c r="AB88" s="42">
        <v>230500</v>
      </c>
      <c r="AC88" s="42">
        <v>262200</v>
      </c>
      <c r="AD88" s="42">
        <v>311200</v>
      </c>
      <c r="AE88" s="42">
        <v>194700</v>
      </c>
      <c r="AF88" s="42">
        <v>196700</v>
      </c>
      <c r="AG88" s="42">
        <v>135000</v>
      </c>
      <c r="AH88" s="42">
        <v>159000</v>
      </c>
      <c r="AI88" s="42">
        <v>171700</v>
      </c>
      <c r="AJ88" s="42">
        <v>152300</v>
      </c>
      <c r="AK88" s="42">
        <v>155600</v>
      </c>
      <c r="AL88" s="1">
        <v>155600</v>
      </c>
    </row>
    <row r="89" spans="1:38" ht="12.75">
      <c r="A89" t="s">
        <v>398</v>
      </c>
      <c r="B89" t="s">
        <v>398</v>
      </c>
      <c r="C89" t="s">
        <v>348</v>
      </c>
      <c r="D89" s="42">
        <v>17100</v>
      </c>
      <c r="E89" s="42">
        <v>18800</v>
      </c>
      <c r="F89" s="42">
        <v>19300</v>
      </c>
      <c r="G89" s="42">
        <v>22200</v>
      </c>
      <c r="H89" s="42">
        <v>25100</v>
      </c>
      <c r="I89" s="42">
        <v>32000</v>
      </c>
      <c r="J89" s="42">
        <v>38300</v>
      </c>
      <c r="K89" s="42">
        <v>41900</v>
      </c>
      <c r="L89" s="42">
        <v>41100</v>
      </c>
      <c r="M89" s="42">
        <v>23000</v>
      </c>
      <c r="N89" s="42">
        <v>18600</v>
      </c>
      <c r="O89" s="42">
        <v>11600</v>
      </c>
      <c r="P89" s="42">
        <v>24900</v>
      </c>
      <c r="Q89" s="42">
        <v>30900</v>
      </c>
      <c r="R89" s="42">
        <v>36900</v>
      </c>
      <c r="S89" s="42">
        <v>27200</v>
      </c>
      <c r="T89" s="42">
        <v>35200</v>
      </c>
      <c r="U89" s="42">
        <v>34500</v>
      </c>
      <c r="V89" s="42">
        <v>31000</v>
      </c>
      <c r="W89" s="42">
        <v>36500</v>
      </c>
      <c r="X89" s="42">
        <v>39900</v>
      </c>
      <c r="Y89" s="42">
        <v>41500</v>
      </c>
      <c r="Z89" s="42">
        <v>37700</v>
      </c>
      <c r="AA89" s="42">
        <v>41600</v>
      </c>
      <c r="AB89" s="42">
        <v>46500</v>
      </c>
      <c r="AC89" s="42">
        <v>48600</v>
      </c>
      <c r="AD89" s="42">
        <v>63300</v>
      </c>
      <c r="AE89" s="42">
        <v>83400</v>
      </c>
      <c r="AF89" s="42">
        <v>79600</v>
      </c>
      <c r="AG89" s="42">
        <v>75900</v>
      </c>
      <c r="AH89" s="42">
        <v>82600</v>
      </c>
      <c r="AI89" s="42">
        <v>87300</v>
      </c>
      <c r="AJ89" s="42">
        <v>92600</v>
      </c>
      <c r="AK89" s="42">
        <v>85100</v>
      </c>
      <c r="AL89" s="1">
        <v>85100</v>
      </c>
    </row>
    <row r="90" spans="1:38" ht="12.75">
      <c r="A90" t="s">
        <v>209</v>
      </c>
      <c r="B90" t="s">
        <v>209</v>
      </c>
      <c r="C90" t="s">
        <v>208</v>
      </c>
      <c r="D90" s="42">
        <v>5300</v>
      </c>
      <c r="E90" s="42">
        <v>5800</v>
      </c>
      <c r="F90" s="42">
        <v>6500</v>
      </c>
      <c r="G90" s="42">
        <v>7300</v>
      </c>
      <c r="H90" s="42">
        <v>7700</v>
      </c>
      <c r="I90" s="42">
        <v>7300</v>
      </c>
      <c r="J90" s="42">
        <v>8600</v>
      </c>
      <c r="K90" s="42">
        <v>10100</v>
      </c>
      <c r="L90" s="42">
        <v>10400</v>
      </c>
      <c r="M90" s="42">
        <v>10400</v>
      </c>
      <c r="N90" s="42">
        <v>8800</v>
      </c>
      <c r="O90" s="42">
        <v>5500</v>
      </c>
      <c r="P90" s="42">
        <v>6500</v>
      </c>
      <c r="Q90" s="42">
        <v>7400</v>
      </c>
      <c r="R90" s="42">
        <v>6700</v>
      </c>
      <c r="S90" s="42">
        <v>7900</v>
      </c>
      <c r="T90" s="42">
        <v>8400</v>
      </c>
      <c r="U90" s="42">
        <v>8400</v>
      </c>
      <c r="V90" s="42">
        <v>12400</v>
      </c>
      <c r="W90" s="42">
        <v>12600</v>
      </c>
      <c r="X90" s="42">
        <v>7800</v>
      </c>
      <c r="Y90" s="42">
        <v>200</v>
      </c>
      <c r="Z90" s="42">
        <v>500</v>
      </c>
      <c r="AA90" t="s">
        <v>315</v>
      </c>
      <c r="AB90" s="42">
        <v>300</v>
      </c>
      <c r="AC90" t="s">
        <v>315</v>
      </c>
      <c r="AD90" t="s">
        <v>315</v>
      </c>
      <c r="AE90" t="s">
        <v>315</v>
      </c>
      <c r="AF90" t="s">
        <v>315</v>
      </c>
      <c r="AG90" t="s">
        <v>315</v>
      </c>
      <c r="AH90" t="s">
        <v>315</v>
      </c>
      <c r="AI90" t="s">
        <v>315</v>
      </c>
      <c r="AJ90" t="s">
        <v>315</v>
      </c>
      <c r="AK90" t="s">
        <v>315</v>
      </c>
      <c r="AL90" s="1">
        <v>12600</v>
      </c>
    </row>
    <row r="91" spans="1:38" ht="12.75">
      <c r="A91" t="s">
        <v>239</v>
      </c>
      <c r="B91" t="s">
        <v>239</v>
      </c>
      <c r="C91" t="s">
        <v>238</v>
      </c>
      <c r="D91" s="42">
        <v>29000</v>
      </c>
      <c r="E91" s="42">
        <v>27500</v>
      </c>
      <c r="F91" s="42">
        <v>25200</v>
      </c>
      <c r="G91" s="42">
        <v>25700</v>
      </c>
      <c r="H91" s="42">
        <v>27500</v>
      </c>
      <c r="I91" s="42">
        <v>25800</v>
      </c>
      <c r="J91" s="42">
        <v>27100</v>
      </c>
      <c r="K91" s="42">
        <v>27400</v>
      </c>
      <c r="L91" s="42">
        <v>27700</v>
      </c>
      <c r="M91" s="42">
        <v>31100</v>
      </c>
      <c r="N91" s="42">
        <v>28400</v>
      </c>
      <c r="O91" s="42">
        <v>27700</v>
      </c>
      <c r="P91" s="42">
        <v>26600</v>
      </c>
      <c r="Q91" s="42">
        <v>26300</v>
      </c>
      <c r="R91" s="42">
        <v>30800</v>
      </c>
      <c r="S91" s="42">
        <v>32500</v>
      </c>
      <c r="T91" s="42">
        <v>33500</v>
      </c>
      <c r="U91" s="42">
        <v>36600</v>
      </c>
      <c r="V91" s="42">
        <v>61400</v>
      </c>
      <c r="W91" s="42">
        <v>73000</v>
      </c>
      <c r="X91" s="42">
        <v>79500</v>
      </c>
      <c r="Y91" s="42">
        <v>82400</v>
      </c>
      <c r="Z91" s="42">
        <v>76700</v>
      </c>
      <c r="AA91" s="42">
        <v>69000</v>
      </c>
      <c r="AB91" s="42">
        <v>70300</v>
      </c>
      <c r="AC91" s="42">
        <v>84000</v>
      </c>
      <c r="AD91" s="42">
        <v>95000</v>
      </c>
      <c r="AE91" s="42">
        <v>107200</v>
      </c>
      <c r="AF91" s="42">
        <v>122700</v>
      </c>
      <c r="AG91" s="42">
        <v>132700</v>
      </c>
      <c r="AH91" s="42">
        <v>145500</v>
      </c>
      <c r="AI91" s="42">
        <v>156300</v>
      </c>
      <c r="AJ91" s="42">
        <v>177000</v>
      </c>
      <c r="AK91" s="42">
        <v>231300</v>
      </c>
      <c r="AL91" s="1">
        <v>231300</v>
      </c>
    </row>
    <row r="92" spans="1:38" ht="12.75">
      <c r="A92" t="s">
        <v>349</v>
      </c>
      <c r="B92" t="s">
        <v>349</v>
      </c>
      <c r="C92" t="s">
        <v>350</v>
      </c>
      <c r="D92" t="s">
        <v>315</v>
      </c>
      <c r="E92" t="s">
        <v>315</v>
      </c>
      <c r="F92" t="s">
        <v>315</v>
      </c>
      <c r="G92" t="s">
        <v>315</v>
      </c>
      <c r="H92" t="s">
        <v>315</v>
      </c>
      <c r="I92" t="s">
        <v>315</v>
      </c>
      <c r="J92" t="s">
        <v>315</v>
      </c>
      <c r="K92" t="s">
        <v>315</v>
      </c>
      <c r="L92" t="s">
        <v>315</v>
      </c>
      <c r="M92" t="s">
        <v>315</v>
      </c>
      <c r="N92" t="s">
        <v>315</v>
      </c>
      <c r="O92" t="s">
        <v>315</v>
      </c>
      <c r="P92" t="s">
        <v>315</v>
      </c>
      <c r="Q92" t="s">
        <v>315</v>
      </c>
      <c r="R92" t="s">
        <v>315</v>
      </c>
      <c r="S92" t="s">
        <v>315</v>
      </c>
      <c r="T92" t="s">
        <v>315</v>
      </c>
      <c r="U92" t="s">
        <v>315</v>
      </c>
      <c r="V92" t="s">
        <v>315</v>
      </c>
      <c r="W92" t="s">
        <v>315</v>
      </c>
      <c r="X92" t="s">
        <v>315</v>
      </c>
      <c r="Y92" t="s">
        <v>315</v>
      </c>
      <c r="Z92" t="s">
        <v>315</v>
      </c>
      <c r="AA92" t="s">
        <v>315</v>
      </c>
      <c r="AB92" t="s">
        <v>315</v>
      </c>
      <c r="AC92" t="s">
        <v>315</v>
      </c>
      <c r="AD92" t="s">
        <v>315</v>
      </c>
      <c r="AE92" t="s">
        <v>315</v>
      </c>
      <c r="AF92" t="s">
        <v>315</v>
      </c>
      <c r="AG92" t="s">
        <v>315</v>
      </c>
      <c r="AH92" t="s">
        <v>315</v>
      </c>
      <c r="AI92" t="s">
        <v>315</v>
      </c>
      <c r="AJ92" t="s">
        <v>315</v>
      </c>
      <c r="AK92" t="s">
        <v>315</v>
      </c>
      <c r="AL92" s="1" t="e">
        <v>#N/A</v>
      </c>
    </row>
    <row r="93" spans="1:38" ht="12.75">
      <c r="A93" t="s">
        <v>263</v>
      </c>
      <c r="B93" t="s">
        <v>263</v>
      </c>
      <c r="C93" t="s">
        <v>262</v>
      </c>
      <c r="D93" s="42">
        <v>9700</v>
      </c>
      <c r="E93" s="42">
        <v>19800</v>
      </c>
      <c r="F93" s="42">
        <v>20600</v>
      </c>
      <c r="G93" s="42">
        <v>20000</v>
      </c>
      <c r="H93" s="42">
        <v>19700</v>
      </c>
      <c r="I93" s="42">
        <v>8400</v>
      </c>
      <c r="J93" s="42">
        <v>9200</v>
      </c>
      <c r="K93" s="42">
        <v>10100</v>
      </c>
      <c r="L93" s="42">
        <v>19100</v>
      </c>
      <c r="M93" s="42">
        <v>18900</v>
      </c>
      <c r="N93" s="42">
        <v>18500</v>
      </c>
      <c r="O93" s="42">
        <v>19200</v>
      </c>
      <c r="P93" s="42">
        <v>18500</v>
      </c>
      <c r="Q93" s="42">
        <v>18500</v>
      </c>
      <c r="R93" s="42">
        <v>21100</v>
      </c>
      <c r="S93" s="42">
        <v>22500</v>
      </c>
      <c r="T93" s="42">
        <v>22700</v>
      </c>
      <c r="U93" s="42">
        <v>21800</v>
      </c>
      <c r="V93" s="42">
        <v>27800</v>
      </c>
      <c r="W93" s="42">
        <v>29600</v>
      </c>
      <c r="X93" s="42">
        <v>29500</v>
      </c>
      <c r="Y93" s="42">
        <v>29900</v>
      </c>
      <c r="Z93" s="42">
        <v>39100</v>
      </c>
      <c r="AA93" s="42">
        <v>41900</v>
      </c>
      <c r="AB93" s="42">
        <v>44200</v>
      </c>
      <c r="AC93" s="42">
        <v>48000</v>
      </c>
      <c r="AD93" s="42">
        <v>50000</v>
      </c>
      <c r="AE93" s="42">
        <v>51400</v>
      </c>
      <c r="AF93" s="42">
        <v>50100</v>
      </c>
      <c r="AG93" s="42">
        <v>51600</v>
      </c>
      <c r="AH93" s="42">
        <v>56400</v>
      </c>
      <c r="AI93" s="42">
        <v>52300</v>
      </c>
      <c r="AJ93" s="42">
        <v>40300</v>
      </c>
      <c r="AK93" s="42">
        <v>35800</v>
      </c>
      <c r="AL93" s="1">
        <v>35800</v>
      </c>
    </row>
    <row r="94" spans="1:38" ht="12.75">
      <c r="A94" t="s">
        <v>261</v>
      </c>
      <c r="B94" t="s">
        <v>261</v>
      </c>
      <c r="C94" t="s">
        <v>260</v>
      </c>
      <c r="D94" s="42">
        <v>183500</v>
      </c>
      <c r="E94" s="42">
        <v>196300</v>
      </c>
      <c r="F94" s="42">
        <v>204800</v>
      </c>
      <c r="G94" s="42">
        <v>184900</v>
      </c>
      <c r="H94" s="42">
        <v>185100</v>
      </c>
      <c r="I94" s="42">
        <v>171700</v>
      </c>
      <c r="J94" s="42">
        <v>171100</v>
      </c>
      <c r="K94" s="42">
        <v>166900</v>
      </c>
      <c r="L94" s="42">
        <v>159700</v>
      </c>
      <c r="M94" s="42">
        <v>160700</v>
      </c>
      <c r="N94" s="42">
        <v>162500</v>
      </c>
      <c r="O94" s="42">
        <v>152800</v>
      </c>
      <c r="P94" s="42">
        <v>158900</v>
      </c>
      <c r="Q94" s="42">
        <v>160700</v>
      </c>
      <c r="R94" s="42">
        <v>161100</v>
      </c>
      <c r="S94" s="42">
        <v>174700</v>
      </c>
      <c r="T94" s="42">
        <v>172400</v>
      </c>
      <c r="U94" s="42">
        <v>180100</v>
      </c>
      <c r="V94" s="42">
        <v>189700</v>
      </c>
      <c r="W94" s="42">
        <v>214200</v>
      </c>
      <c r="X94" s="42">
        <v>229400</v>
      </c>
      <c r="Y94" s="42">
        <v>231500</v>
      </c>
      <c r="Z94" s="42">
        <v>261400</v>
      </c>
      <c r="AA94" s="42">
        <v>265300</v>
      </c>
      <c r="AB94" s="42">
        <v>268900</v>
      </c>
      <c r="AC94" s="42">
        <v>280000</v>
      </c>
      <c r="AD94" s="42">
        <v>306800</v>
      </c>
      <c r="AE94" s="42">
        <v>321400</v>
      </c>
      <c r="AF94" s="42">
        <v>338200</v>
      </c>
      <c r="AG94" s="42">
        <v>358900</v>
      </c>
      <c r="AH94" s="42">
        <v>367600</v>
      </c>
      <c r="AI94" s="42">
        <v>393500</v>
      </c>
      <c r="AJ94" s="42">
        <v>350600</v>
      </c>
      <c r="AK94" s="42">
        <v>327900</v>
      </c>
      <c r="AL94" s="1">
        <v>327900</v>
      </c>
    </row>
    <row r="95" spans="1:38" ht="12.75">
      <c r="A95" t="s">
        <v>81</v>
      </c>
      <c r="B95" t="s">
        <v>81</v>
      </c>
      <c r="C95" t="s">
        <v>80</v>
      </c>
      <c r="D95" s="42">
        <v>18600</v>
      </c>
      <c r="E95" s="42">
        <v>19500</v>
      </c>
      <c r="F95" s="42">
        <v>21500</v>
      </c>
      <c r="G95" s="42">
        <v>13700</v>
      </c>
      <c r="H95" s="42">
        <v>16100</v>
      </c>
      <c r="I95" s="42">
        <v>12600</v>
      </c>
      <c r="J95" s="42">
        <v>23800</v>
      </c>
      <c r="K95" s="42">
        <v>19800</v>
      </c>
      <c r="L95" s="42">
        <v>20100</v>
      </c>
      <c r="M95" s="42">
        <v>21100</v>
      </c>
      <c r="N95" s="42">
        <v>20700</v>
      </c>
      <c r="O95" s="42">
        <v>19500</v>
      </c>
      <c r="P95" s="42">
        <v>20000</v>
      </c>
      <c r="Q95" s="42">
        <v>29200</v>
      </c>
      <c r="R95" s="42">
        <v>26500</v>
      </c>
      <c r="S95" s="42">
        <v>27700</v>
      </c>
      <c r="T95" s="42">
        <v>21600</v>
      </c>
      <c r="U95" s="42">
        <v>24000</v>
      </c>
      <c r="V95" s="42">
        <v>23300</v>
      </c>
      <c r="W95" s="42">
        <v>25200</v>
      </c>
      <c r="X95" s="42">
        <v>21300</v>
      </c>
      <c r="Y95" s="42">
        <v>20900</v>
      </c>
      <c r="Z95" s="42">
        <v>20000</v>
      </c>
      <c r="AA95" s="42">
        <v>20000</v>
      </c>
      <c r="AB95" s="42">
        <v>18700</v>
      </c>
      <c r="AC95" s="42">
        <v>17000</v>
      </c>
      <c r="AD95" s="42">
        <v>18300</v>
      </c>
      <c r="AE95" s="42">
        <v>12300</v>
      </c>
      <c r="AF95" s="42">
        <v>12500</v>
      </c>
      <c r="AG95" s="42">
        <v>20600</v>
      </c>
      <c r="AH95" s="42">
        <v>16600</v>
      </c>
      <c r="AI95" s="42">
        <v>24400</v>
      </c>
      <c r="AJ95" s="42">
        <v>23300</v>
      </c>
      <c r="AK95" s="42">
        <v>24000</v>
      </c>
      <c r="AL95" s="1">
        <v>24000</v>
      </c>
    </row>
    <row r="96" spans="1:38" ht="12.75">
      <c r="A96" t="s">
        <v>237</v>
      </c>
      <c r="B96" t="s">
        <v>237</v>
      </c>
      <c r="C96" t="s">
        <v>236</v>
      </c>
      <c r="D96" s="42">
        <v>277300</v>
      </c>
      <c r="E96" s="42">
        <v>395100</v>
      </c>
      <c r="F96" s="42">
        <v>298700</v>
      </c>
      <c r="G96" s="42">
        <v>311800</v>
      </c>
      <c r="H96" s="42">
        <v>320700</v>
      </c>
      <c r="I96" s="42">
        <v>312700</v>
      </c>
      <c r="J96" s="42">
        <v>321200</v>
      </c>
      <c r="K96" s="42">
        <v>345900</v>
      </c>
      <c r="L96" s="42">
        <v>369600</v>
      </c>
      <c r="M96" s="42">
        <v>388500</v>
      </c>
      <c r="N96" s="42">
        <v>396500</v>
      </c>
      <c r="O96" s="42">
        <v>416600</v>
      </c>
      <c r="P96" s="42">
        <v>417500</v>
      </c>
      <c r="Q96" s="42">
        <v>414300</v>
      </c>
      <c r="R96" s="42">
        <v>416100</v>
      </c>
      <c r="S96" s="42">
        <v>417800</v>
      </c>
      <c r="T96" s="42">
        <v>433300</v>
      </c>
      <c r="U96" s="42">
        <v>441500</v>
      </c>
      <c r="V96" s="42">
        <v>465400</v>
      </c>
      <c r="W96" s="42">
        <v>468300</v>
      </c>
      <c r="X96" s="42">
        <v>476000</v>
      </c>
      <c r="Y96" s="42">
        <v>495800</v>
      </c>
      <c r="Z96" s="42">
        <v>473000</v>
      </c>
      <c r="AA96" s="42">
        <v>474400</v>
      </c>
      <c r="AB96" s="42">
        <v>489300</v>
      </c>
      <c r="AC96" s="42">
        <v>535900</v>
      </c>
      <c r="AD96" s="42">
        <v>564000</v>
      </c>
      <c r="AE96" s="42">
        <v>573300</v>
      </c>
      <c r="AF96" s="42">
        <v>636500</v>
      </c>
      <c r="AG96" s="42">
        <v>661800</v>
      </c>
      <c r="AH96" s="42">
        <v>645100</v>
      </c>
      <c r="AI96" s="42">
        <v>640300</v>
      </c>
      <c r="AJ96" s="42">
        <v>644100</v>
      </c>
      <c r="AK96" s="42">
        <v>638500</v>
      </c>
      <c r="AL96" s="1">
        <v>638500</v>
      </c>
    </row>
    <row r="97" spans="1:38" ht="12.75">
      <c r="A97" t="s">
        <v>102</v>
      </c>
      <c r="B97" t="s">
        <v>102</v>
      </c>
      <c r="C97" t="s">
        <v>101</v>
      </c>
      <c r="D97" s="42">
        <v>4200</v>
      </c>
      <c r="E97" s="42">
        <v>4400</v>
      </c>
      <c r="F97" s="42">
        <v>4100</v>
      </c>
      <c r="G97" s="42">
        <v>4500</v>
      </c>
      <c r="H97" s="42">
        <v>5600</v>
      </c>
      <c r="I97" s="42">
        <v>7000</v>
      </c>
      <c r="J97" s="42">
        <v>8700</v>
      </c>
      <c r="K97" s="42">
        <v>9300</v>
      </c>
      <c r="L97" s="42">
        <v>10400</v>
      </c>
      <c r="M97" s="42">
        <v>11900</v>
      </c>
      <c r="N97" s="42">
        <v>14000</v>
      </c>
      <c r="O97" s="42">
        <v>16500</v>
      </c>
      <c r="P97" s="42">
        <v>17100</v>
      </c>
      <c r="Q97" s="42">
        <v>16200</v>
      </c>
      <c r="R97" s="42">
        <v>15500</v>
      </c>
      <c r="S97" s="42">
        <v>15200</v>
      </c>
      <c r="T97" s="42">
        <v>14800</v>
      </c>
      <c r="U97" s="42">
        <v>15000</v>
      </c>
      <c r="V97" s="42">
        <v>15500</v>
      </c>
      <c r="W97" s="42">
        <v>17400</v>
      </c>
      <c r="X97" s="42">
        <v>14100</v>
      </c>
      <c r="Y97" s="42">
        <v>11000</v>
      </c>
      <c r="Z97" s="42">
        <v>14300</v>
      </c>
      <c r="AA97" s="42">
        <v>15500</v>
      </c>
      <c r="AB97" s="42">
        <v>16000</v>
      </c>
      <c r="AC97" s="42">
        <v>16800</v>
      </c>
      <c r="AD97" s="42">
        <v>17100</v>
      </c>
      <c r="AE97" s="42">
        <v>16700</v>
      </c>
      <c r="AF97" s="42">
        <v>15400</v>
      </c>
      <c r="AG97" s="42">
        <v>15900</v>
      </c>
      <c r="AH97" s="42">
        <v>16400</v>
      </c>
      <c r="AI97" s="42">
        <v>15900</v>
      </c>
      <c r="AJ97" s="42">
        <v>16400</v>
      </c>
      <c r="AK97" s="42">
        <v>15400</v>
      </c>
      <c r="AL97" s="1">
        <v>15400</v>
      </c>
    </row>
    <row r="98" spans="1:38" ht="12.75">
      <c r="A98" t="s">
        <v>79</v>
      </c>
      <c r="B98" t="s">
        <v>79</v>
      </c>
      <c r="C98" t="s">
        <v>78</v>
      </c>
      <c r="D98" t="s">
        <v>315</v>
      </c>
      <c r="E98" t="s">
        <v>315</v>
      </c>
      <c r="F98" t="s">
        <v>315</v>
      </c>
      <c r="G98" t="s">
        <v>315</v>
      </c>
      <c r="H98" t="s">
        <v>315</v>
      </c>
      <c r="I98" t="s">
        <v>315</v>
      </c>
      <c r="J98" t="s">
        <v>315</v>
      </c>
      <c r="K98" t="s">
        <v>315</v>
      </c>
      <c r="L98" t="s">
        <v>315</v>
      </c>
      <c r="M98" t="s">
        <v>315</v>
      </c>
      <c r="N98" t="s">
        <v>315</v>
      </c>
      <c r="O98" t="s">
        <v>315</v>
      </c>
      <c r="P98" t="s">
        <v>315</v>
      </c>
      <c r="Q98" t="s">
        <v>315</v>
      </c>
      <c r="R98" t="s">
        <v>315</v>
      </c>
      <c r="S98" t="s">
        <v>315</v>
      </c>
      <c r="T98" t="s">
        <v>315</v>
      </c>
      <c r="U98" t="s">
        <v>315</v>
      </c>
      <c r="V98" t="s">
        <v>315</v>
      </c>
      <c r="W98" t="s">
        <v>315</v>
      </c>
      <c r="X98" t="s">
        <v>315</v>
      </c>
      <c r="Y98" t="s">
        <v>315</v>
      </c>
      <c r="Z98" t="s">
        <v>315</v>
      </c>
      <c r="AA98" s="42">
        <v>5900</v>
      </c>
      <c r="AB98" s="42">
        <v>5900</v>
      </c>
      <c r="AC98" s="42">
        <v>20900</v>
      </c>
      <c r="AD98" s="42">
        <v>10300</v>
      </c>
      <c r="AE98" s="42">
        <v>10300</v>
      </c>
      <c r="AF98" s="42">
        <v>10400</v>
      </c>
      <c r="AG98" s="42">
        <v>9100</v>
      </c>
      <c r="AH98" s="42">
        <v>8000</v>
      </c>
      <c r="AI98" s="42">
        <v>8400</v>
      </c>
      <c r="AJ98" s="42">
        <v>15400</v>
      </c>
      <c r="AK98" s="42">
        <v>19600</v>
      </c>
      <c r="AL98" s="1">
        <v>19600</v>
      </c>
    </row>
    <row r="99" spans="1:38" ht="12.75">
      <c r="A99" t="s">
        <v>140</v>
      </c>
      <c r="B99" t="s">
        <v>140</v>
      </c>
      <c r="C99" t="s">
        <v>139</v>
      </c>
      <c r="D99" s="42">
        <v>10500</v>
      </c>
      <c r="E99" s="42">
        <v>10100</v>
      </c>
      <c r="F99" s="42">
        <v>8900</v>
      </c>
      <c r="G99" s="42">
        <v>9900</v>
      </c>
      <c r="H99" s="42">
        <v>8000</v>
      </c>
      <c r="I99" s="42">
        <v>12200</v>
      </c>
      <c r="J99" s="42">
        <v>14500</v>
      </c>
      <c r="K99" s="42">
        <v>6400</v>
      </c>
      <c r="L99" s="42">
        <v>8600</v>
      </c>
      <c r="M99" s="42">
        <v>8500</v>
      </c>
      <c r="N99" s="42">
        <v>9300</v>
      </c>
      <c r="O99" s="42">
        <v>9100</v>
      </c>
      <c r="P99" s="42">
        <v>7400</v>
      </c>
      <c r="Q99" s="42">
        <v>8900</v>
      </c>
      <c r="R99" s="42">
        <v>10100</v>
      </c>
      <c r="S99" s="42">
        <v>11100</v>
      </c>
      <c r="T99" s="42">
        <v>11800</v>
      </c>
      <c r="U99" s="42">
        <v>12000</v>
      </c>
      <c r="V99" s="42">
        <v>11700</v>
      </c>
      <c r="W99" s="42">
        <v>12100</v>
      </c>
      <c r="X99" s="42">
        <v>13000</v>
      </c>
      <c r="Y99" s="42">
        <v>11700</v>
      </c>
      <c r="Z99" s="42">
        <v>13200</v>
      </c>
      <c r="AA99" s="42">
        <v>13900</v>
      </c>
      <c r="AB99" s="42">
        <v>13200</v>
      </c>
      <c r="AC99" s="42">
        <v>13500</v>
      </c>
      <c r="AD99" s="42">
        <v>14400</v>
      </c>
      <c r="AE99" s="42">
        <v>19600</v>
      </c>
      <c r="AF99" s="42">
        <v>19800</v>
      </c>
      <c r="AG99" s="42">
        <v>25100</v>
      </c>
      <c r="AH99" s="42">
        <v>29100</v>
      </c>
      <c r="AI99" s="42">
        <v>24700</v>
      </c>
      <c r="AJ99" s="42">
        <v>25900</v>
      </c>
      <c r="AK99" s="42">
        <v>27100</v>
      </c>
      <c r="AL99" s="1">
        <v>27100</v>
      </c>
    </row>
    <row r="100" spans="1:38" ht="12.75">
      <c r="A100" t="s">
        <v>211</v>
      </c>
      <c r="B100" t="s">
        <v>211</v>
      </c>
      <c r="C100" t="s">
        <v>210</v>
      </c>
      <c r="D100" t="s">
        <v>315</v>
      </c>
      <c r="E100" t="s">
        <v>315</v>
      </c>
      <c r="F100" t="s">
        <v>315</v>
      </c>
      <c r="G100" t="s">
        <v>315</v>
      </c>
      <c r="H100" t="s">
        <v>315</v>
      </c>
      <c r="I100" t="s">
        <v>315</v>
      </c>
      <c r="J100" t="s">
        <v>315</v>
      </c>
      <c r="K100" t="s">
        <v>315</v>
      </c>
      <c r="L100" t="s">
        <v>315</v>
      </c>
      <c r="M100" t="s">
        <v>315</v>
      </c>
      <c r="N100" t="s">
        <v>315</v>
      </c>
      <c r="O100" s="42">
        <v>6600</v>
      </c>
      <c r="P100" s="42">
        <v>6600</v>
      </c>
      <c r="Q100" s="42">
        <v>6700</v>
      </c>
      <c r="R100" s="42">
        <v>7100</v>
      </c>
      <c r="S100" s="42">
        <v>4200</v>
      </c>
      <c r="T100" s="42">
        <v>3400</v>
      </c>
      <c r="U100" s="42">
        <v>3000</v>
      </c>
      <c r="V100" s="42">
        <v>3000</v>
      </c>
      <c r="W100" s="42">
        <v>3000</v>
      </c>
      <c r="X100" s="42">
        <v>2900</v>
      </c>
      <c r="Y100" s="42">
        <v>2900</v>
      </c>
      <c r="Z100" s="42">
        <v>2900</v>
      </c>
      <c r="AA100" s="42">
        <v>2900</v>
      </c>
      <c r="AB100" s="42">
        <v>2900</v>
      </c>
      <c r="AC100" s="42">
        <v>3000</v>
      </c>
      <c r="AD100" s="42">
        <v>3100</v>
      </c>
      <c r="AE100" s="42">
        <v>3100</v>
      </c>
      <c r="AF100" s="42">
        <v>3200</v>
      </c>
      <c r="AG100" t="s">
        <v>315</v>
      </c>
      <c r="AH100" t="s">
        <v>315</v>
      </c>
      <c r="AI100" t="s">
        <v>315</v>
      </c>
      <c r="AJ100" t="s">
        <v>315</v>
      </c>
      <c r="AK100" t="s">
        <v>315</v>
      </c>
      <c r="AL100" s="1">
        <v>3200</v>
      </c>
    </row>
    <row r="101" spans="1:38" ht="12.75">
      <c r="A101" t="s">
        <v>203</v>
      </c>
      <c r="B101" t="s">
        <v>203</v>
      </c>
      <c r="C101" t="s">
        <v>351</v>
      </c>
      <c r="D101" s="42">
        <v>7600</v>
      </c>
      <c r="E101" s="42">
        <v>9100</v>
      </c>
      <c r="F101" t="s">
        <v>315</v>
      </c>
      <c r="G101" t="s">
        <v>315</v>
      </c>
      <c r="H101" t="s">
        <v>315</v>
      </c>
      <c r="I101" t="s">
        <v>315</v>
      </c>
      <c r="J101" t="s">
        <v>315</v>
      </c>
      <c r="K101" s="42">
        <v>4900</v>
      </c>
      <c r="L101" s="42">
        <v>4900</v>
      </c>
      <c r="M101" s="42">
        <v>5500</v>
      </c>
      <c r="N101" s="42">
        <v>5700</v>
      </c>
      <c r="O101" s="42">
        <v>5600</v>
      </c>
      <c r="P101" s="42">
        <v>5600</v>
      </c>
      <c r="Q101" s="42">
        <v>5400</v>
      </c>
      <c r="R101" s="42">
        <v>5400</v>
      </c>
      <c r="S101" s="42">
        <v>5500</v>
      </c>
      <c r="T101" s="42">
        <v>5400</v>
      </c>
      <c r="U101" s="42">
        <v>5500</v>
      </c>
      <c r="V101" s="42">
        <v>5800</v>
      </c>
      <c r="W101" s="42">
        <v>5800</v>
      </c>
      <c r="X101" s="42">
        <v>5800</v>
      </c>
      <c r="Y101" s="42">
        <v>5800</v>
      </c>
      <c r="Z101" s="42">
        <v>6100</v>
      </c>
      <c r="AA101" s="42">
        <v>6100</v>
      </c>
      <c r="AB101" s="42">
        <v>6100</v>
      </c>
      <c r="AC101" s="42">
        <v>6400</v>
      </c>
      <c r="AD101" s="42">
        <v>6400</v>
      </c>
      <c r="AE101" s="42">
        <v>6900</v>
      </c>
      <c r="AF101" s="42">
        <v>1000</v>
      </c>
      <c r="AG101" s="42">
        <v>1300</v>
      </c>
      <c r="AH101" s="42">
        <v>1300</v>
      </c>
      <c r="AI101" s="42">
        <v>1300</v>
      </c>
      <c r="AJ101" s="42">
        <v>1400</v>
      </c>
      <c r="AK101" s="42">
        <v>1400</v>
      </c>
      <c r="AL101" s="1">
        <v>1400</v>
      </c>
    </row>
    <row r="102" spans="1:38" ht="12.75">
      <c r="A102" t="s">
        <v>275</v>
      </c>
      <c r="B102" t="s">
        <v>275</v>
      </c>
      <c r="C102" t="s">
        <v>352</v>
      </c>
      <c r="D102" s="42">
        <v>16000</v>
      </c>
      <c r="E102" s="42">
        <v>38100</v>
      </c>
      <c r="F102" s="42">
        <v>39100</v>
      </c>
      <c r="G102" s="42">
        <v>39700</v>
      </c>
      <c r="H102" s="42">
        <v>33100</v>
      </c>
      <c r="I102" s="42">
        <v>29400</v>
      </c>
      <c r="J102" s="42">
        <v>27500</v>
      </c>
      <c r="K102" s="42">
        <v>30300</v>
      </c>
      <c r="L102" s="42">
        <v>34000</v>
      </c>
      <c r="M102" s="42">
        <v>39800</v>
      </c>
      <c r="N102" s="42">
        <v>37100</v>
      </c>
      <c r="O102" s="42">
        <v>34900</v>
      </c>
      <c r="P102" s="42">
        <v>38900</v>
      </c>
      <c r="Q102" s="42">
        <v>41700</v>
      </c>
      <c r="R102" s="42">
        <v>47900</v>
      </c>
      <c r="S102" s="42">
        <v>49100</v>
      </c>
      <c r="T102" s="42">
        <v>53100</v>
      </c>
      <c r="U102" s="42">
        <v>59100</v>
      </c>
      <c r="V102" s="42">
        <v>69200</v>
      </c>
      <c r="W102" s="42">
        <v>143600</v>
      </c>
      <c r="X102" s="42">
        <v>120100</v>
      </c>
      <c r="Y102" s="42">
        <v>120100</v>
      </c>
      <c r="Z102" s="42">
        <v>141000</v>
      </c>
      <c r="AA102" s="42">
        <v>163500</v>
      </c>
      <c r="AB102" s="42">
        <v>170300</v>
      </c>
      <c r="AC102" s="42">
        <v>188900</v>
      </c>
      <c r="AD102" s="42">
        <v>207300</v>
      </c>
      <c r="AE102" s="42">
        <v>229300</v>
      </c>
      <c r="AF102" s="42">
        <v>207900</v>
      </c>
      <c r="AG102" s="42">
        <v>204000</v>
      </c>
      <c r="AH102" s="42">
        <v>226900</v>
      </c>
      <c r="AI102" s="42">
        <v>228400</v>
      </c>
      <c r="AJ102" s="42">
        <v>238600</v>
      </c>
      <c r="AK102" s="42">
        <v>239900</v>
      </c>
      <c r="AL102" s="1">
        <v>239900</v>
      </c>
    </row>
    <row r="103" spans="1:38" ht="12.75">
      <c r="A103" t="s">
        <v>12</v>
      </c>
      <c r="B103" t="s">
        <v>12</v>
      </c>
      <c r="C103" t="s">
        <v>11</v>
      </c>
      <c r="D103" s="42">
        <v>6700</v>
      </c>
      <c r="E103" s="42">
        <v>6800</v>
      </c>
      <c r="F103" s="42">
        <v>6800</v>
      </c>
      <c r="G103" s="42">
        <v>7000</v>
      </c>
      <c r="H103" s="42">
        <v>7600</v>
      </c>
      <c r="I103" s="42">
        <v>8400</v>
      </c>
      <c r="J103" s="42">
        <v>9700</v>
      </c>
      <c r="K103" s="42">
        <v>11600</v>
      </c>
      <c r="L103" s="42">
        <v>12500</v>
      </c>
      <c r="M103" s="42">
        <v>12500</v>
      </c>
      <c r="N103" s="42">
        <v>12900</v>
      </c>
      <c r="O103" s="42">
        <v>13400</v>
      </c>
      <c r="P103" s="42">
        <v>13300</v>
      </c>
      <c r="Q103" s="42">
        <v>14600</v>
      </c>
      <c r="R103" s="42">
        <v>14700</v>
      </c>
      <c r="S103" s="42">
        <v>14200</v>
      </c>
      <c r="T103" s="42">
        <v>14300</v>
      </c>
      <c r="U103" s="42">
        <v>14300</v>
      </c>
      <c r="V103" s="42">
        <v>15000</v>
      </c>
      <c r="W103" s="42">
        <v>15600</v>
      </c>
      <c r="X103" s="42">
        <v>10000</v>
      </c>
      <c r="Y103" s="42">
        <v>7200</v>
      </c>
      <c r="Z103" s="42">
        <v>14300</v>
      </c>
      <c r="AA103" s="42">
        <v>16200</v>
      </c>
      <c r="AB103" s="42">
        <v>17200</v>
      </c>
      <c r="AC103" s="42">
        <v>17900</v>
      </c>
      <c r="AD103" s="42">
        <v>19400</v>
      </c>
      <c r="AE103" s="42">
        <v>17200</v>
      </c>
      <c r="AF103" s="42">
        <v>18700</v>
      </c>
      <c r="AG103" s="42">
        <v>17300</v>
      </c>
      <c r="AH103" s="42">
        <v>17500</v>
      </c>
      <c r="AI103" s="42">
        <v>16700</v>
      </c>
      <c r="AJ103" s="42">
        <v>18900</v>
      </c>
      <c r="AK103" s="42">
        <v>18000</v>
      </c>
      <c r="AL103" s="1">
        <v>18000</v>
      </c>
    </row>
    <row r="104" spans="1:38" ht="12.75">
      <c r="A104" t="s">
        <v>416</v>
      </c>
      <c r="B104" t="s">
        <v>416</v>
      </c>
      <c r="C104" t="s">
        <v>353</v>
      </c>
      <c r="D104" t="s">
        <v>315</v>
      </c>
      <c r="E104" t="s">
        <v>315</v>
      </c>
      <c r="F104" t="s">
        <v>315</v>
      </c>
      <c r="G104" t="s">
        <v>315</v>
      </c>
      <c r="H104" t="s">
        <v>315</v>
      </c>
      <c r="I104" t="s">
        <v>315</v>
      </c>
      <c r="J104" t="s">
        <v>315</v>
      </c>
      <c r="K104" t="s">
        <v>315</v>
      </c>
      <c r="L104" t="s">
        <v>315</v>
      </c>
      <c r="M104" t="s">
        <v>315</v>
      </c>
      <c r="N104" t="s">
        <v>315</v>
      </c>
      <c r="O104" t="s">
        <v>315</v>
      </c>
      <c r="P104" t="s">
        <v>315</v>
      </c>
      <c r="Q104" t="s">
        <v>315</v>
      </c>
      <c r="R104" t="s">
        <v>315</v>
      </c>
      <c r="S104" t="s">
        <v>315</v>
      </c>
      <c r="T104" t="s">
        <v>315</v>
      </c>
      <c r="U104" t="s">
        <v>315</v>
      </c>
      <c r="V104" t="s">
        <v>315</v>
      </c>
      <c r="W104" t="s">
        <v>315</v>
      </c>
      <c r="X104" t="s">
        <v>315</v>
      </c>
      <c r="Y104" t="s">
        <v>315</v>
      </c>
      <c r="Z104" t="s">
        <v>315</v>
      </c>
      <c r="AA104" s="42">
        <v>10400</v>
      </c>
      <c r="AB104" s="42">
        <v>10400</v>
      </c>
      <c r="AC104" s="42">
        <v>11600</v>
      </c>
      <c r="AD104" s="42">
        <v>13300</v>
      </c>
      <c r="AE104" s="42">
        <v>10400</v>
      </c>
      <c r="AF104" s="42">
        <v>15300</v>
      </c>
      <c r="AG104" s="42">
        <v>8300</v>
      </c>
      <c r="AH104" s="42">
        <v>6100</v>
      </c>
      <c r="AI104" s="42">
        <v>4900</v>
      </c>
      <c r="AJ104" s="42">
        <v>4000</v>
      </c>
      <c r="AK104" s="42">
        <v>4800</v>
      </c>
      <c r="AL104" s="1">
        <v>4800</v>
      </c>
    </row>
    <row r="105" spans="1:38" ht="12.75">
      <c r="A105" t="s">
        <v>114</v>
      </c>
      <c r="B105" t="s">
        <v>114</v>
      </c>
      <c r="C105" t="s">
        <v>354</v>
      </c>
      <c r="D105" s="42">
        <v>3100</v>
      </c>
      <c r="E105" s="42">
        <v>2300</v>
      </c>
      <c r="F105" s="42">
        <v>2400</v>
      </c>
      <c r="G105" s="42">
        <v>2500</v>
      </c>
      <c r="H105" s="42">
        <v>2400</v>
      </c>
      <c r="I105" s="42">
        <v>2400</v>
      </c>
      <c r="J105" s="42">
        <v>2400</v>
      </c>
      <c r="K105" s="42">
        <v>1800</v>
      </c>
      <c r="L105" s="42">
        <v>400</v>
      </c>
      <c r="M105" s="42">
        <v>400</v>
      </c>
      <c r="N105" s="42">
        <v>400</v>
      </c>
      <c r="O105" s="42">
        <v>400</v>
      </c>
      <c r="P105" s="42">
        <v>400</v>
      </c>
      <c r="Q105" s="42">
        <v>400</v>
      </c>
      <c r="R105" s="42">
        <v>500</v>
      </c>
      <c r="S105" s="42">
        <v>500</v>
      </c>
      <c r="T105" s="42">
        <v>1500</v>
      </c>
      <c r="U105" s="42">
        <v>2000</v>
      </c>
      <c r="V105" s="42">
        <v>2000</v>
      </c>
      <c r="W105" s="42">
        <v>2100</v>
      </c>
      <c r="X105" s="42">
        <v>3400</v>
      </c>
      <c r="Y105" s="42">
        <v>3400</v>
      </c>
      <c r="Z105" s="42">
        <v>3700</v>
      </c>
      <c r="AA105" s="42">
        <v>3700</v>
      </c>
      <c r="AB105" s="42">
        <v>3700</v>
      </c>
      <c r="AC105" s="42">
        <v>3900</v>
      </c>
      <c r="AD105" s="42">
        <v>3900</v>
      </c>
      <c r="AE105" s="42">
        <v>3900</v>
      </c>
      <c r="AF105" s="42">
        <v>3900</v>
      </c>
      <c r="AG105" s="42">
        <v>6300</v>
      </c>
      <c r="AH105" s="42">
        <v>6400</v>
      </c>
      <c r="AI105" s="42">
        <v>6700</v>
      </c>
      <c r="AJ105" s="42">
        <v>7000</v>
      </c>
      <c r="AK105" s="42">
        <v>7100</v>
      </c>
      <c r="AL105" s="1">
        <v>7100</v>
      </c>
    </row>
    <row r="106" spans="1:38" ht="12.75">
      <c r="A106" t="s">
        <v>24</v>
      </c>
      <c r="B106" t="s">
        <v>24</v>
      </c>
      <c r="C106" t="s">
        <v>23</v>
      </c>
      <c r="D106" t="s">
        <v>315</v>
      </c>
      <c r="E106" t="s">
        <v>315</v>
      </c>
      <c r="F106" t="s">
        <v>315</v>
      </c>
      <c r="G106" t="s">
        <v>315</v>
      </c>
      <c r="H106" t="s">
        <v>315</v>
      </c>
      <c r="I106" t="s">
        <v>315</v>
      </c>
      <c r="J106" t="s">
        <v>315</v>
      </c>
      <c r="K106" t="s">
        <v>315</v>
      </c>
      <c r="L106" t="s">
        <v>315</v>
      </c>
      <c r="M106" t="s">
        <v>315</v>
      </c>
      <c r="N106" t="s">
        <v>315</v>
      </c>
      <c r="O106" t="s">
        <v>315</v>
      </c>
      <c r="P106" t="s">
        <v>315</v>
      </c>
      <c r="Q106" t="s">
        <v>315</v>
      </c>
      <c r="R106" t="s">
        <v>315</v>
      </c>
      <c r="S106" t="s">
        <v>315</v>
      </c>
      <c r="T106" t="s">
        <v>315</v>
      </c>
      <c r="U106" t="s">
        <v>315</v>
      </c>
      <c r="V106" t="s">
        <v>315</v>
      </c>
      <c r="W106" t="s">
        <v>315</v>
      </c>
      <c r="X106" t="s">
        <v>315</v>
      </c>
      <c r="Y106" t="s">
        <v>315</v>
      </c>
      <c r="Z106" s="42">
        <v>800</v>
      </c>
      <c r="AA106" s="42">
        <v>4700</v>
      </c>
      <c r="AB106" s="42">
        <v>5400</v>
      </c>
      <c r="AC106" s="42">
        <v>5200</v>
      </c>
      <c r="AD106" s="42">
        <v>10900</v>
      </c>
      <c r="AE106" s="42">
        <v>8200</v>
      </c>
      <c r="AF106" s="42">
        <v>9900</v>
      </c>
      <c r="AG106" s="42">
        <v>9100</v>
      </c>
      <c r="AH106" s="42">
        <v>9800</v>
      </c>
      <c r="AI106" s="42">
        <v>9500</v>
      </c>
      <c r="AJ106" s="42">
        <v>9400</v>
      </c>
      <c r="AK106" s="42">
        <v>10400</v>
      </c>
      <c r="AL106" s="1">
        <v>10400</v>
      </c>
    </row>
    <row r="107" spans="1:38" ht="12.75">
      <c r="A107" t="s">
        <v>83</v>
      </c>
      <c r="B107" t="s">
        <v>83</v>
      </c>
      <c r="C107" t="s">
        <v>82</v>
      </c>
      <c r="D107" s="42">
        <v>20200</v>
      </c>
      <c r="E107" s="42">
        <v>20800</v>
      </c>
      <c r="F107" s="42">
        <v>21400</v>
      </c>
      <c r="G107" s="42">
        <v>22700</v>
      </c>
      <c r="H107" s="42">
        <v>23800</v>
      </c>
      <c r="I107" s="42">
        <v>22400</v>
      </c>
      <c r="J107" s="42">
        <v>23500</v>
      </c>
      <c r="K107" s="42">
        <v>21400</v>
      </c>
      <c r="L107" s="42">
        <v>22800</v>
      </c>
      <c r="M107" s="42">
        <v>23000</v>
      </c>
      <c r="N107" s="42">
        <v>22500</v>
      </c>
      <c r="O107" s="42">
        <v>19400</v>
      </c>
      <c r="P107" s="42">
        <v>15200</v>
      </c>
      <c r="Q107" s="42">
        <v>19000</v>
      </c>
      <c r="R107" s="42">
        <v>13000</v>
      </c>
      <c r="S107" s="42">
        <v>11100</v>
      </c>
      <c r="T107" s="42">
        <v>8200</v>
      </c>
      <c r="U107" s="42">
        <v>8500</v>
      </c>
      <c r="V107" s="42">
        <v>11300</v>
      </c>
      <c r="W107" s="42">
        <v>6800</v>
      </c>
      <c r="X107" s="42">
        <v>10300</v>
      </c>
      <c r="Y107" s="42">
        <v>9300</v>
      </c>
      <c r="Z107" s="42">
        <v>10000</v>
      </c>
      <c r="AA107" s="42">
        <v>9400</v>
      </c>
      <c r="AB107" s="42">
        <v>9900</v>
      </c>
      <c r="AC107" s="42">
        <v>10900</v>
      </c>
      <c r="AD107" s="42">
        <v>9700</v>
      </c>
      <c r="AE107" s="42">
        <v>10300</v>
      </c>
      <c r="AF107" s="42">
        <v>10100</v>
      </c>
      <c r="AG107" s="42">
        <v>10100</v>
      </c>
      <c r="AH107" s="42">
        <v>10400</v>
      </c>
      <c r="AI107" s="42">
        <v>10300</v>
      </c>
      <c r="AJ107" s="42">
        <v>10800</v>
      </c>
      <c r="AK107" s="42">
        <v>10800</v>
      </c>
      <c r="AL107" s="1">
        <v>10800</v>
      </c>
    </row>
    <row r="108" spans="1:38" ht="12.75">
      <c r="A108" t="s">
        <v>134</v>
      </c>
      <c r="B108" t="s">
        <v>134</v>
      </c>
      <c r="C108" t="s">
        <v>133</v>
      </c>
      <c r="D108" t="s">
        <v>315</v>
      </c>
      <c r="E108" t="s">
        <v>315</v>
      </c>
      <c r="F108" t="s">
        <v>315</v>
      </c>
      <c r="G108" t="s">
        <v>315</v>
      </c>
      <c r="H108" s="42">
        <v>900</v>
      </c>
      <c r="I108" s="42">
        <v>900</v>
      </c>
      <c r="J108" s="42">
        <v>1000</v>
      </c>
      <c r="K108" s="42">
        <v>1000</v>
      </c>
      <c r="L108" s="42">
        <v>3300</v>
      </c>
      <c r="M108" s="42">
        <v>4900</v>
      </c>
      <c r="N108" s="42">
        <v>3100</v>
      </c>
      <c r="O108" s="42">
        <v>3100</v>
      </c>
      <c r="P108" s="42">
        <v>4600</v>
      </c>
      <c r="Q108" s="42">
        <v>3000</v>
      </c>
      <c r="R108" s="42">
        <v>3100</v>
      </c>
      <c r="S108" s="42">
        <v>4700</v>
      </c>
      <c r="T108" s="42">
        <v>4800</v>
      </c>
      <c r="U108" s="42">
        <v>3900</v>
      </c>
      <c r="V108" s="42">
        <v>2200</v>
      </c>
      <c r="W108" s="42">
        <v>4600</v>
      </c>
      <c r="X108" s="42">
        <v>4600</v>
      </c>
      <c r="Y108" s="42">
        <v>4600</v>
      </c>
      <c r="Z108" s="42">
        <v>1900</v>
      </c>
      <c r="AA108" s="42">
        <v>1100</v>
      </c>
      <c r="AB108" s="42">
        <v>2400</v>
      </c>
      <c r="AC108" s="42">
        <v>1800</v>
      </c>
      <c r="AD108" s="42">
        <v>1400</v>
      </c>
      <c r="AE108" s="42">
        <v>700</v>
      </c>
      <c r="AF108" s="42">
        <v>2100</v>
      </c>
      <c r="AG108" s="42">
        <v>200</v>
      </c>
      <c r="AH108" t="s">
        <v>315</v>
      </c>
      <c r="AI108" t="s">
        <v>315</v>
      </c>
      <c r="AJ108" t="s">
        <v>315</v>
      </c>
      <c r="AK108" t="s">
        <v>315</v>
      </c>
      <c r="AL108" s="1">
        <v>200</v>
      </c>
    </row>
    <row r="109" spans="1:38" ht="12.75">
      <c r="A109" t="s">
        <v>213</v>
      </c>
      <c r="B109" t="s">
        <v>213</v>
      </c>
      <c r="C109" t="s">
        <v>212</v>
      </c>
      <c r="D109" t="s">
        <v>315</v>
      </c>
      <c r="E109" t="s">
        <v>315</v>
      </c>
      <c r="F109" t="s">
        <v>315</v>
      </c>
      <c r="G109" t="s">
        <v>315</v>
      </c>
      <c r="H109" s="42">
        <v>1400</v>
      </c>
      <c r="I109" s="42">
        <v>1400</v>
      </c>
      <c r="J109" s="42">
        <v>1400</v>
      </c>
      <c r="K109" s="42">
        <v>1500</v>
      </c>
      <c r="L109" s="42">
        <v>1500</v>
      </c>
      <c r="M109" s="42">
        <v>1700</v>
      </c>
      <c r="N109" s="42">
        <v>1800</v>
      </c>
      <c r="O109" s="42">
        <v>7100</v>
      </c>
      <c r="P109" s="42">
        <v>7600</v>
      </c>
      <c r="Q109" s="42">
        <v>8000</v>
      </c>
      <c r="R109" s="42">
        <v>6000</v>
      </c>
      <c r="S109" s="42">
        <v>2800</v>
      </c>
      <c r="T109" s="42">
        <v>2800</v>
      </c>
      <c r="U109" s="42">
        <v>2800</v>
      </c>
      <c r="V109" s="42">
        <v>2900</v>
      </c>
      <c r="W109" s="42">
        <v>2900</v>
      </c>
      <c r="X109" s="42">
        <v>2300</v>
      </c>
      <c r="Y109" s="42">
        <v>2200</v>
      </c>
      <c r="Z109" s="42">
        <v>2200</v>
      </c>
      <c r="AA109" t="s">
        <v>315</v>
      </c>
      <c r="AB109" t="s">
        <v>315</v>
      </c>
      <c r="AC109" t="s">
        <v>315</v>
      </c>
      <c r="AD109" t="s">
        <v>315</v>
      </c>
      <c r="AE109" t="s">
        <v>315</v>
      </c>
      <c r="AF109" t="s">
        <v>315</v>
      </c>
      <c r="AG109" t="s">
        <v>315</v>
      </c>
      <c r="AH109" t="s">
        <v>315</v>
      </c>
      <c r="AI109" t="s">
        <v>315</v>
      </c>
      <c r="AJ109" t="s">
        <v>315</v>
      </c>
      <c r="AK109" t="s">
        <v>315</v>
      </c>
      <c r="AL109" s="1">
        <v>8000</v>
      </c>
    </row>
    <row r="110" spans="1:38" ht="12.75">
      <c r="A110" t="s">
        <v>39</v>
      </c>
      <c r="B110" t="s">
        <v>39</v>
      </c>
      <c r="C110" t="s">
        <v>355</v>
      </c>
      <c r="D110" s="42">
        <v>6200</v>
      </c>
      <c r="E110" s="42">
        <v>6600</v>
      </c>
      <c r="F110" s="42">
        <v>7400</v>
      </c>
      <c r="G110" s="42">
        <v>8400</v>
      </c>
      <c r="H110" s="42">
        <v>8800</v>
      </c>
      <c r="I110" s="42">
        <v>9500</v>
      </c>
      <c r="J110" s="42">
        <v>9800</v>
      </c>
      <c r="K110" s="42">
        <v>11100</v>
      </c>
      <c r="L110" s="42">
        <v>11100</v>
      </c>
      <c r="M110" s="42">
        <v>11600</v>
      </c>
      <c r="N110" s="42">
        <v>12200</v>
      </c>
      <c r="O110" s="42">
        <v>13400</v>
      </c>
      <c r="P110" s="42">
        <v>14900</v>
      </c>
      <c r="Q110" s="42">
        <v>16500</v>
      </c>
      <c r="R110" s="42">
        <v>16700</v>
      </c>
      <c r="S110" s="42">
        <v>16600</v>
      </c>
      <c r="T110" s="42">
        <v>15400</v>
      </c>
      <c r="U110" s="42">
        <v>14400</v>
      </c>
      <c r="V110" s="42">
        <v>16400</v>
      </c>
      <c r="W110" s="42">
        <v>17000</v>
      </c>
      <c r="X110" s="42">
        <v>18200</v>
      </c>
      <c r="Y110" s="42">
        <v>19000</v>
      </c>
      <c r="Z110" s="42">
        <v>14400</v>
      </c>
      <c r="AA110" s="42">
        <v>9100</v>
      </c>
      <c r="AB110" s="42">
        <v>7100</v>
      </c>
      <c r="AC110" s="42">
        <v>5800</v>
      </c>
      <c r="AD110" s="42">
        <v>6100</v>
      </c>
      <c r="AE110" s="42">
        <v>6000</v>
      </c>
      <c r="AF110" s="42">
        <v>6000</v>
      </c>
      <c r="AG110" s="42">
        <v>6100</v>
      </c>
      <c r="AH110" s="42">
        <v>6200</v>
      </c>
      <c r="AI110" s="42">
        <v>5900</v>
      </c>
      <c r="AJ110" s="42">
        <v>5900</v>
      </c>
      <c r="AK110" s="42">
        <v>6400</v>
      </c>
      <c r="AL110" s="1">
        <v>6400</v>
      </c>
    </row>
    <row r="111" spans="1:38" ht="12.75">
      <c r="A111" t="s">
        <v>215</v>
      </c>
      <c r="B111" t="s">
        <v>215</v>
      </c>
      <c r="C111" t="s">
        <v>214</v>
      </c>
      <c r="D111" t="s">
        <v>315</v>
      </c>
      <c r="E111" t="s">
        <v>315</v>
      </c>
      <c r="F111" t="s">
        <v>315</v>
      </c>
      <c r="G111" t="s">
        <v>315</v>
      </c>
      <c r="H111" t="s">
        <v>315</v>
      </c>
      <c r="I111" t="s">
        <v>315</v>
      </c>
      <c r="J111" t="s">
        <v>315</v>
      </c>
      <c r="K111" t="s">
        <v>315</v>
      </c>
      <c r="L111" t="s">
        <v>315</v>
      </c>
      <c r="M111" t="s">
        <v>315</v>
      </c>
      <c r="N111" t="s">
        <v>315</v>
      </c>
      <c r="O111" t="s">
        <v>315</v>
      </c>
      <c r="P111" t="s">
        <v>315</v>
      </c>
      <c r="Q111" t="s">
        <v>315</v>
      </c>
      <c r="R111" t="s">
        <v>315</v>
      </c>
      <c r="S111" t="s">
        <v>315</v>
      </c>
      <c r="T111" t="s">
        <v>315</v>
      </c>
      <c r="U111" t="s">
        <v>315</v>
      </c>
      <c r="V111" t="s">
        <v>315</v>
      </c>
      <c r="W111" t="s">
        <v>315</v>
      </c>
      <c r="X111" t="s">
        <v>315</v>
      </c>
      <c r="Y111" t="s">
        <v>315</v>
      </c>
      <c r="Z111" t="s">
        <v>315</v>
      </c>
      <c r="AA111" t="s">
        <v>315</v>
      </c>
      <c r="AB111" t="s">
        <v>315</v>
      </c>
      <c r="AC111" t="s">
        <v>315</v>
      </c>
      <c r="AD111" t="s">
        <v>315</v>
      </c>
      <c r="AE111" t="s">
        <v>315</v>
      </c>
      <c r="AF111" t="s">
        <v>315</v>
      </c>
      <c r="AG111" t="s">
        <v>315</v>
      </c>
      <c r="AH111" t="s">
        <v>315</v>
      </c>
      <c r="AI111" t="s">
        <v>315</v>
      </c>
      <c r="AJ111" t="s">
        <v>315</v>
      </c>
      <c r="AK111" t="s">
        <v>315</v>
      </c>
      <c r="AL111" s="1" t="e">
        <v>#N/A</v>
      </c>
    </row>
    <row r="112" spans="1:38" ht="12.75">
      <c r="A112" t="s">
        <v>6</v>
      </c>
      <c r="B112" t="s">
        <v>6</v>
      </c>
      <c r="C112" t="s">
        <v>5</v>
      </c>
      <c r="D112" t="s">
        <v>315</v>
      </c>
      <c r="E112" t="s">
        <v>315</v>
      </c>
      <c r="F112" t="s">
        <v>315</v>
      </c>
      <c r="G112" t="s">
        <v>315</v>
      </c>
      <c r="H112" t="s">
        <v>315</v>
      </c>
      <c r="I112" t="s">
        <v>315</v>
      </c>
      <c r="J112" t="s">
        <v>315</v>
      </c>
      <c r="K112" t="s">
        <v>315</v>
      </c>
      <c r="L112" t="s">
        <v>315</v>
      </c>
      <c r="M112" t="s">
        <v>315</v>
      </c>
      <c r="N112" t="s">
        <v>315</v>
      </c>
      <c r="O112" t="s">
        <v>315</v>
      </c>
      <c r="P112" t="s">
        <v>315</v>
      </c>
      <c r="Q112" t="s">
        <v>315</v>
      </c>
      <c r="R112" t="s">
        <v>315</v>
      </c>
      <c r="S112" t="s">
        <v>315</v>
      </c>
      <c r="T112" t="s">
        <v>315</v>
      </c>
      <c r="U112" t="s">
        <v>315</v>
      </c>
      <c r="V112" t="s">
        <v>315</v>
      </c>
      <c r="W112" t="s">
        <v>315</v>
      </c>
      <c r="X112" t="s">
        <v>315</v>
      </c>
      <c r="Y112" t="s">
        <v>315</v>
      </c>
      <c r="Z112" s="42">
        <v>4700</v>
      </c>
      <c r="AA112" s="42">
        <v>4800</v>
      </c>
      <c r="AB112" s="42">
        <v>6500</v>
      </c>
      <c r="AC112" s="42">
        <v>6600</v>
      </c>
      <c r="AD112" s="42">
        <v>6600</v>
      </c>
      <c r="AE112" s="42">
        <v>8100</v>
      </c>
      <c r="AF112" s="42">
        <v>9700</v>
      </c>
      <c r="AG112" s="42">
        <v>11100</v>
      </c>
      <c r="AH112" s="42">
        <v>10200</v>
      </c>
      <c r="AI112" s="42">
        <v>10400</v>
      </c>
      <c r="AJ112" s="42">
        <v>9600</v>
      </c>
      <c r="AK112" s="42">
        <v>9800</v>
      </c>
      <c r="AL112" s="1">
        <v>9800</v>
      </c>
    </row>
    <row r="113" spans="1:38" ht="12.75">
      <c r="A113" t="s">
        <v>249</v>
      </c>
      <c r="B113" t="s">
        <v>249</v>
      </c>
      <c r="C113" t="s">
        <v>248</v>
      </c>
      <c r="D113" s="42">
        <v>7100</v>
      </c>
      <c r="E113" s="42">
        <v>9100</v>
      </c>
      <c r="F113" s="42">
        <v>8200</v>
      </c>
      <c r="G113" s="42">
        <v>7500</v>
      </c>
      <c r="H113" s="42">
        <v>7900</v>
      </c>
      <c r="I113" s="42">
        <v>8000</v>
      </c>
      <c r="J113" s="42">
        <v>8200</v>
      </c>
      <c r="K113" s="42">
        <v>8300</v>
      </c>
      <c r="L113" s="42">
        <v>8600</v>
      </c>
      <c r="M113" s="42">
        <v>8600</v>
      </c>
      <c r="N113" s="42">
        <v>6000</v>
      </c>
      <c r="O113" s="42">
        <v>6200</v>
      </c>
      <c r="P113" s="42">
        <v>7300</v>
      </c>
      <c r="Q113" s="42">
        <v>6900</v>
      </c>
      <c r="R113" s="42">
        <v>7500</v>
      </c>
      <c r="S113" s="42">
        <v>7900</v>
      </c>
      <c r="T113" s="42">
        <v>9200</v>
      </c>
      <c r="U113" s="42">
        <v>10300</v>
      </c>
      <c r="V113" s="42">
        <v>10400</v>
      </c>
      <c r="W113" s="42">
        <v>10600</v>
      </c>
      <c r="X113" s="42">
        <v>12300</v>
      </c>
      <c r="Y113" s="42">
        <v>13200</v>
      </c>
      <c r="Z113" s="42">
        <v>15200</v>
      </c>
      <c r="AA113" s="42">
        <v>15300</v>
      </c>
      <c r="AB113" s="42">
        <v>18900</v>
      </c>
      <c r="AC113" s="42">
        <v>7300</v>
      </c>
      <c r="AD113" s="42">
        <v>8200</v>
      </c>
      <c r="AE113" s="42">
        <v>23200</v>
      </c>
      <c r="AF113" s="42">
        <v>24600</v>
      </c>
      <c r="AG113" s="42">
        <v>29900</v>
      </c>
      <c r="AH113" s="42">
        <v>34000</v>
      </c>
      <c r="AI113" s="42">
        <v>38200</v>
      </c>
      <c r="AJ113" s="42">
        <v>25100</v>
      </c>
      <c r="AK113" s="42">
        <v>40800</v>
      </c>
      <c r="AL113" s="1">
        <v>40800</v>
      </c>
    </row>
    <row r="114" spans="1:38" ht="12.75">
      <c r="A114" t="s">
        <v>356</v>
      </c>
      <c r="B114" t="s">
        <v>356</v>
      </c>
      <c r="C114" t="s">
        <v>357</v>
      </c>
      <c r="D114" t="s">
        <v>315</v>
      </c>
      <c r="E114" t="s">
        <v>315</v>
      </c>
      <c r="F114" t="s">
        <v>315</v>
      </c>
      <c r="G114" t="s">
        <v>315</v>
      </c>
      <c r="H114" t="s">
        <v>315</v>
      </c>
      <c r="I114" t="s">
        <v>315</v>
      </c>
      <c r="J114" t="s">
        <v>315</v>
      </c>
      <c r="K114" t="s">
        <v>315</v>
      </c>
      <c r="L114" t="s">
        <v>315</v>
      </c>
      <c r="M114" t="s">
        <v>315</v>
      </c>
      <c r="N114" t="s">
        <v>315</v>
      </c>
      <c r="O114" t="s">
        <v>315</v>
      </c>
      <c r="P114" t="s">
        <v>315</v>
      </c>
      <c r="Q114" t="s">
        <v>315</v>
      </c>
      <c r="R114" t="s">
        <v>315</v>
      </c>
      <c r="S114" t="s">
        <v>315</v>
      </c>
      <c r="T114" t="s">
        <v>315</v>
      </c>
      <c r="U114" t="s">
        <v>315</v>
      </c>
      <c r="V114" t="s">
        <v>315</v>
      </c>
      <c r="W114" t="s">
        <v>315</v>
      </c>
      <c r="X114" t="s">
        <v>315</v>
      </c>
      <c r="Y114" t="s">
        <v>315</v>
      </c>
      <c r="Z114" t="s">
        <v>315</v>
      </c>
      <c r="AA114" t="s">
        <v>315</v>
      </c>
      <c r="AB114" t="s">
        <v>315</v>
      </c>
      <c r="AC114" t="s">
        <v>315</v>
      </c>
      <c r="AD114" t="s">
        <v>315</v>
      </c>
      <c r="AE114" t="s">
        <v>315</v>
      </c>
      <c r="AF114" t="s">
        <v>315</v>
      </c>
      <c r="AG114" t="s">
        <v>315</v>
      </c>
      <c r="AH114" s="42">
        <v>11700</v>
      </c>
      <c r="AI114" s="42">
        <v>14200</v>
      </c>
      <c r="AJ114" s="42">
        <v>15400</v>
      </c>
      <c r="AK114" s="42">
        <v>14400</v>
      </c>
      <c r="AL114" s="1">
        <v>14400</v>
      </c>
    </row>
    <row r="115" spans="1:38" ht="12.75">
      <c r="A115" t="s">
        <v>43</v>
      </c>
      <c r="B115" t="s">
        <v>43</v>
      </c>
      <c r="C115" t="s">
        <v>358</v>
      </c>
      <c r="D115" t="s">
        <v>315</v>
      </c>
      <c r="E115" t="s">
        <v>315</v>
      </c>
      <c r="F115" t="s">
        <v>315</v>
      </c>
      <c r="G115" t="s">
        <v>315</v>
      </c>
      <c r="H115" t="s">
        <v>315</v>
      </c>
      <c r="I115" t="s">
        <v>315</v>
      </c>
      <c r="J115" t="s">
        <v>315</v>
      </c>
      <c r="K115" t="s">
        <v>315</v>
      </c>
      <c r="L115" t="s">
        <v>315</v>
      </c>
      <c r="M115" t="s">
        <v>315</v>
      </c>
      <c r="N115" t="s">
        <v>315</v>
      </c>
      <c r="O115" t="s">
        <v>315</v>
      </c>
      <c r="P115" t="s">
        <v>315</v>
      </c>
      <c r="Q115" t="s">
        <v>315</v>
      </c>
      <c r="R115" t="s">
        <v>315</v>
      </c>
      <c r="S115" t="s">
        <v>315</v>
      </c>
      <c r="T115" t="s">
        <v>315</v>
      </c>
      <c r="U115" t="s">
        <v>315</v>
      </c>
      <c r="V115" t="s">
        <v>315</v>
      </c>
      <c r="W115" t="s">
        <v>315</v>
      </c>
      <c r="X115" t="s">
        <v>315</v>
      </c>
      <c r="Y115" t="s">
        <v>315</v>
      </c>
      <c r="Z115" t="s">
        <v>315</v>
      </c>
      <c r="AA115" s="42">
        <v>3200</v>
      </c>
      <c r="AB115" s="42">
        <v>3400</v>
      </c>
      <c r="AC115" s="42">
        <v>3500</v>
      </c>
      <c r="AD115" s="42">
        <v>4900</v>
      </c>
      <c r="AE115" s="42">
        <v>3900</v>
      </c>
      <c r="AF115" s="42">
        <v>7600</v>
      </c>
      <c r="AG115" s="42">
        <v>6400</v>
      </c>
      <c r="AH115" s="42">
        <v>8000</v>
      </c>
      <c r="AI115" s="42">
        <v>4700</v>
      </c>
      <c r="AJ115" s="42">
        <v>2000</v>
      </c>
      <c r="AK115" s="42">
        <v>2300</v>
      </c>
      <c r="AL115" s="1">
        <v>2300</v>
      </c>
    </row>
    <row r="116" spans="1:38" ht="12.75">
      <c r="A116" t="s">
        <v>144</v>
      </c>
      <c r="B116" t="s">
        <v>144</v>
      </c>
      <c r="C116" t="s">
        <v>143</v>
      </c>
      <c r="D116" s="42">
        <v>17600</v>
      </c>
      <c r="E116" s="42">
        <v>17600</v>
      </c>
      <c r="F116" s="42">
        <v>16200</v>
      </c>
      <c r="G116" s="42">
        <v>16000</v>
      </c>
      <c r="H116" s="42">
        <v>16500</v>
      </c>
      <c r="I116" s="42">
        <v>16600</v>
      </c>
      <c r="J116" s="42">
        <v>20500</v>
      </c>
      <c r="K116" s="42">
        <v>23100</v>
      </c>
      <c r="L116" s="42">
        <v>24300</v>
      </c>
      <c r="M116" s="42">
        <v>23900</v>
      </c>
      <c r="N116" s="42">
        <v>24500</v>
      </c>
      <c r="O116" s="42">
        <v>21000</v>
      </c>
      <c r="P116" s="42">
        <v>15100</v>
      </c>
      <c r="Q116" s="42">
        <v>15000</v>
      </c>
      <c r="R116" s="42">
        <v>16500</v>
      </c>
      <c r="S116" s="42">
        <v>16200</v>
      </c>
      <c r="T116" s="42">
        <v>15600</v>
      </c>
      <c r="U116" s="42">
        <v>15700</v>
      </c>
      <c r="V116" s="42">
        <v>16100</v>
      </c>
      <c r="W116" s="42">
        <v>15300</v>
      </c>
      <c r="X116" s="42">
        <v>17200</v>
      </c>
      <c r="Y116" s="42">
        <v>14300</v>
      </c>
      <c r="Z116" s="42">
        <v>15300</v>
      </c>
      <c r="AA116" s="42">
        <v>16900</v>
      </c>
      <c r="AB116" s="42">
        <v>16200</v>
      </c>
      <c r="AC116" s="42">
        <v>17800</v>
      </c>
      <c r="AD116" s="42">
        <v>17200</v>
      </c>
      <c r="AE116" s="42">
        <v>16800</v>
      </c>
      <c r="AF116" s="42">
        <v>18300</v>
      </c>
      <c r="AG116" s="42">
        <v>18600</v>
      </c>
      <c r="AH116" s="42">
        <v>22200</v>
      </c>
      <c r="AI116" s="42">
        <v>19300</v>
      </c>
      <c r="AJ116" s="42">
        <v>8800</v>
      </c>
      <c r="AK116" s="42">
        <v>9400</v>
      </c>
      <c r="AL116" s="1">
        <v>9400</v>
      </c>
    </row>
    <row r="117" spans="1:38" ht="12.75">
      <c r="A117" t="s">
        <v>173</v>
      </c>
      <c r="B117" t="s">
        <v>173</v>
      </c>
      <c r="C117" t="s">
        <v>172</v>
      </c>
      <c r="D117" s="42">
        <v>3800</v>
      </c>
      <c r="E117" s="42">
        <v>4400</v>
      </c>
      <c r="F117" s="42">
        <v>4400</v>
      </c>
      <c r="G117" s="42">
        <v>4300</v>
      </c>
      <c r="H117" s="42">
        <v>4300</v>
      </c>
      <c r="I117" s="42">
        <v>5000</v>
      </c>
      <c r="J117" s="42">
        <v>3900</v>
      </c>
      <c r="K117" s="42">
        <v>4900</v>
      </c>
      <c r="L117" s="42">
        <v>4700</v>
      </c>
      <c r="M117" s="42">
        <v>4200</v>
      </c>
      <c r="N117" s="42">
        <v>3300</v>
      </c>
      <c r="O117" s="42">
        <v>3500</v>
      </c>
      <c r="P117" s="42">
        <v>4500</v>
      </c>
      <c r="Q117" s="42">
        <v>3700</v>
      </c>
      <c r="R117" s="42">
        <v>6000</v>
      </c>
      <c r="S117" s="42">
        <v>5700</v>
      </c>
      <c r="T117" s="42">
        <v>4400</v>
      </c>
      <c r="U117" s="42">
        <v>3000</v>
      </c>
      <c r="V117" s="42">
        <v>1600</v>
      </c>
      <c r="W117" s="42">
        <v>3500</v>
      </c>
      <c r="X117" s="42">
        <v>3600</v>
      </c>
      <c r="Y117" s="42">
        <v>4000</v>
      </c>
      <c r="Z117" s="42">
        <v>3800</v>
      </c>
      <c r="AA117" s="42">
        <v>3300</v>
      </c>
      <c r="AB117" s="42">
        <v>3400</v>
      </c>
      <c r="AC117" s="42">
        <v>3500</v>
      </c>
      <c r="AD117" s="42">
        <v>3500</v>
      </c>
      <c r="AE117" s="42">
        <v>3600</v>
      </c>
      <c r="AF117" s="42">
        <v>3600</v>
      </c>
      <c r="AG117" s="42">
        <v>4400</v>
      </c>
      <c r="AH117" s="42">
        <v>4800</v>
      </c>
      <c r="AI117" s="42">
        <v>4700</v>
      </c>
      <c r="AJ117" s="42">
        <v>4600</v>
      </c>
      <c r="AK117" s="42">
        <v>4900</v>
      </c>
      <c r="AL117" s="1">
        <v>4900</v>
      </c>
    </row>
    <row r="118" spans="1:38" ht="12.75">
      <c r="A118" t="s">
        <v>42</v>
      </c>
      <c r="B118" t="s">
        <v>42</v>
      </c>
      <c r="C118" t="s">
        <v>41</v>
      </c>
      <c r="D118" s="42">
        <v>27700</v>
      </c>
      <c r="E118" s="42">
        <v>31300</v>
      </c>
      <c r="F118" s="42">
        <v>38600</v>
      </c>
      <c r="G118" s="42">
        <v>63400</v>
      </c>
      <c r="H118" s="42">
        <v>70700</v>
      </c>
      <c r="I118" s="42">
        <v>72800</v>
      </c>
      <c r="J118" s="42">
        <v>73700</v>
      </c>
      <c r="K118" s="42">
        <v>71000</v>
      </c>
      <c r="L118" s="42">
        <v>71900</v>
      </c>
      <c r="M118" s="42">
        <v>75100</v>
      </c>
      <c r="N118" s="42">
        <v>88600</v>
      </c>
      <c r="O118" s="42">
        <v>97800</v>
      </c>
      <c r="P118" s="42">
        <v>95800</v>
      </c>
      <c r="Q118" s="42">
        <v>95100</v>
      </c>
      <c r="R118" s="42">
        <v>95100</v>
      </c>
      <c r="S118" s="42">
        <v>94700</v>
      </c>
      <c r="T118" s="42">
        <v>94100</v>
      </c>
      <c r="U118" s="42">
        <v>101400</v>
      </c>
      <c r="V118" s="42">
        <v>109400</v>
      </c>
      <c r="W118" s="42">
        <v>111900</v>
      </c>
      <c r="X118" s="42">
        <v>130500</v>
      </c>
      <c r="Y118" s="42">
        <v>145800</v>
      </c>
      <c r="Z118" s="42">
        <v>164800</v>
      </c>
      <c r="AA118" s="42">
        <v>164500</v>
      </c>
      <c r="AB118" s="42">
        <v>175000</v>
      </c>
      <c r="AC118" s="42">
        <v>178200</v>
      </c>
      <c r="AD118" s="42">
        <v>188300</v>
      </c>
      <c r="AE118" s="42">
        <v>194100</v>
      </c>
      <c r="AF118" s="42">
        <v>174000</v>
      </c>
      <c r="AG118" s="42">
        <v>164800</v>
      </c>
      <c r="AH118" s="42">
        <v>169300</v>
      </c>
      <c r="AI118" s="42">
        <v>169800</v>
      </c>
      <c r="AJ118" s="42">
        <v>189200</v>
      </c>
      <c r="AK118" s="42">
        <v>152000</v>
      </c>
      <c r="AL118" s="1">
        <v>152000</v>
      </c>
    </row>
    <row r="119" spans="1:38" ht="12.75">
      <c r="A119" t="s">
        <v>91</v>
      </c>
      <c r="B119" t="s">
        <v>91</v>
      </c>
      <c r="C119" t="s">
        <v>90</v>
      </c>
      <c r="D119" t="s">
        <v>315</v>
      </c>
      <c r="E119" t="s">
        <v>315</v>
      </c>
      <c r="F119" t="s">
        <v>315</v>
      </c>
      <c r="G119" t="s">
        <v>315</v>
      </c>
      <c r="H119" t="s">
        <v>315</v>
      </c>
      <c r="I119" s="42">
        <v>300</v>
      </c>
      <c r="J119" s="42">
        <v>500</v>
      </c>
      <c r="K119" s="42">
        <v>600</v>
      </c>
      <c r="L119" s="42">
        <v>700</v>
      </c>
      <c r="M119" s="42">
        <v>700</v>
      </c>
      <c r="N119" s="42">
        <v>800</v>
      </c>
      <c r="O119" s="42">
        <v>500</v>
      </c>
      <c r="P119" s="42">
        <v>500</v>
      </c>
      <c r="Q119" s="42">
        <v>500</v>
      </c>
      <c r="R119" s="42">
        <v>500</v>
      </c>
      <c r="S119" s="42">
        <v>800</v>
      </c>
      <c r="T119" s="42">
        <v>900</v>
      </c>
      <c r="U119" s="42">
        <v>700</v>
      </c>
      <c r="V119" s="42">
        <v>700</v>
      </c>
      <c r="W119" s="42">
        <v>700</v>
      </c>
      <c r="X119" s="42">
        <v>800</v>
      </c>
      <c r="Y119" s="42">
        <v>800</v>
      </c>
      <c r="Z119" s="42">
        <v>800</v>
      </c>
      <c r="AA119" s="42">
        <v>800</v>
      </c>
      <c r="AB119" s="42">
        <v>2600</v>
      </c>
      <c r="AC119" s="42">
        <v>4000</v>
      </c>
      <c r="AD119" s="42">
        <v>4100</v>
      </c>
      <c r="AE119" s="42">
        <v>3300</v>
      </c>
      <c r="AF119" s="42">
        <v>6000</v>
      </c>
      <c r="AG119" s="42">
        <v>4400</v>
      </c>
      <c r="AH119" s="42">
        <v>6000</v>
      </c>
      <c r="AI119" s="42">
        <v>3300</v>
      </c>
      <c r="AJ119" s="42">
        <v>3400</v>
      </c>
      <c r="AK119" s="42">
        <v>3500</v>
      </c>
      <c r="AL119" s="1">
        <v>3500</v>
      </c>
    </row>
    <row r="120" spans="1:38" ht="12.75">
      <c r="A120" t="s">
        <v>190</v>
      </c>
      <c r="B120" t="s">
        <v>190</v>
      </c>
      <c r="C120" t="s">
        <v>189</v>
      </c>
      <c r="D120" s="42">
        <v>3600</v>
      </c>
      <c r="E120" s="42">
        <v>2800</v>
      </c>
      <c r="F120" s="42">
        <v>2700</v>
      </c>
      <c r="G120" s="42">
        <v>2600</v>
      </c>
      <c r="H120" s="42">
        <v>2600</v>
      </c>
      <c r="I120" s="42">
        <v>2600</v>
      </c>
      <c r="J120" s="42">
        <v>2900</v>
      </c>
      <c r="K120" s="42">
        <v>3100</v>
      </c>
      <c r="L120" s="42">
        <v>3100</v>
      </c>
      <c r="M120" s="42">
        <v>3700</v>
      </c>
      <c r="N120" s="42">
        <v>3800</v>
      </c>
      <c r="O120" s="42">
        <v>3600</v>
      </c>
      <c r="P120" s="42">
        <v>3800</v>
      </c>
      <c r="Q120" s="42">
        <v>3600</v>
      </c>
      <c r="R120" s="42">
        <v>3400</v>
      </c>
      <c r="S120" s="42">
        <v>3100</v>
      </c>
      <c r="T120" s="42">
        <v>1700</v>
      </c>
      <c r="U120" s="42">
        <v>100</v>
      </c>
      <c r="V120" t="s">
        <v>315</v>
      </c>
      <c r="W120" t="s">
        <v>315</v>
      </c>
      <c r="X120" t="s">
        <v>315</v>
      </c>
      <c r="Y120" t="s">
        <v>315</v>
      </c>
      <c r="Z120" s="42">
        <v>1100</v>
      </c>
      <c r="AA120" s="42">
        <v>1300</v>
      </c>
      <c r="AB120" s="42">
        <v>1300</v>
      </c>
      <c r="AC120" s="42">
        <v>1300</v>
      </c>
      <c r="AD120" s="42">
        <v>1500</v>
      </c>
      <c r="AE120" s="42">
        <v>1500</v>
      </c>
      <c r="AF120" s="42">
        <v>1500</v>
      </c>
      <c r="AG120" s="42">
        <v>1500</v>
      </c>
      <c r="AH120" s="42">
        <v>1500</v>
      </c>
      <c r="AI120" s="42">
        <v>700</v>
      </c>
      <c r="AJ120" t="s">
        <v>315</v>
      </c>
      <c r="AK120" t="s">
        <v>315</v>
      </c>
      <c r="AL120" s="1">
        <v>700</v>
      </c>
    </row>
    <row r="121" spans="1:38" ht="12.75">
      <c r="A121" t="s">
        <v>281</v>
      </c>
      <c r="B121" t="s">
        <v>281</v>
      </c>
      <c r="C121" t="s">
        <v>280</v>
      </c>
      <c r="D121" s="42">
        <v>2400</v>
      </c>
      <c r="E121" s="42">
        <v>1900</v>
      </c>
      <c r="F121" s="42">
        <v>1500</v>
      </c>
      <c r="G121" s="42">
        <v>1700</v>
      </c>
      <c r="H121" s="42">
        <v>2100</v>
      </c>
      <c r="I121" s="42">
        <v>2400</v>
      </c>
      <c r="J121" s="42">
        <v>2400</v>
      </c>
      <c r="K121" s="42">
        <v>2500</v>
      </c>
      <c r="L121" s="42">
        <v>3400</v>
      </c>
      <c r="M121" s="42">
        <v>3600</v>
      </c>
      <c r="N121" s="42">
        <v>4300</v>
      </c>
      <c r="O121" s="42">
        <v>4600</v>
      </c>
      <c r="P121" s="42">
        <v>4800</v>
      </c>
      <c r="Q121" s="42">
        <v>4400</v>
      </c>
      <c r="R121" s="42">
        <v>4000</v>
      </c>
      <c r="S121" s="42">
        <v>4000</v>
      </c>
      <c r="T121" s="42">
        <v>4500</v>
      </c>
      <c r="U121" s="42">
        <v>4700</v>
      </c>
      <c r="V121" s="42">
        <v>5300</v>
      </c>
      <c r="W121" s="42">
        <v>6000</v>
      </c>
      <c r="X121" s="42">
        <v>6600</v>
      </c>
      <c r="Y121" s="42">
        <v>6800</v>
      </c>
      <c r="Z121" s="42">
        <v>7500</v>
      </c>
      <c r="AA121" s="42">
        <v>9500</v>
      </c>
      <c r="AB121" s="42">
        <v>11300</v>
      </c>
      <c r="AC121" s="42">
        <v>12800</v>
      </c>
      <c r="AD121" s="42">
        <v>13600</v>
      </c>
      <c r="AE121" s="42">
        <v>13400</v>
      </c>
      <c r="AF121" s="42">
        <v>12700</v>
      </c>
      <c r="AG121" s="42">
        <v>14100</v>
      </c>
      <c r="AH121" s="42">
        <v>15400</v>
      </c>
      <c r="AI121" s="42">
        <v>15100</v>
      </c>
      <c r="AJ121" s="42">
        <v>14600</v>
      </c>
      <c r="AK121" s="42">
        <v>14400</v>
      </c>
      <c r="AL121" s="1">
        <v>14400</v>
      </c>
    </row>
    <row r="122" spans="1:38" ht="12.75">
      <c r="A122" t="s">
        <v>524</v>
      </c>
      <c r="B122" t="s">
        <v>524</v>
      </c>
      <c r="C122" t="s">
        <v>216</v>
      </c>
      <c r="D122" t="s">
        <v>315</v>
      </c>
      <c r="E122" t="s">
        <v>315</v>
      </c>
      <c r="F122" t="s">
        <v>315</v>
      </c>
      <c r="G122" t="s">
        <v>315</v>
      </c>
      <c r="H122" t="s">
        <v>315</v>
      </c>
      <c r="I122" t="s">
        <v>315</v>
      </c>
      <c r="J122" t="s">
        <v>315</v>
      </c>
      <c r="K122" t="s">
        <v>315</v>
      </c>
      <c r="L122" t="s">
        <v>315</v>
      </c>
      <c r="M122" t="s">
        <v>315</v>
      </c>
      <c r="N122" t="s">
        <v>315</v>
      </c>
      <c r="O122" t="s">
        <v>315</v>
      </c>
      <c r="P122" t="s">
        <v>315</v>
      </c>
      <c r="Q122" t="s">
        <v>315</v>
      </c>
      <c r="R122" t="s">
        <v>315</v>
      </c>
      <c r="S122" t="s">
        <v>315</v>
      </c>
      <c r="T122" t="s">
        <v>315</v>
      </c>
      <c r="U122" s="42">
        <v>2500</v>
      </c>
      <c r="V122" s="42">
        <v>2600</v>
      </c>
      <c r="W122" s="42">
        <v>2800</v>
      </c>
      <c r="X122" s="42">
        <v>3300</v>
      </c>
      <c r="Y122" s="42">
        <v>3300</v>
      </c>
      <c r="Z122" s="42">
        <v>5500</v>
      </c>
      <c r="AA122" s="42">
        <v>5500</v>
      </c>
      <c r="AB122" s="42">
        <v>8800</v>
      </c>
      <c r="AC122" s="42">
        <v>8300</v>
      </c>
      <c r="AD122" s="42">
        <v>4600</v>
      </c>
      <c r="AE122" s="42">
        <v>3900</v>
      </c>
      <c r="AF122" s="42">
        <v>3600</v>
      </c>
      <c r="AG122" s="42">
        <v>3700</v>
      </c>
      <c r="AH122" s="42">
        <v>2300</v>
      </c>
      <c r="AI122" s="42">
        <v>2700</v>
      </c>
      <c r="AJ122" s="42">
        <v>3900</v>
      </c>
      <c r="AK122" s="42">
        <v>3900</v>
      </c>
      <c r="AL122" s="1">
        <v>3900</v>
      </c>
    </row>
    <row r="123" spans="1:38" ht="12.75">
      <c r="A123" t="s">
        <v>148</v>
      </c>
      <c r="B123" t="s">
        <v>148</v>
      </c>
      <c r="C123" t="s">
        <v>147</v>
      </c>
      <c r="D123" s="42">
        <v>5600</v>
      </c>
      <c r="E123" s="42">
        <v>4800</v>
      </c>
      <c r="F123" s="42">
        <v>4600</v>
      </c>
      <c r="G123" s="42">
        <v>4000</v>
      </c>
      <c r="H123" s="42">
        <v>3900</v>
      </c>
      <c r="I123" s="42">
        <v>4200</v>
      </c>
      <c r="J123" s="42">
        <v>4400</v>
      </c>
      <c r="K123" s="42">
        <v>4700</v>
      </c>
      <c r="L123" s="42">
        <v>4700</v>
      </c>
      <c r="M123" s="42">
        <v>4800</v>
      </c>
      <c r="N123" s="42">
        <v>4900</v>
      </c>
      <c r="O123" s="42">
        <v>4800</v>
      </c>
      <c r="P123" s="42">
        <v>4900</v>
      </c>
      <c r="Q123" s="42">
        <v>4900</v>
      </c>
      <c r="R123" s="42">
        <v>4000</v>
      </c>
      <c r="S123" s="42">
        <v>4100</v>
      </c>
      <c r="T123" s="42">
        <v>4400</v>
      </c>
      <c r="U123" s="42">
        <v>4100</v>
      </c>
      <c r="V123" s="42">
        <v>4200</v>
      </c>
      <c r="W123" s="42">
        <v>4200</v>
      </c>
      <c r="X123" s="42">
        <v>3600</v>
      </c>
      <c r="Y123" s="42">
        <v>4300</v>
      </c>
      <c r="Z123" s="42">
        <v>4200</v>
      </c>
      <c r="AA123" s="42">
        <v>4400</v>
      </c>
      <c r="AB123" s="42">
        <v>4400</v>
      </c>
      <c r="AC123" s="42">
        <v>4600</v>
      </c>
      <c r="AD123" s="42">
        <v>4800</v>
      </c>
      <c r="AE123" s="42">
        <v>4900</v>
      </c>
      <c r="AF123" s="42">
        <v>4900</v>
      </c>
      <c r="AG123" s="42">
        <v>3600</v>
      </c>
      <c r="AH123" s="42">
        <v>3800</v>
      </c>
      <c r="AI123" s="42">
        <v>2200</v>
      </c>
      <c r="AJ123" s="42">
        <v>1500</v>
      </c>
      <c r="AK123" s="42">
        <v>1600</v>
      </c>
      <c r="AL123" s="1">
        <v>1600</v>
      </c>
    </row>
    <row r="124" spans="1:38" ht="12.75">
      <c r="A124" t="s">
        <v>52</v>
      </c>
      <c r="B124" t="s">
        <v>52</v>
      </c>
      <c r="C124" t="s">
        <v>51</v>
      </c>
      <c r="D124" s="42">
        <v>300</v>
      </c>
      <c r="E124" s="42">
        <v>300</v>
      </c>
      <c r="F124" s="42">
        <v>300</v>
      </c>
      <c r="G124" s="42">
        <v>300</v>
      </c>
      <c r="H124" s="42">
        <v>400</v>
      </c>
      <c r="I124" s="42">
        <v>400</v>
      </c>
      <c r="J124" s="42">
        <v>400</v>
      </c>
      <c r="K124" s="42">
        <v>1300</v>
      </c>
      <c r="L124" s="42">
        <v>1400</v>
      </c>
      <c r="M124" s="42">
        <v>4200</v>
      </c>
      <c r="N124" s="42">
        <v>5300</v>
      </c>
      <c r="O124" s="42">
        <v>5000</v>
      </c>
      <c r="P124" s="42">
        <v>5100</v>
      </c>
      <c r="Q124" s="42">
        <v>5400</v>
      </c>
      <c r="R124" s="42">
        <v>6000</v>
      </c>
      <c r="S124" s="42">
        <v>6400</v>
      </c>
      <c r="T124" s="42">
        <v>6500</v>
      </c>
      <c r="U124" s="42">
        <v>5800</v>
      </c>
      <c r="V124" s="42">
        <v>5900</v>
      </c>
      <c r="W124" s="42">
        <v>6400</v>
      </c>
      <c r="X124" s="42">
        <v>8400</v>
      </c>
      <c r="Y124" s="42">
        <v>7700</v>
      </c>
      <c r="Z124" s="42">
        <v>7700</v>
      </c>
      <c r="AA124" s="42">
        <v>8000</v>
      </c>
      <c r="AB124" s="42">
        <v>8200</v>
      </c>
      <c r="AC124" s="42">
        <v>8900</v>
      </c>
      <c r="AD124" s="42">
        <v>9400</v>
      </c>
      <c r="AE124" s="42">
        <v>11000</v>
      </c>
      <c r="AF124" s="42">
        <v>11000</v>
      </c>
      <c r="AG124" s="42">
        <v>10700</v>
      </c>
      <c r="AH124" s="42">
        <v>12200</v>
      </c>
      <c r="AI124" s="42">
        <v>12300</v>
      </c>
      <c r="AJ124" s="42">
        <v>12600</v>
      </c>
      <c r="AK124" s="42">
        <v>14500</v>
      </c>
      <c r="AL124" s="1">
        <v>14500</v>
      </c>
    </row>
    <row r="125" spans="1:38" ht="12.75">
      <c r="A125" t="s">
        <v>359</v>
      </c>
      <c r="B125" t="s">
        <v>359</v>
      </c>
      <c r="C125" t="s">
        <v>360</v>
      </c>
      <c r="D125" t="s">
        <v>315</v>
      </c>
      <c r="E125" t="s">
        <v>315</v>
      </c>
      <c r="F125" t="s">
        <v>315</v>
      </c>
      <c r="G125" t="s">
        <v>315</v>
      </c>
      <c r="H125" t="s">
        <v>315</v>
      </c>
      <c r="I125" t="s">
        <v>315</v>
      </c>
      <c r="J125" t="s">
        <v>315</v>
      </c>
      <c r="K125" t="s">
        <v>315</v>
      </c>
      <c r="L125" t="s">
        <v>315</v>
      </c>
      <c r="M125" t="s">
        <v>315</v>
      </c>
      <c r="N125" t="s">
        <v>315</v>
      </c>
      <c r="O125" t="s">
        <v>315</v>
      </c>
      <c r="P125" t="s">
        <v>315</v>
      </c>
      <c r="Q125" t="s">
        <v>315</v>
      </c>
      <c r="R125" t="s">
        <v>315</v>
      </c>
      <c r="S125" t="s">
        <v>315</v>
      </c>
      <c r="T125" t="s">
        <v>315</v>
      </c>
      <c r="U125" t="s">
        <v>315</v>
      </c>
      <c r="V125" t="s">
        <v>315</v>
      </c>
      <c r="W125" t="s">
        <v>315</v>
      </c>
      <c r="X125" t="s">
        <v>315</v>
      </c>
      <c r="Y125" t="s">
        <v>315</v>
      </c>
      <c r="Z125" t="s">
        <v>315</v>
      </c>
      <c r="AA125" t="s">
        <v>315</v>
      </c>
      <c r="AB125" t="s">
        <v>315</v>
      </c>
      <c r="AC125" t="s">
        <v>315</v>
      </c>
      <c r="AD125" t="s">
        <v>315</v>
      </c>
      <c r="AE125" t="s">
        <v>315</v>
      </c>
      <c r="AF125" t="s">
        <v>315</v>
      </c>
      <c r="AG125" t="s">
        <v>315</v>
      </c>
      <c r="AH125" t="s">
        <v>315</v>
      </c>
      <c r="AI125" t="s">
        <v>315</v>
      </c>
      <c r="AJ125" t="s">
        <v>315</v>
      </c>
      <c r="AK125" t="s">
        <v>315</v>
      </c>
      <c r="AL125" s="1" t="e">
        <v>#N/A</v>
      </c>
    </row>
    <row r="126" spans="1:38" ht="12.75">
      <c r="A126" t="s">
        <v>30</v>
      </c>
      <c r="B126" t="s">
        <v>30</v>
      </c>
      <c r="C126" t="s">
        <v>29</v>
      </c>
      <c r="D126" s="42">
        <v>56500</v>
      </c>
      <c r="E126" s="42">
        <v>49600</v>
      </c>
      <c r="F126" s="42">
        <v>64800</v>
      </c>
      <c r="G126" s="42">
        <v>91200</v>
      </c>
      <c r="H126" s="42">
        <v>101600</v>
      </c>
      <c r="I126" s="42">
        <v>112100</v>
      </c>
      <c r="J126" s="42">
        <v>115300</v>
      </c>
      <c r="K126" s="42">
        <v>111900</v>
      </c>
      <c r="L126" s="42">
        <v>115200</v>
      </c>
      <c r="M126" s="42">
        <v>129300</v>
      </c>
      <c r="N126" s="42">
        <v>177100</v>
      </c>
      <c r="O126" s="42">
        <v>151800</v>
      </c>
      <c r="P126" s="42">
        <v>144800</v>
      </c>
      <c r="Q126" s="42">
        <v>202300</v>
      </c>
      <c r="R126" s="42">
        <v>200700</v>
      </c>
      <c r="S126" s="42">
        <v>204600</v>
      </c>
      <c r="T126" s="42">
        <v>187100</v>
      </c>
      <c r="U126" s="42">
        <v>189000</v>
      </c>
      <c r="V126" s="42">
        <v>141400</v>
      </c>
      <c r="W126" s="42">
        <v>152200</v>
      </c>
      <c r="X126" s="42">
        <v>177300</v>
      </c>
      <c r="Y126" s="42">
        <v>189300</v>
      </c>
      <c r="Z126" s="42">
        <v>228400</v>
      </c>
      <c r="AA126" s="42">
        <v>246600</v>
      </c>
      <c r="AB126" s="42">
        <v>272100</v>
      </c>
      <c r="AC126" s="42">
        <v>225100</v>
      </c>
      <c r="AD126" s="42">
        <v>222700</v>
      </c>
      <c r="AE126" s="42">
        <v>264100</v>
      </c>
      <c r="AF126" s="42">
        <v>292100</v>
      </c>
      <c r="AG126" s="42">
        <v>328300</v>
      </c>
      <c r="AH126" s="42">
        <v>290400</v>
      </c>
      <c r="AI126" s="42">
        <v>292200</v>
      </c>
      <c r="AJ126" s="42">
        <v>278500</v>
      </c>
      <c r="AK126" s="42">
        <v>287100</v>
      </c>
      <c r="AL126" s="1">
        <v>287100</v>
      </c>
    </row>
    <row r="127" spans="1:38" ht="12.75">
      <c r="A127" t="s">
        <v>525</v>
      </c>
      <c r="B127" t="s">
        <v>525</v>
      </c>
      <c r="C127" t="s">
        <v>361</v>
      </c>
      <c r="D127" t="s">
        <v>315</v>
      </c>
      <c r="E127" t="s">
        <v>315</v>
      </c>
      <c r="F127" t="s">
        <v>315</v>
      </c>
      <c r="G127" t="s">
        <v>315</v>
      </c>
      <c r="H127" t="s">
        <v>315</v>
      </c>
      <c r="I127" t="s">
        <v>315</v>
      </c>
      <c r="J127" t="s">
        <v>315</v>
      </c>
      <c r="K127" t="s">
        <v>315</v>
      </c>
      <c r="L127" t="s">
        <v>315</v>
      </c>
      <c r="M127" t="s">
        <v>315</v>
      </c>
      <c r="N127" t="s">
        <v>315</v>
      </c>
      <c r="O127" t="s">
        <v>315</v>
      </c>
      <c r="P127" t="s">
        <v>315</v>
      </c>
      <c r="Q127" t="s">
        <v>315</v>
      </c>
      <c r="R127" t="s">
        <v>315</v>
      </c>
      <c r="S127" t="s">
        <v>315</v>
      </c>
      <c r="T127" t="s">
        <v>315</v>
      </c>
      <c r="U127" t="s">
        <v>315</v>
      </c>
      <c r="V127" t="s">
        <v>315</v>
      </c>
      <c r="W127" t="s">
        <v>315</v>
      </c>
      <c r="X127" t="s">
        <v>315</v>
      </c>
      <c r="Y127" t="s">
        <v>315</v>
      </c>
      <c r="Z127" t="s">
        <v>315</v>
      </c>
      <c r="AA127" t="s">
        <v>315</v>
      </c>
      <c r="AB127" t="s">
        <v>315</v>
      </c>
      <c r="AC127" t="s">
        <v>315</v>
      </c>
      <c r="AD127" t="s">
        <v>315</v>
      </c>
      <c r="AE127" t="s">
        <v>315</v>
      </c>
      <c r="AF127" t="s">
        <v>315</v>
      </c>
      <c r="AG127" t="s">
        <v>315</v>
      </c>
      <c r="AH127" t="s">
        <v>315</v>
      </c>
      <c r="AI127" t="s">
        <v>315</v>
      </c>
      <c r="AJ127" t="s">
        <v>315</v>
      </c>
      <c r="AK127" t="s">
        <v>315</v>
      </c>
      <c r="AL127" s="1" t="e">
        <v>#N/A</v>
      </c>
    </row>
    <row r="128" spans="1:38" ht="12.75">
      <c r="A128" t="s">
        <v>422</v>
      </c>
      <c r="B128" t="s">
        <v>422</v>
      </c>
      <c r="C128" t="s">
        <v>362</v>
      </c>
      <c r="D128" t="s">
        <v>315</v>
      </c>
      <c r="E128" t="s">
        <v>315</v>
      </c>
      <c r="F128" t="s">
        <v>315</v>
      </c>
      <c r="G128" t="s">
        <v>315</v>
      </c>
      <c r="H128" t="s">
        <v>315</v>
      </c>
      <c r="I128" t="s">
        <v>315</v>
      </c>
      <c r="J128" t="s">
        <v>315</v>
      </c>
      <c r="K128" t="s">
        <v>315</v>
      </c>
      <c r="L128" t="s">
        <v>315</v>
      </c>
      <c r="M128" t="s">
        <v>315</v>
      </c>
      <c r="N128" t="s">
        <v>315</v>
      </c>
      <c r="O128" t="s">
        <v>315</v>
      </c>
      <c r="P128" t="s">
        <v>315</v>
      </c>
      <c r="Q128" t="s">
        <v>315</v>
      </c>
      <c r="R128" t="s">
        <v>315</v>
      </c>
      <c r="S128" t="s">
        <v>315</v>
      </c>
      <c r="T128" t="s">
        <v>315</v>
      </c>
      <c r="U128" t="s">
        <v>315</v>
      </c>
      <c r="V128" t="s">
        <v>315</v>
      </c>
      <c r="W128" t="s">
        <v>315</v>
      </c>
      <c r="X128" t="s">
        <v>315</v>
      </c>
      <c r="Y128" t="s">
        <v>315</v>
      </c>
      <c r="Z128" t="s">
        <v>315</v>
      </c>
      <c r="AA128" s="42">
        <v>0</v>
      </c>
      <c r="AB128" s="42">
        <v>0</v>
      </c>
      <c r="AC128" s="42">
        <v>3400</v>
      </c>
      <c r="AD128" s="42">
        <v>3800</v>
      </c>
      <c r="AE128" s="42">
        <v>1600</v>
      </c>
      <c r="AF128" s="42">
        <v>3300</v>
      </c>
      <c r="AG128" s="42">
        <v>1100</v>
      </c>
      <c r="AH128" s="42">
        <v>3700</v>
      </c>
      <c r="AI128" s="42">
        <v>3900</v>
      </c>
      <c r="AJ128" s="42">
        <v>3900</v>
      </c>
      <c r="AK128" s="42">
        <v>4300</v>
      </c>
      <c r="AL128" s="1">
        <v>4300</v>
      </c>
    </row>
    <row r="129" spans="1:38" ht="12.75">
      <c r="A129" t="s">
        <v>527</v>
      </c>
      <c r="B129" t="s">
        <v>527</v>
      </c>
      <c r="C129" t="s">
        <v>526</v>
      </c>
      <c r="D129" t="s">
        <v>315</v>
      </c>
      <c r="E129" t="s">
        <v>315</v>
      </c>
      <c r="F129" t="s">
        <v>315</v>
      </c>
      <c r="G129" t="s">
        <v>315</v>
      </c>
      <c r="H129" t="s">
        <v>315</v>
      </c>
      <c r="I129" t="s">
        <v>315</v>
      </c>
      <c r="J129" t="s">
        <v>315</v>
      </c>
      <c r="K129" t="s">
        <v>315</v>
      </c>
      <c r="L129" t="s">
        <v>315</v>
      </c>
      <c r="M129" t="s">
        <v>315</v>
      </c>
      <c r="N129" s="42">
        <v>5800</v>
      </c>
      <c r="O129" s="42">
        <v>5800</v>
      </c>
      <c r="P129" s="42">
        <v>5800</v>
      </c>
      <c r="Q129" s="42">
        <v>5800</v>
      </c>
      <c r="R129" s="42">
        <v>9400</v>
      </c>
      <c r="S129" s="42">
        <v>9400</v>
      </c>
      <c r="T129" s="42">
        <v>12500</v>
      </c>
      <c r="U129" s="42">
        <v>12500</v>
      </c>
      <c r="V129" s="42">
        <v>12500</v>
      </c>
      <c r="W129" s="42">
        <v>12500</v>
      </c>
      <c r="X129" s="42">
        <v>12500</v>
      </c>
      <c r="Y129" s="42">
        <v>12500</v>
      </c>
      <c r="Z129" s="42">
        <v>12500</v>
      </c>
      <c r="AA129" s="42">
        <v>12500</v>
      </c>
      <c r="AB129" s="42">
        <v>12500</v>
      </c>
      <c r="AC129" s="42">
        <v>12500</v>
      </c>
      <c r="AD129" s="42">
        <v>12500</v>
      </c>
      <c r="AE129" s="42">
        <v>12500</v>
      </c>
      <c r="AF129" s="42">
        <v>12700</v>
      </c>
      <c r="AG129" s="42">
        <v>28900</v>
      </c>
      <c r="AH129" s="42">
        <v>31500</v>
      </c>
      <c r="AI129" s="42">
        <v>29900</v>
      </c>
      <c r="AJ129" s="42">
        <v>15000</v>
      </c>
      <c r="AK129" s="42">
        <v>14000</v>
      </c>
      <c r="AL129" s="1">
        <v>14000</v>
      </c>
    </row>
    <row r="130" spans="1:38" ht="12.75">
      <c r="A130" t="s">
        <v>430</v>
      </c>
      <c r="B130" t="s">
        <v>430</v>
      </c>
      <c r="C130" t="s">
        <v>429</v>
      </c>
      <c r="D130" t="s">
        <v>315</v>
      </c>
      <c r="E130" t="s">
        <v>315</v>
      </c>
      <c r="F130" t="s">
        <v>315</v>
      </c>
      <c r="G130" t="s">
        <v>315</v>
      </c>
      <c r="H130" t="s">
        <v>315</v>
      </c>
      <c r="I130" t="s">
        <v>315</v>
      </c>
      <c r="J130" t="s">
        <v>315</v>
      </c>
      <c r="K130" t="s">
        <v>315</v>
      </c>
      <c r="L130" t="s">
        <v>315</v>
      </c>
      <c r="M130" t="s">
        <v>315</v>
      </c>
      <c r="N130" t="s">
        <v>315</v>
      </c>
      <c r="O130" t="s">
        <v>315</v>
      </c>
      <c r="P130" t="s">
        <v>315</v>
      </c>
      <c r="Q130" t="s">
        <v>315</v>
      </c>
      <c r="R130" t="s">
        <v>315</v>
      </c>
      <c r="S130" t="s">
        <v>315</v>
      </c>
      <c r="T130" t="s">
        <v>315</v>
      </c>
      <c r="U130" t="s">
        <v>315</v>
      </c>
      <c r="V130" t="s">
        <v>315</v>
      </c>
      <c r="W130" t="s">
        <v>315</v>
      </c>
      <c r="X130" t="s">
        <v>315</v>
      </c>
      <c r="Y130" s="42">
        <v>9800</v>
      </c>
      <c r="Z130" s="42">
        <v>17900</v>
      </c>
      <c r="AA130" s="42">
        <v>10000</v>
      </c>
      <c r="AB130" s="42">
        <v>10000</v>
      </c>
      <c r="AC130" s="42">
        <v>10500</v>
      </c>
      <c r="AD130" s="42">
        <v>10500</v>
      </c>
      <c r="AE130" s="42">
        <v>4900</v>
      </c>
      <c r="AF130" s="42">
        <v>4900</v>
      </c>
      <c r="AG130" s="42">
        <v>2200</v>
      </c>
      <c r="AH130" s="42">
        <v>6200</v>
      </c>
      <c r="AI130" s="42">
        <v>5900</v>
      </c>
      <c r="AJ130" s="42">
        <v>6300</v>
      </c>
      <c r="AK130" s="42">
        <v>7400</v>
      </c>
      <c r="AL130" s="1">
        <v>7400</v>
      </c>
    </row>
    <row r="131" spans="1:38" ht="12.75">
      <c r="A131" t="s">
        <v>446</v>
      </c>
      <c r="B131" t="s">
        <v>446</v>
      </c>
      <c r="C131" t="s">
        <v>445</v>
      </c>
      <c r="D131" s="42">
        <v>10100</v>
      </c>
      <c r="E131" s="42">
        <v>12900</v>
      </c>
      <c r="F131" s="42">
        <v>12800</v>
      </c>
      <c r="G131" s="42">
        <v>16800</v>
      </c>
      <c r="H131" s="42">
        <v>17200</v>
      </c>
      <c r="I131" s="42">
        <v>19500</v>
      </c>
      <c r="J131" s="42">
        <v>24500</v>
      </c>
      <c r="K131" s="42">
        <v>25200</v>
      </c>
      <c r="L131" s="42">
        <v>25000</v>
      </c>
      <c r="M131" s="42">
        <v>24400</v>
      </c>
      <c r="N131" s="42">
        <v>14800</v>
      </c>
      <c r="O131" s="42">
        <v>17200</v>
      </c>
      <c r="P131" s="42">
        <v>8700</v>
      </c>
      <c r="Q131" s="42">
        <v>17800</v>
      </c>
      <c r="R131" s="42">
        <v>13700</v>
      </c>
      <c r="S131" s="42">
        <v>11600</v>
      </c>
      <c r="T131" s="42">
        <v>12200</v>
      </c>
      <c r="U131" s="42">
        <v>12600</v>
      </c>
      <c r="V131" s="42">
        <v>13600</v>
      </c>
      <c r="W131" s="42">
        <v>14100</v>
      </c>
      <c r="X131" s="42">
        <v>27100</v>
      </c>
      <c r="Y131" s="42">
        <v>18600</v>
      </c>
      <c r="Z131" s="42">
        <v>25800</v>
      </c>
      <c r="AA131" s="42">
        <v>37400</v>
      </c>
      <c r="AB131" s="42">
        <v>34500</v>
      </c>
      <c r="AC131" s="42">
        <v>32700</v>
      </c>
      <c r="AD131" s="42">
        <v>32000</v>
      </c>
      <c r="AE131" s="42">
        <v>35100</v>
      </c>
      <c r="AF131" s="42">
        <v>40100</v>
      </c>
      <c r="AG131" s="42">
        <v>43900</v>
      </c>
      <c r="AH131" s="42">
        <v>44500</v>
      </c>
      <c r="AI131" s="42">
        <v>44300</v>
      </c>
      <c r="AJ131" s="42">
        <v>37600</v>
      </c>
      <c r="AK131" s="42">
        <v>34800</v>
      </c>
      <c r="AL131" s="1">
        <v>34800</v>
      </c>
    </row>
    <row r="132" spans="1:38" ht="12.75">
      <c r="A132" t="s">
        <v>184</v>
      </c>
      <c r="B132" t="s">
        <v>184</v>
      </c>
      <c r="C132" t="s">
        <v>183</v>
      </c>
      <c r="D132" t="s">
        <v>315</v>
      </c>
      <c r="E132" t="s">
        <v>315</v>
      </c>
      <c r="F132" t="s">
        <v>315</v>
      </c>
      <c r="G132" t="s">
        <v>315</v>
      </c>
      <c r="H132" t="s">
        <v>315</v>
      </c>
      <c r="I132" s="42">
        <v>4600</v>
      </c>
      <c r="J132" s="42">
        <v>8000</v>
      </c>
      <c r="K132" s="42">
        <v>4300</v>
      </c>
      <c r="L132" s="42">
        <v>5300</v>
      </c>
      <c r="M132" s="42">
        <v>5500</v>
      </c>
      <c r="N132" s="42">
        <v>6100</v>
      </c>
      <c r="O132" s="42">
        <v>5400</v>
      </c>
      <c r="P132" s="42">
        <v>5500</v>
      </c>
      <c r="Q132" s="42">
        <v>6200</v>
      </c>
      <c r="R132" s="42">
        <v>4500</v>
      </c>
      <c r="S132" s="42">
        <v>2500</v>
      </c>
      <c r="T132" s="42">
        <v>2900</v>
      </c>
      <c r="U132" s="42">
        <v>3300</v>
      </c>
      <c r="V132" s="42">
        <v>4700</v>
      </c>
      <c r="W132" s="42">
        <v>4900</v>
      </c>
      <c r="X132" s="42">
        <v>5600</v>
      </c>
      <c r="Y132" s="42">
        <v>5100</v>
      </c>
      <c r="Z132" s="42">
        <v>4400</v>
      </c>
      <c r="AA132" s="42">
        <v>3700</v>
      </c>
      <c r="AB132" s="42">
        <v>3800</v>
      </c>
      <c r="AC132" s="42">
        <v>3200</v>
      </c>
      <c r="AD132" s="42">
        <v>3800</v>
      </c>
      <c r="AE132" s="42">
        <v>4600</v>
      </c>
      <c r="AF132" s="42">
        <v>5000</v>
      </c>
      <c r="AG132" s="42">
        <v>5900</v>
      </c>
      <c r="AH132" s="42">
        <v>6700</v>
      </c>
      <c r="AI132" s="42">
        <v>7300</v>
      </c>
      <c r="AJ132" s="42">
        <v>7500</v>
      </c>
      <c r="AK132" s="42">
        <v>7700</v>
      </c>
      <c r="AL132" s="1">
        <v>7700</v>
      </c>
    </row>
    <row r="133" spans="1:38" ht="12.75">
      <c r="A133" t="s">
        <v>109</v>
      </c>
      <c r="B133" t="s">
        <v>109</v>
      </c>
      <c r="C133" t="s">
        <v>108</v>
      </c>
      <c r="D133" s="42">
        <v>21700</v>
      </c>
      <c r="E133" s="42">
        <v>22500</v>
      </c>
      <c r="F133" s="42">
        <v>22900</v>
      </c>
      <c r="G133" s="42">
        <v>23500</v>
      </c>
      <c r="H133" s="42">
        <v>17900</v>
      </c>
      <c r="I133" s="42">
        <v>17100</v>
      </c>
      <c r="J133" s="42">
        <v>17200</v>
      </c>
      <c r="K133" s="42">
        <v>17400</v>
      </c>
      <c r="L133" s="42">
        <v>17400</v>
      </c>
      <c r="M133" s="42">
        <v>18500</v>
      </c>
      <c r="N133" s="42">
        <v>19400</v>
      </c>
      <c r="O133" s="42">
        <v>19500</v>
      </c>
      <c r="P133" s="42">
        <v>21500</v>
      </c>
      <c r="Q133" s="42">
        <v>22300</v>
      </c>
      <c r="R133" s="42">
        <v>21700</v>
      </c>
      <c r="S133" s="42">
        <v>22500</v>
      </c>
      <c r="T133" s="42">
        <v>22500</v>
      </c>
      <c r="U133" s="42">
        <v>22500</v>
      </c>
      <c r="V133" s="42">
        <v>22600</v>
      </c>
      <c r="W133" s="42">
        <v>13800</v>
      </c>
      <c r="X133" s="42">
        <v>13800</v>
      </c>
      <c r="Y133" s="42">
        <v>13800</v>
      </c>
      <c r="Z133" s="42">
        <v>13800</v>
      </c>
      <c r="AA133" s="42">
        <v>13800</v>
      </c>
      <c r="AB133" s="42">
        <v>13800</v>
      </c>
      <c r="AC133" s="42">
        <v>14500</v>
      </c>
      <c r="AD133" s="42">
        <v>14500</v>
      </c>
      <c r="AE133" s="42">
        <v>14500</v>
      </c>
      <c r="AF133" s="42">
        <v>14700</v>
      </c>
      <c r="AG133" s="42">
        <v>11300</v>
      </c>
      <c r="AH133" s="42">
        <v>10300</v>
      </c>
      <c r="AI133" s="42">
        <v>9700</v>
      </c>
      <c r="AJ133" s="42">
        <v>20600</v>
      </c>
      <c r="AK133" s="42">
        <v>20600</v>
      </c>
      <c r="AL133" s="1">
        <v>20600</v>
      </c>
    </row>
    <row r="134" spans="1:38" ht="12.75">
      <c r="A134" t="s">
        <v>448</v>
      </c>
      <c r="B134" t="s">
        <v>448</v>
      </c>
      <c r="C134" t="s">
        <v>447</v>
      </c>
      <c r="D134" t="s">
        <v>315</v>
      </c>
      <c r="E134" t="s">
        <v>315</v>
      </c>
      <c r="F134" t="s">
        <v>315</v>
      </c>
      <c r="G134" t="s">
        <v>315</v>
      </c>
      <c r="H134" t="s">
        <v>315</v>
      </c>
      <c r="I134" t="s">
        <v>315</v>
      </c>
      <c r="J134" t="s">
        <v>315</v>
      </c>
      <c r="K134" t="s">
        <v>315</v>
      </c>
      <c r="L134" t="s">
        <v>315</v>
      </c>
      <c r="M134" t="s">
        <v>315</v>
      </c>
      <c r="N134" t="s">
        <v>315</v>
      </c>
      <c r="O134" t="s">
        <v>315</v>
      </c>
      <c r="P134" t="s">
        <v>315</v>
      </c>
      <c r="Q134" t="s">
        <v>315</v>
      </c>
      <c r="R134" t="s">
        <v>315</v>
      </c>
      <c r="S134" t="s">
        <v>315</v>
      </c>
      <c r="T134" t="s">
        <v>315</v>
      </c>
      <c r="U134" t="s">
        <v>315</v>
      </c>
      <c r="V134" t="s">
        <v>315</v>
      </c>
      <c r="W134" t="s">
        <v>315</v>
      </c>
      <c r="X134" t="s">
        <v>315</v>
      </c>
      <c r="Y134" s="42">
        <v>8100</v>
      </c>
      <c r="Z134" s="42">
        <v>9400</v>
      </c>
      <c r="AA134" s="42">
        <v>6300</v>
      </c>
      <c r="AB134" s="42">
        <v>6300</v>
      </c>
      <c r="AC134" s="42">
        <v>6800</v>
      </c>
      <c r="AD134" s="42">
        <v>7200</v>
      </c>
      <c r="AE134" s="42">
        <v>7400</v>
      </c>
      <c r="AF134" s="42">
        <v>7500</v>
      </c>
      <c r="AG134" s="42">
        <v>5500</v>
      </c>
      <c r="AH134" s="42">
        <v>5200</v>
      </c>
      <c r="AI134" s="42">
        <v>5100</v>
      </c>
      <c r="AJ134" s="42">
        <v>5100</v>
      </c>
      <c r="AK134" s="42">
        <v>6000</v>
      </c>
      <c r="AL134" s="1">
        <v>6000</v>
      </c>
    </row>
    <row r="135" spans="1:38" ht="12.75">
      <c r="A135" t="s">
        <v>124</v>
      </c>
      <c r="B135" t="s">
        <v>124</v>
      </c>
      <c r="C135" t="s">
        <v>123</v>
      </c>
      <c r="D135" s="42">
        <v>11800</v>
      </c>
      <c r="E135" s="42">
        <v>11500</v>
      </c>
      <c r="F135" s="42">
        <v>11400</v>
      </c>
      <c r="G135" s="42">
        <v>12000</v>
      </c>
      <c r="H135" s="42">
        <v>12000</v>
      </c>
      <c r="I135" s="42">
        <v>11800</v>
      </c>
      <c r="J135" s="42">
        <v>12200</v>
      </c>
      <c r="K135" s="42">
        <v>12300</v>
      </c>
      <c r="L135" s="42">
        <v>12900</v>
      </c>
      <c r="M135" s="42">
        <v>16800</v>
      </c>
      <c r="N135" s="42">
        <v>17600</v>
      </c>
      <c r="O135" s="42">
        <v>17000</v>
      </c>
      <c r="P135" s="42">
        <v>16900</v>
      </c>
      <c r="Q135" s="42">
        <v>16600</v>
      </c>
      <c r="R135" s="42">
        <v>19500</v>
      </c>
      <c r="S135" s="42">
        <v>20300</v>
      </c>
      <c r="T135" s="42">
        <v>20300</v>
      </c>
      <c r="U135" s="42">
        <v>16600</v>
      </c>
      <c r="V135" s="42">
        <v>24000</v>
      </c>
      <c r="W135" s="42">
        <v>25800</v>
      </c>
      <c r="X135" s="42">
        <v>25800</v>
      </c>
      <c r="Y135" s="42">
        <v>23000</v>
      </c>
      <c r="Z135" s="42">
        <v>22300</v>
      </c>
      <c r="AA135" s="42">
        <v>21800</v>
      </c>
      <c r="AB135" s="42">
        <v>25900</v>
      </c>
      <c r="AC135" s="42">
        <v>27200</v>
      </c>
      <c r="AD135" s="42">
        <v>28400</v>
      </c>
      <c r="AE135" s="42">
        <v>28400</v>
      </c>
      <c r="AF135" s="42">
        <v>28600</v>
      </c>
      <c r="AG135" s="42">
        <v>12000</v>
      </c>
      <c r="AH135" s="42">
        <v>12100</v>
      </c>
      <c r="AI135" s="42">
        <v>12300</v>
      </c>
      <c r="AJ135" s="42">
        <v>13000</v>
      </c>
      <c r="AK135" s="42">
        <v>13000</v>
      </c>
      <c r="AL135" s="1">
        <v>13000</v>
      </c>
    </row>
    <row r="136" spans="1:38" ht="12.75">
      <c r="A136" t="s">
        <v>229</v>
      </c>
      <c r="B136" t="s">
        <v>229</v>
      </c>
      <c r="C136" t="s">
        <v>228</v>
      </c>
      <c r="D136" s="42">
        <v>84200</v>
      </c>
      <c r="E136" s="42">
        <v>84800</v>
      </c>
      <c r="F136" s="42">
        <v>85900</v>
      </c>
      <c r="G136" s="42">
        <v>87500</v>
      </c>
      <c r="H136" s="42">
        <v>88700</v>
      </c>
      <c r="I136" s="42">
        <v>85100</v>
      </c>
      <c r="J136" s="42">
        <v>85300</v>
      </c>
      <c r="K136" s="42">
        <v>89100</v>
      </c>
      <c r="L136" s="42">
        <v>93300</v>
      </c>
      <c r="M136" s="42">
        <v>93100</v>
      </c>
      <c r="N136" s="42">
        <v>93800</v>
      </c>
      <c r="O136" s="42">
        <v>91700</v>
      </c>
      <c r="P136" s="42">
        <v>97000</v>
      </c>
      <c r="Q136" s="42">
        <v>96000</v>
      </c>
      <c r="R136" s="42">
        <v>94600</v>
      </c>
      <c r="S136" s="42">
        <v>98700</v>
      </c>
      <c r="T136" s="42">
        <v>102600</v>
      </c>
      <c r="U136" s="42">
        <v>118100</v>
      </c>
      <c r="V136" s="42">
        <v>121700</v>
      </c>
      <c r="W136" s="42">
        <v>122200</v>
      </c>
      <c r="X136" s="42">
        <v>115000</v>
      </c>
      <c r="Y136" s="42">
        <v>130500</v>
      </c>
      <c r="Z136" s="42">
        <v>173200</v>
      </c>
      <c r="AA136" s="42">
        <v>189800</v>
      </c>
      <c r="AB136" s="42">
        <v>176800</v>
      </c>
      <c r="AC136" s="42">
        <v>203100</v>
      </c>
      <c r="AD136" s="42">
        <v>206000</v>
      </c>
      <c r="AE136" s="42">
        <v>185700</v>
      </c>
      <c r="AF136" s="42">
        <v>188200</v>
      </c>
      <c r="AG136" s="42">
        <v>224400</v>
      </c>
      <c r="AH136" s="42">
        <v>229400</v>
      </c>
      <c r="AI136" s="42">
        <v>222500</v>
      </c>
      <c r="AJ136" s="42">
        <v>250100</v>
      </c>
      <c r="AK136" s="42">
        <v>248200</v>
      </c>
      <c r="AL136" s="1">
        <v>248200</v>
      </c>
    </row>
    <row r="137" spans="1:38" ht="12.75">
      <c r="A137" t="s">
        <v>363</v>
      </c>
      <c r="B137" t="s">
        <v>363</v>
      </c>
      <c r="C137" t="s">
        <v>364</v>
      </c>
      <c r="D137" t="s">
        <v>315</v>
      </c>
      <c r="E137" t="s">
        <v>315</v>
      </c>
      <c r="F137" t="s">
        <v>315</v>
      </c>
      <c r="G137" t="s">
        <v>315</v>
      </c>
      <c r="H137" t="s">
        <v>315</v>
      </c>
      <c r="I137" t="s">
        <v>315</v>
      </c>
      <c r="J137" t="s">
        <v>315</v>
      </c>
      <c r="K137" t="s">
        <v>315</v>
      </c>
      <c r="L137" t="s">
        <v>315</v>
      </c>
      <c r="M137" t="s">
        <v>315</v>
      </c>
      <c r="N137" t="s">
        <v>315</v>
      </c>
      <c r="O137" t="s">
        <v>315</v>
      </c>
      <c r="P137" t="s">
        <v>315</v>
      </c>
      <c r="Q137" t="s">
        <v>315</v>
      </c>
      <c r="R137" t="s">
        <v>315</v>
      </c>
      <c r="S137" t="s">
        <v>315</v>
      </c>
      <c r="T137" t="s">
        <v>315</v>
      </c>
      <c r="U137" t="s">
        <v>315</v>
      </c>
      <c r="V137" t="s">
        <v>315</v>
      </c>
      <c r="W137" t="s">
        <v>315</v>
      </c>
      <c r="X137" t="s">
        <v>315</v>
      </c>
      <c r="Y137" t="s">
        <v>315</v>
      </c>
      <c r="Z137" t="s">
        <v>315</v>
      </c>
      <c r="AA137" t="s">
        <v>315</v>
      </c>
      <c r="AB137" t="s">
        <v>315</v>
      </c>
      <c r="AC137" t="s">
        <v>315</v>
      </c>
      <c r="AD137" t="s">
        <v>315</v>
      </c>
      <c r="AE137" t="s">
        <v>315</v>
      </c>
      <c r="AF137" t="s">
        <v>315</v>
      </c>
      <c r="AG137" t="s">
        <v>315</v>
      </c>
      <c r="AH137" t="s">
        <v>315</v>
      </c>
      <c r="AI137" t="s">
        <v>315</v>
      </c>
      <c r="AJ137" t="s">
        <v>315</v>
      </c>
      <c r="AK137" t="s">
        <v>315</v>
      </c>
      <c r="AL137" s="1" t="e">
        <v>#N/A</v>
      </c>
    </row>
    <row r="138" spans="1:38" ht="12.75">
      <c r="A138" t="s">
        <v>365</v>
      </c>
      <c r="B138" t="s">
        <v>365</v>
      </c>
      <c r="C138" t="s">
        <v>366</v>
      </c>
      <c r="D138" t="s">
        <v>315</v>
      </c>
      <c r="E138" t="s">
        <v>315</v>
      </c>
      <c r="F138" t="s">
        <v>315</v>
      </c>
      <c r="G138" t="s">
        <v>315</v>
      </c>
      <c r="H138" t="s">
        <v>315</v>
      </c>
      <c r="I138" t="s">
        <v>315</v>
      </c>
      <c r="J138" t="s">
        <v>315</v>
      </c>
      <c r="K138" t="s">
        <v>315</v>
      </c>
      <c r="L138" t="s">
        <v>315</v>
      </c>
      <c r="M138" t="s">
        <v>315</v>
      </c>
      <c r="N138" t="s">
        <v>315</v>
      </c>
      <c r="O138" t="s">
        <v>315</v>
      </c>
      <c r="P138" t="s">
        <v>315</v>
      </c>
      <c r="Q138" t="s">
        <v>315</v>
      </c>
      <c r="R138" t="s">
        <v>315</v>
      </c>
      <c r="S138" t="s">
        <v>315</v>
      </c>
      <c r="T138" t="s">
        <v>315</v>
      </c>
      <c r="U138" t="s">
        <v>315</v>
      </c>
      <c r="V138" t="s">
        <v>315</v>
      </c>
      <c r="W138" t="s">
        <v>315</v>
      </c>
      <c r="X138" t="s">
        <v>315</v>
      </c>
      <c r="Y138" t="s">
        <v>315</v>
      </c>
      <c r="Z138" t="s">
        <v>315</v>
      </c>
      <c r="AA138" t="s">
        <v>315</v>
      </c>
      <c r="AB138" t="s">
        <v>315</v>
      </c>
      <c r="AC138" t="s">
        <v>315</v>
      </c>
      <c r="AD138" t="s">
        <v>315</v>
      </c>
      <c r="AE138" t="s">
        <v>315</v>
      </c>
      <c r="AF138" t="s">
        <v>315</v>
      </c>
      <c r="AG138" t="s">
        <v>315</v>
      </c>
      <c r="AH138" t="s">
        <v>315</v>
      </c>
      <c r="AI138" t="s">
        <v>315</v>
      </c>
      <c r="AJ138" t="s">
        <v>315</v>
      </c>
      <c r="AK138" t="s">
        <v>315</v>
      </c>
      <c r="AL138" s="1" t="e">
        <v>#N/A</v>
      </c>
    </row>
    <row r="139" spans="1:38" ht="12.75">
      <c r="A139" t="s">
        <v>255</v>
      </c>
      <c r="B139" t="s">
        <v>255</v>
      </c>
      <c r="C139" t="s">
        <v>254</v>
      </c>
      <c r="D139" s="42">
        <v>83600</v>
      </c>
      <c r="E139" s="42">
        <v>86600</v>
      </c>
      <c r="F139" s="42">
        <v>90600</v>
      </c>
      <c r="G139" s="42">
        <v>96900</v>
      </c>
      <c r="H139" s="42">
        <v>103700</v>
      </c>
      <c r="I139" s="42">
        <v>103400</v>
      </c>
      <c r="J139" s="42">
        <v>98100</v>
      </c>
      <c r="K139" s="42">
        <v>89100</v>
      </c>
      <c r="L139" s="42">
        <v>90200</v>
      </c>
      <c r="M139" s="42">
        <v>91500</v>
      </c>
      <c r="N139" s="42">
        <v>87700</v>
      </c>
      <c r="O139" s="42">
        <v>78000</v>
      </c>
      <c r="P139" s="42">
        <v>75000</v>
      </c>
      <c r="Q139" s="42">
        <v>78600</v>
      </c>
      <c r="R139" s="42">
        <v>90500</v>
      </c>
      <c r="S139" s="42">
        <v>96200</v>
      </c>
      <c r="T139" s="42">
        <v>93100</v>
      </c>
      <c r="U139" s="42">
        <v>98700</v>
      </c>
      <c r="V139" s="42">
        <v>111500</v>
      </c>
      <c r="W139" s="42">
        <v>126500</v>
      </c>
      <c r="X139" s="42">
        <v>128300</v>
      </c>
      <c r="Y139" s="42">
        <v>109200</v>
      </c>
      <c r="Z139" s="42">
        <v>122900</v>
      </c>
      <c r="AA139" s="42">
        <v>123600</v>
      </c>
      <c r="AB139" s="42">
        <v>125800</v>
      </c>
      <c r="AC139" s="42">
        <v>127600</v>
      </c>
      <c r="AD139" s="42">
        <v>187400</v>
      </c>
      <c r="AE139" s="42">
        <v>256800</v>
      </c>
      <c r="AF139" s="42">
        <v>236100</v>
      </c>
      <c r="AG139" s="42">
        <v>227500</v>
      </c>
      <c r="AH139" s="42">
        <v>240000</v>
      </c>
      <c r="AI139" s="42">
        <v>266100</v>
      </c>
      <c r="AJ139" s="42">
        <v>242700</v>
      </c>
      <c r="AK139" s="42">
        <v>247400</v>
      </c>
      <c r="AL139" s="1">
        <v>247400</v>
      </c>
    </row>
    <row r="140" spans="1:38" ht="12.75">
      <c r="A140" t="s">
        <v>432</v>
      </c>
      <c r="B140" t="s">
        <v>432</v>
      </c>
      <c r="C140" t="s">
        <v>431</v>
      </c>
      <c r="D140" s="42">
        <v>4400</v>
      </c>
      <c r="E140" s="42">
        <v>4700</v>
      </c>
      <c r="F140" s="42">
        <v>5000</v>
      </c>
      <c r="G140" s="42">
        <v>10100</v>
      </c>
      <c r="H140" s="42">
        <v>10100</v>
      </c>
      <c r="I140" s="42">
        <v>10500</v>
      </c>
      <c r="J140" s="42">
        <v>9800</v>
      </c>
      <c r="K140" s="42">
        <v>5900</v>
      </c>
      <c r="L140" s="42">
        <v>5900</v>
      </c>
      <c r="M140" s="42">
        <v>5900</v>
      </c>
      <c r="N140" s="42">
        <v>4200</v>
      </c>
      <c r="O140" s="42">
        <v>3600</v>
      </c>
      <c r="P140" s="42">
        <v>1800</v>
      </c>
      <c r="Q140" s="42">
        <v>1900</v>
      </c>
      <c r="R140" s="42">
        <v>2200</v>
      </c>
      <c r="S140" s="42">
        <v>2300</v>
      </c>
      <c r="T140" s="42">
        <v>2000</v>
      </c>
      <c r="U140" s="42">
        <v>2000</v>
      </c>
      <c r="V140" s="42">
        <v>2000</v>
      </c>
      <c r="W140" s="42">
        <v>3600</v>
      </c>
      <c r="X140" s="42">
        <v>3900</v>
      </c>
      <c r="Y140" s="42">
        <v>3900</v>
      </c>
      <c r="Z140" s="42">
        <v>4200</v>
      </c>
      <c r="AA140" s="42">
        <v>600</v>
      </c>
      <c r="AB140" s="42">
        <v>700</v>
      </c>
      <c r="AC140" s="42">
        <v>800</v>
      </c>
      <c r="AD140" s="42">
        <v>800</v>
      </c>
      <c r="AE140" s="42">
        <v>800</v>
      </c>
      <c r="AF140" s="42">
        <v>800</v>
      </c>
      <c r="AG140" s="42">
        <v>500</v>
      </c>
      <c r="AH140" s="42">
        <v>500</v>
      </c>
      <c r="AI140" t="s">
        <v>315</v>
      </c>
      <c r="AJ140" t="s">
        <v>315</v>
      </c>
      <c r="AK140" t="s">
        <v>315</v>
      </c>
      <c r="AL140" s="1">
        <v>500</v>
      </c>
    </row>
    <row r="141" spans="1:38" ht="12.75">
      <c r="A141" t="s">
        <v>194</v>
      </c>
      <c r="B141" t="s">
        <v>194</v>
      </c>
      <c r="C141" t="s">
        <v>193</v>
      </c>
      <c r="D141" s="42">
        <v>2900</v>
      </c>
      <c r="E141" s="42">
        <v>2900</v>
      </c>
      <c r="F141" s="42">
        <v>2600</v>
      </c>
      <c r="G141" s="42">
        <v>2700</v>
      </c>
      <c r="H141" s="42">
        <v>2700</v>
      </c>
      <c r="I141" s="42">
        <v>2700</v>
      </c>
      <c r="J141" s="42">
        <v>2900</v>
      </c>
      <c r="K141" s="42">
        <v>2800</v>
      </c>
      <c r="L141" s="42">
        <v>2900</v>
      </c>
      <c r="M141" s="42">
        <v>2900</v>
      </c>
      <c r="N141" s="42">
        <v>3100</v>
      </c>
      <c r="O141" s="42">
        <v>3000</v>
      </c>
      <c r="P141" s="42">
        <v>2500</v>
      </c>
      <c r="Q141" s="42">
        <v>2500</v>
      </c>
      <c r="R141" s="42">
        <v>2400</v>
      </c>
      <c r="S141" s="42">
        <v>1100</v>
      </c>
      <c r="T141" s="42">
        <v>2300</v>
      </c>
      <c r="U141" s="42">
        <v>2200</v>
      </c>
      <c r="V141" s="42">
        <v>2300</v>
      </c>
      <c r="W141" s="42">
        <v>1100</v>
      </c>
      <c r="X141" s="42">
        <v>500</v>
      </c>
      <c r="Y141" s="42">
        <v>1200</v>
      </c>
      <c r="Z141" s="42">
        <v>1100</v>
      </c>
      <c r="AA141" s="42">
        <v>1300</v>
      </c>
      <c r="AB141" s="42">
        <v>1300</v>
      </c>
      <c r="AC141" s="42">
        <v>1300</v>
      </c>
      <c r="AD141" s="42">
        <v>1500</v>
      </c>
      <c r="AE141" s="42">
        <v>1500</v>
      </c>
      <c r="AF141" s="42">
        <v>1500</v>
      </c>
      <c r="AG141" s="42">
        <v>1500</v>
      </c>
      <c r="AH141" s="42">
        <v>1500</v>
      </c>
      <c r="AI141" s="42">
        <v>700</v>
      </c>
      <c r="AJ141" t="s">
        <v>315</v>
      </c>
      <c r="AK141" t="s">
        <v>315</v>
      </c>
      <c r="AL141" s="1">
        <v>700</v>
      </c>
    </row>
    <row r="142" spans="1:38" ht="12.75">
      <c r="A142" t="s">
        <v>146</v>
      </c>
      <c r="B142" t="s">
        <v>146</v>
      </c>
      <c r="C142" t="s">
        <v>145</v>
      </c>
      <c r="D142" s="42">
        <v>9400</v>
      </c>
      <c r="E142" s="42">
        <v>11700</v>
      </c>
      <c r="F142" s="42">
        <v>14500</v>
      </c>
      <c r="G142" s="42">
        <v>16900</v>
      </c>
      <c r="H142" s="42">
        <v>17200</v>
      </c>
      <c r="I142" s="42">
        <v>19200</v>
      </c>
      <c r="J142" s="42">
        <v>24900</v>
      </c>
      <c r="K142" s="42">
        <v>30800</v>
      </c>
      <c r="L142" s="42">
        <v>33500</v>
      </c>
      <c r="M142" s="42">
        <v>35400</v>
      </c>
      <c r="N142" s="42">
        <v>39100</v>
      </c>
      <c r="O142" s="42">
        <v>37800</v>
      </c>
      <c r="P142" s="42">
        <v>26700</v>
      </c>
      <c r="Q142" s="42">
        <v>28600</v>
      </c>
      <c r="R142" s="42">
        <v>27700</v>
      </c>
      <c r="S142" s="42">
        <v>37500</v>
      </c>
      <c r="T142" s="42">
        <v>32600</v>
      </c>
      <c r="U142" s="42">
        <v>30100</v>
      </c>
      <c r="V142" s="42">
        <v>19700</v>
      </c>
      <c r="W142" s="42">
        <v>15900</v>
      </c>
      <c r="X142" s="42">
        <v>17400</v>
      </c>
      <c r="Y142" s="42">
        <v>14900</v>
      </c>
      <c r="Z142" s="42">
        <v>12500</v>
      </c>
      <c r="AA142" s="42">
        <v>11900</v>
      </c>
      <c r="AB142" s="42">
        <v>11200</v>
      </c>
      <c r="AC142" s="42">
        <v>6600</v>
      </c>
      <c r="AD142" s="42">
        <v>5600</v>
      </c>
      <c r="AE142" s="42">
        <v>6400</v>
      </c>
      <c r="AF142" s="42">
        <v>7500</v>
      </c>
      <c r="AG142" s="42">
        <v>8400</v>
      </c>
      <c r="AH142" s="42">
        <v>12800</v>
      </c>
      <c r="AI142" s="42">
        <v>8600</v>
      </c>
      <c r="AJ142" s="42">
        <v>10800</v>
      </c>
      <c r="AK142" s="42">
        <v>9000</v>
      </c>
      <c r="AL142" s="1">
        <v>9000</v>
      </c>
    </row>
    <row r="143" spans="1:38" ht="12.75">
      <c r="A143" t="s">
        <v>367</v>
      </c>
      <c r="B143" t="s">
        <v>367</v>
      </c>
      <c r="C143" t="s">
        <v>368</v>
      </c>
      <c r="D143" t="s">
        <v>315</v>
      </c>
      <c r="E143" t="s">
        <v>315</v>
      </c>
      <c r="F143" t="s">
        <v>315</v>
      </c>
      <c r="G143" t="s">
        <v>315</v>
      </c>
      <c r="H143" t="s">
        <v>315</v>
      </c>
      <c r="I143" t="s">
        <v>315</v>
      </c>
      <c r="J143" t="s">
        <v>315</v>
      </c>
      <c r="K143" t="s">
        <v>315</v>
      </c>
      <c r="L143" t="s">
        <v>315</v>
      </c>
      <c r="M143" t="s">
        <v>315</v>
      </c>
      <c r="N143" t="s">
        <v>315</v>
      </c>
      <c r="O143" t="s">
        <v>315</v>
      </c>
      <c r="P143" t="s">
        <v>315</v>
      </c>
      <c r="Q143" t="s">
        <v>315</v>
      </c>
      <c r="R143" t="s">
        <v>315</v>
      </c>
      <c r="S143" t="s">
        <v>315</v>
      </c>
      <c r="T143" t="s">
        <v>315</v>
      </c>
      <c r="U143" t="s">
        <v>315</v>
      </c>
      <c r="V143" t="s">
        <v>315</v>
      </c>
      <c r="W143" t="s">
        <v>315</v>
      </c>
      <c r="X143" t="s">
        <v>315</v>
      </c>
      <c r="Y143" t="s">
        <v>315</v>
      </c>
      <c r="Z143" t="s">
        <v>315</v>
      </c>
      <c r="AA143" t="s">
        <v>315</v>
      </c>
      <c r="AB143" t="s">
        <v>315</v>
      </c>
      <c r="AC143" t="s">
        <v>315</v>
      </c>
      <c r="AD143" t="s">
        <v>315</v>
      </c>
      <c r="AE143" t="s">
        <v>315</v>
      </c>
      <c r="AF143" t="s">
        <v>315</v>
      </c>
      <c r="AG143" t="s">
        <v>315</v>
      </c>
      <c r="AH143" t="s">
        <v>315</v>
      </c>
      <c r="AI143" t="s">
        <v>315</v>
      </c>
      <c r="AJ143" t="s">
        <v>315</v>
      </c>
      <c r="AK143" t="s">
        <v>315</v>
      </c>
      <c r="AL143" s="1" t="e">
        <v>#N/A</v>
      </c>
    </row>
    <row r="144" spans="1:38" ht="12.75">
      <c r="A144" t="s">
        <v>219</v>
      </c>
      <c r="B144" t="s">
        <v>219</v>
      </c>
      <c r="C144" t="s">
        <v>218</v>
      </c>
      <c r="D144" s="42">
        <v>83600</v>
      </c>
      <c r="E144" s="42">
        <v>96500</v>
      </c>
      <c r="F144" s="42">
        <v>110700</v>
      </c>
      <c r="G144" s="42">
        <v>120900</v>
      </c>
      <c r="H144" s="42">
        <v>126900</v>
      </c>
      <c r="I144" s="42">
        <v>137700</v>
      </c>
      <c r="J144" s="42">
        <v>141700</v>
      </c>
      <c r="K144" s="42">
        <v>149700</v>
      </c>
      <c r="L144" s="42">
        <v>150000</v>
      </c>
      <c r="M144" s="42">
        <v>167800</v>
      </c>
      <c r="N144" s="42">
        <v>171100</v>
      </c>
      <c r="O144" s="42">
        <v>158800</v>
      </c>
      <c r="P144" s="42">
        <v>161100</v>
      </c>
      <c r="Q144" s="42">
        <v>169400</v>
      </c>
      <c r="R144" s="42">
        <v>177100</v>
      </c>
      <c r="S144" s="42">
        <v>190500</v>
      </c>
      <c r="T144" s="42">
        <v>229900</v>
      </c>
      <c r="U144" s="42">
        <v>233300</v>
      </c>
      <c r="V144" s="42">
        <v>222600</v>
      </c>
      <c r="W144" s="42">
        <v>221400</v>
      </c>
      <c r="X144" s="42">
        <v>233500</v>
      </c>
      <c r="Y144" s="42">
        <v>228000</v>
      </c>
      <c r="Z144" s="42">
        <v>253700</v>
      </c>
      <c r="AA144" s="42">
        <v>249800</v>
      </c>
      <c r="AB144" s="42">
        <v>259200</v>
      </c>
      <c r="AC144" s="42">
        <v>266500</v>
      </c>
      <c r="AD144" s="42">
        <v>279500</v>
      </c>
      <c r="AE144" s="42">
        <v>301500</v>
      </c>
      <c r="AF144" s="42">
        <v>305100</v>
      </c>
      <c r="AG144" s="42">
        <v>334500</v>
      </c>
      <c r="AH144" s="42">
        <v>320800</v>
      </c>
      <c r="AI144" s="42">
        <v>306500</v>
      </c>
      <c r="AJ144" s="42">
        <v>270000</v>
      </c>
      <c r="AK144" s="42">
        <v>248800</v>
      </c>
      <c r="AL144" s="1">
        <v>248800</v>
      </c>
    </row>
    <row r="145" spans="1:38" ht="12.75">
      <c r="A145" t="s">
        <v>71</v>
      </c>
      <c r="B145" t="s">
        <v>71</v>
      </c>
      <c r="C145" t="s">
        <v>70</v>
      </c>
      <c r="D145" t="s">
        <v>315</v>
      </c>
      <c r="E145" t="s">
        <v>315</v>
      </c>
      <c r="F145" t="s">
        <v>315</v>
      </c>
      <c r="G145" t="s">
        <v>315</v>
      </c>
      <c r="H145" s="42">
        <v>4700</v>
      </c>
      <c r="I145" s="42">
        <v>5400</v>
      </c>
      <c r="J145" s="42">
        <v>6200</v>
      </c>
      <c r="K145" s="42">
        <v>6300</v>
      </c>
      <c r="L145" s="42">
        <v>7200</v>
      </c>
      <c r="M145" s="42">
        <v>8300</v>
      </c>
      <c r="N145" s="42">
        <v>9500</v>
      </c>
      <c r="O145" s="42">
        <v>10000</v>
      </c>
      <c r="P145" s="42">
        <v>8700</v>
      </c>
      <c r="Q145" s="42">
        <v>9500</v>
      </c>
      <c r="R145" s="42">
        <v>10100</v>
      </c>
      <c r="S145" s="42">
        <v>10500</v>
      </c>
      <c r="T145" s="42">
        <v>9600</v>
      </c>
      <c r="U145" s="42">
        <v>10200</v>
      </c>
      <c r="V145" s="42">
        <v>10800</v>
      </c>
      <c r="W145" s="42">
        <v>11400</v>
      </c>
      <c r="X145" s="42">
        <v>12300</v>
      </c>
      <c r="Y145" s="42">
        <v>11400</v>
      </c>
      <c r="Z145" s="42">
        <v>14400</v>
      </c>
      <c r="AA145" s="42">
        <v>16200</v>
      </c>
      <c r="AB145" s="42">
        <v>18800</v>
      </c>
      <c r="AC145" s="42">
        <v>15700</v>
      </c>
      <c r="AD145" s="42">
        <v>17900</v>
      </c>
      <c r="AE145" s="42">
        <v>17500</v>
      </c>
      <c r="AF145" s="42">
        <v>16300</v>
      </c>
      <c r="AG145" s="42">
        <v>22200</v>
      </c>
      <c r="AH145" s="42">
        <v>22300</v>
      </c>
      <c r="AI145" s="42">
        <v>23200</v>
      </c>
      <c r="AJ145" s="42">
        <v>23200</v>
      </c>
      <c r="AK145" s="42">
        <v>27800</v>
      </c>
      <c r="AL145" s="1">
        <v>27800</v>
      </c>
    </row>
    <row r="146" spans="1:38" ht="12.75">
      <c r="A146" t="s">
        <v>128</v>
      </c>
      <c r="B146" t="s">
        <v>128</v>
      </c>
      <c r="C146" t="s">
        <v>127</v>
      </c>
      <c r="D146" s="42">
        <v>44300</v>
      </c>
      <c r="E146" s="42">
        <v>34000</v>
      </c>
      <c r="F146" s="42">
        <v>23600</v>
      </c>
      <c r="G146" s="42">
        <v>24300</v>
      </c>
      <c r="H146" s="42">
        <v>26700</v>
      </c>
      <c r="I146" s="42">
        <v>32000</v>
      </c>
      <c r="J146" s="42">
        <v>37300</v>
      </c>
      <c r="K146" s="42">
        <v>39900</v>
      </c>
      <c r="L146" s="42">
        <v>43100</v>
      </c>
      <c r="M146" s="42">
        <v>45000</v>
      </c>
      <c r="N146" s="42">
        <v>45300</v>
      </c>
      <c r="O146" s="42">
        <v>40600</v>
      </c>
      <c r="P146" s="42">
        <v>41200</v>
      </c>
      <c r="Q146" s="42">
        <v>43800</v>
      </c>
      <c r="R146" s="42">
        <v>45100</v>
      </c>
      <c r="S146" s="42">
        <v>48200</v>
      </c>
      <c r="T146" s="42">
        <v>52000</v>
      </c>
      <c r="U146" s="42">
        <v>53800</v>
      </c>
      <c r="V146" s="42">
        <v>60700</v>
      </c>
      <c r="W146" s="42">
        <v>62500</v>
      </c>
      <c r="X146" s="42">
        <v>66100</v>
      </c>
      <c r="Y146" s="42">
        <v>65700</v>
      </c>
      <c r="Z146" s="42">
        <v>69700</v>
      </c>
      <c r="AA146" s="42">
        <v>70300</v>
      </c>
      <c r="AB146" s="42">
        <v>69200</v>
      </c>
      <c r="AC146" s="42">
        <v>69400</v>
      </c>
      <c r="AD146" s="42">
        <v>70000</v>
      </c>
      <c r="AE146" s="42">
        <v>73300</v>
      </c>
      <c r="AF146" s="42">
        <v>68600</v>
      </c>
      <c r="AG146" s="42">
        <v>74400</v>
      </c>
      <c r="AH146" s="42">
        <v>64000</v>
      </c>
      <c r="AI146" s="42">
        <v>52600</v>
      </c>
      <c r="AJ146" s="42">
        <v>41900</v>
      </c>
      <c r="AK146" s="42">
        <v>44700</v>
      </c>
      <c r="AL146" s="1">
        <v>44700</v>
      </c>
    </row>
    <row r="147" spans="1:38" ht="12.75">
      <c r="A147" t="s">
        <v>533</v>
      </c>
      <c r="B147" t="s">
        <v>533</v>
      </c>
      <c r="C147" t="s">
        <v>532</v>
      </c>
      <c r="D147" t="s">
        <v>315</v>
      </c>
      <c r="E147" t="s">
        <v>315</v>
      </c>
      <c r="F147" t="s">
        <v>315</v>
      </c>
      <c r="G147" t="s">
        <v>315</v>
      </c>
      <c r="H147" t="s">
        <v>315</v>
      </c>
      <c r="I147" t="s">
        <v>315</v>
      </c>
      <c r="J147" t="s">
        <v>315</v>
      </c>
      <c r="K147" t="s">
        <v>315</v>
      </c>
      <c r="L147" t="s">
        <v>315</v>
      </c>
      <c r="M147" t="s">
        <v>315</v>
      </c>
      <c r="N147" t="s">
        <v>315</v>
      </c>
      <c r="O147" t="s">
        <v>315</v>
      </c>
      <c r="P147" t="s">
        <v>315</v>
      </c>
      <c r="Q147" t="s">
        <v>315</v>
      </c>
      <c r="R147" t="s">
        <v>315</v>
      </c>
      <c r="S147" t="s">
        <v>315</v>
      </c>
      <c r="T147" t="s">
        <v>315</v>
      </c>
      <c r="U147" t="s">
        <v>315</v>
      </c>
      <c r="V147" t="s">
        <v>315</v>
      </c>
      <c r="W147" t="s">
        <v>315</v>
      </c>
      <c r="X147" t="s">
        <v>315</v>
      </c>
      <c r="Y147" t="s">
        <v>315</v>
      </c>
      <c r="Z147" t="s">
        <v>315</v>
      </c>
      <c r="AA147" t="s">
        <v>315</v>
      </c>
      <c r="AB147" t="s">
        <v>315</v>
      </c>
      <c r="AC147" t="s">
        <v>315</v>
      </c>
      <c r="AD147" t="s">
        <v>315</v>
      </c>
      <c r="AE147" t="s">
        <v>315</v>
      </c>
      <c r="AF147" t="s">
        <v>315</v>
      </c>
      <c r="AG147" t="s">
        <v>315</v>
      </c>
      <c r="AH147" t="s">
        <v>315</v>
      </c>
      <c r="AI147" t="s">
        <v>315</v>
      </c>
      <c r="AJ147" t="s">
        <v>315</v>
      </c>
      <c r="AK147" t="s">
        <v>315</v>
      </c>
      <c r="AL147" s="1" t="e">
        <v>#N/A</v>
      </c>
    </row>
    <row r="148" spans="1:38" ht="12.75">
      <c r="A148" t="s">
        <v>46</v>
      </c>
      <c r="B148" t="s">
        <v>46</v>
      </c>
      <c r="C148" t="s">
        <v>45</v>
      </c>
      <c r="D148" s="42">
        <v>16000</v>
      </c>
      <c r="E148" s="42">
        <v>16400</v>
      </c>
      <c r="F148" s="42">
        <v>16700</v>
      </c>
      <c r="G148" s="42">
        <v>11500</v>
      </c>
      <c r="H148" s="42">
        <v>11500</v>
      </c>
      <c r="I148" s="42">
        <v>9300</v>
      </c>
      <c r="J148" s="42">
        <v>10900</v>
      </c>
      <c r="K148" s="42">
        <v>11700</v>
      </c>
      <c r="L148" s="42">
        <v>10600</v>
      </c>
      <c r="M148" s="42">
        <v>11300</v>
      </c>
      <c r="N148" s="42">
        <v>8700</v>
      </c>
      <c r="O148" s="42">
        <v>6500</v>
      </c>
      <c r="P148" s="42">
        <v>9700</v>
      </c>
      <c r="Q148" s="42">
        <v>6800</v>
      </c>
      <c r="R148" s="42">
        <v>6800</v>
      </c>
      <c r="S148" s="42">
        <v>6900</v>
      </c>
      <c r="T148" s="42">
        <v>7000</v>
      </c>
      <c r="U148" s="42">
        <v>7000</v>
      </c>
      <c r="V148" s="42">
        <v>7200</v>
      </c>
      <c r="W148" s="42">
        <v>6900</v>
      </c>
      <c r="X148" s="42">
        <v>5400</v>
      </c>
      <c r="Y148" s="42">
        <v>5500</v>
      </c>
      <c r="Z148" s="42">
        <v>7500</v>
      </c>
      <c r="AA148" s="42">
        <v>9500</v>
      </c>
      <c r="AB148" s="42">
        <v>10700</v>
      </c>
      <c r="AC148" s="42">
        <v>16400</v>
      </c>
      <c r="AD148" s="42">
        <v>16600</v>
      </c>
      <c r="AE148" s="42">
        <v>17800</v>
      </c>
      <c r="AF148" s="42">
        <v>21700</v>
      </c>
      <c r="AG148" s="42">
        <v>21200</v>
      </c>
      <c r="AH148" s="42">
        <v>25200</v>
      </c>
      <c r="AI148" s="42">
        <v>24900</v>
      </c>
      <c r="AJ148" s="42">
        <v>21900</v>
      </c>
      <c r="AK148" s="42">
        <v>25700</v>
      </c>
      <c r="AL148" s="1">
        <v>25700</v>
      </c>
    </row>
    <row r="149" spans="1:38" ht="12.75">
      <c r="A149" t="s">
        <v>111</v>
      </c>
      <c r="B149" t="s">
        <v>111</v>
      </c>
      <c r="C149" t="s">
        <v>110</v>
      </c>
      <c r="D149" t="s">
        <v>315</v>
      </c>
      <c r="E149" t="s">
        <v>315</v>
      </c>
      <c r="F149" t="s">
        <v>315</v>
      </c>
      <c r="G149" t="s">
        <v>315</v>
      </c>
      <c r="H149" t="s">
        <v>315</v>
      </c>
      <c r="I149" s="42">
        <v>18800</v>
      </c>
      <c r="J149" s="42">
        <v>18900</v>
      </c>
      <c r="K149" s="42">
        <v>18100</v>
      </c>
      <c r="L149" s="42">
        <v>20400</v>
      </c>
      <c r="M149" s="42">
        <v>20300</v>
      </c>
      <c r="N149" s="42">
        <v>19200</v>
      </c>
      <c r="O149" s="42">
        <v>19100</v>
      </c>
      <c r="P149" s="42">
        <v>19400</v>
      </c>
      <c r="Q149" s="42">
        <v>18300</v>
      </c>
      <c r="R149" s="42">
        <v>55400</v>
      </c>
      <c r="S149" s="42">
        <v>53900</v>
      </c>
      <c r="T149" s="42">
        <v>57300</v>
      </c>
      <c r="U149" s="42">
        <v>64700</v>
      </c>
      <c r="V149" s="42">
        <v>69500</v>
      </c>
      <c r="W149" s="42">
        <v>71400</v>
      </c>
      <c r="X149" s="42">
        <v>62400</v>
      </c>
      <c r="Y149" s="42">
        <v>56700</v>
      </c>
      <c r="Z149" s="42">
        <v>53200</v>
      </c>
      <c r="AA149" s="42">
        <v>24700</v>
      </c>
      <c r="AB149" s="42">
        <v>57800</v>
      </c>
      <c r="AC149" s="42">
        <v>26800</v>
      </c>
      <c r="AD149" s="42">
        <v>26800</v>
      </c>
      <c r="AE149" s="42">
        <v>29300</v>
      </c>
      <c r="AF149" s="42">
        <v>29600</v>
      </c>
      <c r="AG149" s="42">
        <v>27100</v>
      </c>
      <c r="AH149" s="42">
        <v>27500</v>
      </c>
      <c r="AI149" s="42">
        <v>29800</v>
      </c>
      <c r="AJ149" s="42">
        <v>31100</v>
      </c>
      <c r="AK149" s="42">
        <v>17700</v>
      </c>
      <c r="AL149" s="1">
        <v>17700</v>
      </c>
    </row>
    <row r="150" spans="1:38" ht="12.75">
      <c r="A150" t="s">
        <v>100</v>
      </c>
      <c r="B150" t="s">
        <v>100</v>
      </c>
      <c r="C150" t="s">
        <v>99</v>
      </c>
      <c r="D150" s="42">
        <v>4400</v>
      </c>
      <c r="E150" s="42">
        <v>4500</v>
      </c>
      <c r="F150" s="42">
        <v>4100</v>
      </c>
      <c r="G150" s="42">
        <v>4100</v>
      </c>
      <c r="H150" s="42">
        <v>4100</v>
      </c>
      <c r="I150" s="42">
        <v>4100</v>
      </c>
      <c r="J150" s="42">
        <v>4200</v>
      </c>
      <c r="K150" s="42">
        <v>5700</v>
      </c>
      <c r="L150" s="42">
        <v>5800</v>
      </c>
      <c r="M150" s="42">
        <v>5900</v>
      </c>
      <c r="N150" s="42">
        <v>6300</v>
      </c>
      <c r="O150" s="42">
        <v>5900</v>
      </c>
      <c r="P150" s="42">
        <v>5900</v>
      </c>
      <c r="Q150" s="42">
        <v>6000</v>
      </c>
      <c r="R150" s="42">
        <v>6400</v>
      </c>
      <c r="S150" s="42">
        <v>6600</v>
      </c>
      <c r="T150" s="42">
        <v>7300</v>
      </c>
      <c r="U150" s="42">
        <v>7800</v>
      </c>
      <c r="V150" s="42">
        <v>6400</v>
      </c>
      <c r="W150" s="42">
        <v>6200</v>
      </c>
      <c r="X150" s="42">
        <v>6100</v>
      </c>
      <c r="Y150" s="42">
        <v>7300</v>
      </c>
      <c r="Z150" s="42">
        <v>7400</v>
      </c>
      <c r="AA150" s="42">
        <v>13600</v>
      </c>
      <c r="AB150" s="42">
        <v>6800</v>
      </c>
      <c r="AC150" s="42">
        <v>900</v>
      </c>
      <c r="AD150" s="42">
        <v>10200</v>
      </c>
      <c r="AE150" s="42">
        <v>4200</v>
      </c>
      <c r="AF150" s="42">
        <v>4400</v>
      </c>
      <c r="AG150" s="42">
        <v>8000</v>
      </c>
      <c r="AH150" s="42">
        <v>7600</v>
      </c>
      <c r="AI150" s="42">
        <v>8200</v>
      </c>
      <c r="AJ150" s="42">
        <v>8500</v>
      </c>
      <c r="AK150" s="42">
        <v>10800</v>
      </c>
      <c r="AL150" s="1">
        <v>10800</v>
      </c>
    </row>
    <row r="151" spans="1:38" ht="12.75">
      <c r="A151" t="s">
        <v>93</v>
      </c>
      <c r="B151" t="s">
        <v>93</v>
      </c>
      <c r="C151" t="s">
        <v>92</v>
      </c>
      <c r="D151" s="42">
        <v>16500</v>
      </c>
      <c r="E151" s="42">
        <v>11800</v>
      </c>
      <c r="F151" s="42">
        <v>15300</v>
      </c>
      <c r="G151" s="42">
        <v>15300</v>
      </c>
      <c r="H151" s="42">
        <v>28900</v>
      </c>
      <c r="I151" s="42">
        <v>29300</v>
      </c>
      <c r="J151" s="42">
        <v>30900</v>
      </c>
      <c r="K151" s="42">
        <v>31200</v>
      </c>
      <c r="L151" s="42">
        <v>30300</v>
      </c>
      <c r="M151" s="42">
        <v>29900</v>
      </c>
      <c r="N151" s="42">
        <v>32100</v>
      </c>
      <c r="O151" s="42">
        <v>31700</v>
      </c>
      <c r="P151" s="42">
        <v>32200</v>
      </c>
      <c r="Q151" s="42">
        <v>32400</v>
      </c>
      <c r="R151" s="42">
        <v>29900</v>
      </c>
      <c r="S151" s="42">
        <v>28800</v>
      </c>
      <c r="T151" s="42">
        <v>32100</v>
      </c>
      <c r="U151" s="42">
        <v>35600</v>
      </c>
      <c r="V151" s="42">
        <v>33600</v>
      </c>
      <c r="W151" s="42">
        <v>26000</v>
      </c>
      <c r="X151" s="42">
        <v>22100</v>
      </c>
      <c r="Y151" s="42">
        <v>21500</v>
      </c>
      <c r="Z151" s="42">
        <v>21200</v>
      </c>
      <c r="AA151" s="42">
        <v>25000</v>
      </c>
      <c r="AB151" s="42">
        <v>30600</v>
      </c>
      <c r="AC151" s="42">
        <v>37300</v>
      </c>
      <c r="AD151" s="42">
        <v>35200</v>
      </c>
      <c r="AE151" s="42">
        <v>43200</v>
      </c>
      <c r="AF151" s="42">
        <v>44800</v>
      </c>
      <c r="AG151" s="42">
        <v>37300</v>
      </c>
      <c r="AH151" s="42">
        <v>29400</v>
      </c>
      <c r="AI151" s="42">
        <v>34500</v>
      </c>
      <c r="AJ151" s="42">
        <v>37500</v>
      </c>
      <c r="AK151" s="42">
        <v>36300</v>
      </c>
      <c r="AL151" s="1">
        <v>36300</v>
      </c>
    </row>
    <row r="152" spans="1:38" ht="12.75">
      <c r="A152" t="s">
        <v>89</v>
      </c>
      <c r="B152" t="s">
        <v>89</v>
      </c>
      <c r="C152" t="s">
        <v>88</v>
      </c>
      <c r="D152" s="42">
        <v>95100</v>
      </c>
      <c r="E152" s="42">
        <v>69000</v>
      </c>
      <c r="F152" s="42">
        <v>65300</v>
      </c>
      <c r="G152" s="42">
        <v>66900</v>
      </c>
      <c r="H152" s="42">
        <v>62700</v>
      </c>
      <c r="I152" s="42">
        <v>67800</v>
      </c>
      <c r="J152" s="42">
        <v>70000</v>
      </c>
      <c r="K152" s="42">
        <v>63400</v>
      </c>
      <c r="L152" s="42">
        <v>58000</v>
      </c>
      <c r="M152" s="42">
        <v>61700</v>
      </c>
      <c r="N152" s="42">
        <v>48900</v>
      </c>
      <c r="O152" s="42">
        <v>48300</v>
      </c>
      <c r="P152" s="42">
        <v>51100</v>
      </c>
      <c r="Q152" s="42">
        <v>56800</v>
      </c>
      <c r="R152" s="42">
        <v>57000</v>
      </c>
      <c r="S152" s="42">
        <v>57700</v>
      </c>
      <c r="T152" s="42">
        <v>62900</v>
      </c>
      <c r="U152" s="42">
        <v>67400</v>
      </c>
      <c r="V152" s="42">
        <v>71200</v>
      </c>
      <c r="W152" s="42">
        <v>74200</v>
      </c>
      <c r="X152" s="42">
        <v>70100</v>
      </c>
      <c r="Y152" s="42">
        <v>63200</v>
      </c>
      <c r="Z152" s="42">
        <v>65100</v>
      </c>
      <c r="AA152" s="42">
        <v>60800</v>
      </c>
      <c r="AB152" s="42">
        <v>61600</v>
      </c>
      <c r="AC152" s="42">
        <v>64000</v>
      </c>
      <c r="AD152" s="42">
        <v>64700</v>
      </c>
      <c r="AE152" s="42">
        <v>65500</v>
      </c>
      <c r="AF152" s="42">
        <v>61800</v>
      </c>
      <c r="AG152" s="42">
        <v>40300</v>
      </c>
      <c r="AH152" s="42">
        <v>44500</v>
      </c>
      <c r="AI152" s="42">
        <v>44200</v>
      </c>
      <c r="AJ152" s="42">
        <v>57200</v>
      </c>
      <c r="AK152" s="42">
        <v>56100</v>
      </c>
      <c r="AL152" s="1">
        <v>56100</v>
      </c>
    </row>
    <row r="153" spans="1:38" ht="12.75">
      <c r="A153" t="s">
        <v>294</v>
      </c>
      <c r="B153" t="s">
        <v>294</v>
      </c>
      <c r="C153" t="s">
        <v>293</v>
      </c>
      <c r="D153" s="42">
        <v>29500</v>
      </c>
      <c r="E153" s="42">
        <v>29400</v>
      </c>
      <c r="F153" s="42">
        <v>32100</v>
      </c>
      <c r="G153" s="42">
        <v>35200</v>
      </c>
      <c r="H153" s="42">
        <v>30800</v>
      </c>
      <c r="I153" s="42">
        <v>36900</v>
      </c>
      <c r="J153" s="42">
        <v>38200</v>
      </c>
      <c r="K153" s="42">
        <v>41000</v>
      </c>
      <c r="L153" s="42">
        <v>41500</v>
      </c>
      <c r="M153" s="42">
        <v>42700</v>
      </c>
      <c r="N153" s="42">
        <v>42700</v>
      </c>
      <c r="O153" s="42">
        <v>34100</v>
      </c>
      <c r="P153" s="42">
        <v>16400</v>
      </c>
      <c r="Q153" s="42">
        <v>25800</v>
      </c>
      <c r="R153" s="42">
        <v>28800</v>
      </c>
      <c r="S153" s="42">
        <v>28400</v>
      </c>
      <c r="T153" s="42">
        <v>30700</v>
      </c>
      <c r="U153" s="42">
        <v>30200</v>
      </c>
      <c r="V153" s="42">
        <v>28900</v>
      </c>
      <c r="W153" s="42">
        <v>31500</v>
      </c>
      <c r="X153" s="42">
        <v>28600</v>
      </c>
      <c r="Y153" s="42">
        <v>19600</v>
      </c>
      <c r="Z153" s="42">
        <v>22400</v>
      </c>
      <c r="AA153" s="42">
        <v>27600</v>
      </c>
      <c r="AB153" s="42">
        <v>30500</v>
      </c>
      <c r="AC153" s="42">
        <v>32100</v>
      </c>
      <c r="AD153" s="42">
        <v>35900</v>
      </c>
      <c r="AE153" s="42">
        <v>38300</v>
      </c>
      <c r="AF153" s="42">
        <v>38400</v>
      </c>
      <c r="AG153" s="42">
        <v>43800</v>
      </c>
      <c r="AH153" s="42">
        <v>52400</v>
      </c>
      <c r="AI153" s="42">
        <v>71800</v>
      </c>
      <c r="AJ153" s="42">
        <v>69800</v>
      </c>
      <c r="AK153" s="42">
        <v>73100</v>
      </c>
      <c r="AL153" s="1">
        <v>73100</v>
      </c>
    </row>
    <row r="154" spans="1:38" ht="12.75">
      <c r="A154" t="s">
        <v>271</v>
      </c>
      <c r="B154" t="s">
        <v>271</v>
      </c>
      <c r="C154" t="s">
        <v>270</v>
      </c>
      <c r="D154" s="42">
        <v>47600</v>
      </c>
      <c r="E154" s="42">
        <v>53500</v>
      </c>
      <c r="F154" s="42">
        <v>58100</v>
      </c>
      <c r="G154" s="42">
        <v>65100</v>
      </c>
      <c r="H154" s="42">
        <v>66400</v>
      </c>
      <c r="I154" s="42">
        <v>32800</v>
      </c>
      <c r="J154" s="42">
        <v>28200</v>
      </c>
      <c r="K154" s="42">
        <v>29200</v>
      </c>
      <c r="L154" s="42">
        <v>30800</v>
      </c>
      <c r="M154" s="42">
        <v>31400</v>
      </c>
      <c r="N154" s="42">
        <v>33500</v>
      </c>
      <c r="O154" s="42">
        <v>34100</v>
      </c>
      <c r="P154" s="42">
        <v>35100</v>
      </c>
      <c r="Q154" s="42">
        <v>35300</v>
      </c>
      <c r="R154" s="42">
        <v>33900</v>
      </c>
      <c r="S154" s="42">
        <v>31000</v>
      </c>
      <c r="T154" s="42">
        <v>31700</v>
      </c>
      <c r="U154" s="42">
        <v>34600</v>
      </c>
      <c r="V154" s="42">
        <v>39500</v>
      </c>
      <c r="W154" s="42">
        <v>40300</v>
      </c>
      <c r="X154" s="42">
        <v>45000</v>
      </c>
      <c r="Y154" s="42">
        <v>47000</v>
      </c>
      <c r="Z154" s="42">
        <v>59900</v>
      </c>
      <c r="AA154" s="42">
        <v>63300</v>
      </c>
      <c r="AB154" s="42">
        <v>65900</v>
      </c>
      <c r="AC154" s="42">
        <v>71600</v>
      </c>
      <c r="AD154" s="42">
        <v>80500</v>
      </c>
      <c r="AE154" s="42">
        <v>94700</v>
      </c>
      <c r="AF154" s="42">
        <v>97600</v>
      </c>
      <c r="AG154" s="42">
        <v>117200</v>
      </c>
      <c r="AH154" s="42">
        <v>112500</v>
      </c>
      <c r="AI154" s="42">
        <v>96000</v>
      </c>
      <c r="AJ154" s="42">
        <v>112300</v>
      </c>
      <c r="AK154" s="42">
        <v>117400</v>
      </c>
      <c r="AL154" s="1">
        <v>117400</v>
      </c>
    </row>
    <row r="155" spans="1:38" ht="12.75">
      <c r="A155" t="s">
        <v>535</v>
      </c>
      <c r="B155" t="s">
        <v>535</v>
      </c>
      <c r="C155" t="s">
        <v>534</v>
      </c>
      <c r="D155" t="s">
        <v>315</v>
      </c>
      <c r="E155" t="s">
        <v>315</v>
      </c>
      <c r="F155" t="s">
        <v>315</v>
      </c>
      <c r="G155" t="s">
        <v>315</v>
      </c>
      <c r="H155" t="s">
        <v>315</v>
      </c>
      <c r="I155" t="s">
        <v>315</v>
      </c>
      <c r="J155" t="s">
        <v>315</v>
      </c>
      <c r="K155" t="s">
        <v>315</v>
      </c>
      <c r="L155" t="s">
        <v>315</v>
      </c>
      <c r="M155" t="s">
        <v>315</v>
      </c>
      <c r="N155" t="s">
        <v>315</v>
      </c>
      <c r="O155" t="s">
        <v>315</v>
      </c>
      <c r="P155" t="s">
        <v>315</v>
      </c>
      <c r="Q155" t="s">
        <v>315</v>
      </c>
      <c r="R155" t="s">
        <v>315</v>
      </c>
      <c r="S155" t="s">
        <v>315</v>
      </c>
      <c r="T155" t="s">
        <v>315</v>
      </c>
      <c r="U155" t="s">
        <v>315</v>
      </c>
      <c r="V155" t="s">
        <v>315</v>
      </c>
      <c r="W155" t="s">
        <v>315</v>
      </c>
      <c r="X155" t="s">
        <v>315</v>
      </c>
      <c r="Y155" t="s">
        <v>315</v>
      </c>
      <c r="Z155" t="s">
        <v>315</v>
      </c>
      <c r="AA155" t="s">
        <v>315</v>
      </c>
      <c r="AB155" t="s">
        <v>315</v>
      </c>
      <c r="AC155" t="s">
        <v>315</v>
      </c>
      <c r="AD155" t="s">
        <v>315</v>
      </c>
      <c r="AE155" t="s">
        <v>315</v>
      </c>
      <c r="AF155" t="s">
        <v>315</v>
      </c>
      <c r="AG155" t="s">
        <v>315</v>
      </c>
      <c r="AH155" t="s">
        <v>315</v>
      </c>
      <c r="AI155" t="s">
        <v>315</v>
      </c>
      <c r="AJ155" t="s">
        <v>315</v>
      </c>
      <c r="AK155" t="s">
        <v>315</v>
      </c>
      <c r="AL155" s="1" t="e">
        <v>#N/A</v>
      </c>
    </row>
    <row r="156" spans="1:38" ht="12.75">
      <c r="A156" t="s">
        <v>18</v>
      </c>
      <c r="B156" t="s">
        <v>18</v>
      </c>
      <c r="C156" t="s">
        <v>17</v>
      </c>
      <c r="D156" t="s">
        <v>315</v>
      </c>
      <c r="E156" t="s">
        <v>315</v>
      </c>
      <c r="F156" t="s">
        <v>315</v>
      </c>
      <c r="G156" t="s">
        <v>315</v>
      </c>
      <c r="H156" s="42">
        <v>4700</v>
      </c>
      <c r="I156" s="42">
        <v>5400</v>
      </c>
      <c r="J156" s="42">
        <v>6200</v>
      </c>
      <c r="K156" s="42">
        <v>6300</v>
      </c>
      <c r="L156" s="42">
        <v>7200</v>
      </c>
      <c r="M156" s="42">
        <v>8300</v>
      </c>
      <c r="N156" s="42">
        <v>9500</v>
      </c>
      <c r="O156" s="42">
        <v>10000</v>
      </c>
      <c r="P156" s="42">
        <v>8700</v>
      </c>
      <c r="Q156" s="42">
        <v>9500</v>
      </c>
      <c r="R156" s="42">
        <v>10100</v>
      </c>
      <c r="S156" s="42">
        <v>10500</v>
      </c>
      <c r="T156" s="42">
        <v>9600</v>
      </c>
      <c r="U156" s="42">
        <v>8800</v>
      </c>
      <c r="V156" s="42">
        <v>9400</v>
      </c>
      <c r="W156" s="42">
        <v>10000</v>
      </c>
      <c r="X156" s="42">
        <v>10900</v>
      </c>
      <c r="Y156" s="42">
        <v>10000</v>
      </c>
      <c r="Z156" s="42">
        <v>12900</v>
      </c>
      <c r="AA156" s="42">
        <v>14700</v>
      </c>
      <c r="AB156" s="42">
        <v>15200</v>
      </c>
      <c r="AC156" s="42">
        <v>13400</v>
      </c>
      <c r="AD156" s="42">
        <v>15400</v>
      </c>
      <c r="AE156" s="42">
        <v>14400</v>
      </c>
      <c r="AF156" s="42">
        <v>12300</v>
      </c>
      <c r="AG156" s="42">
        <v>22600</v>
      </c>
      <c r="AH156" s="42">
        <v>26700</v>
      </c>
      <c r="AI156" s="42">
        <v>27000</v>
      </c>
      <c r="AJ156" s="42">
        <v>31300</v>
      </c>
      <c r="AK156" s="42">
        <v>23800</v>
      </c>
      <c r="AL156" s="1">
        <v>23800</v>
      </c>
    </row>
    <row r="157" spans="1:38" ht="12.75">
      <c r="A157" t="s">
        <v>61</v>
      </c>
      <c r="B157" t="s">
        <v>61</v>
      </c>
      <c r="C157" t="s">
        <v>60</v>
      </c>
      <c r="D157" s="42">
        <v>6600</v>
      </c>
      <c r="E157" s="42">
        <v>6600</v>
      </c>
      <c r="F157" s="42">
        <v>6900</v>
      </c>
      <c r="G157" s="42">
        <v>8400</v>
      </c>
      <c r="H157" s="42">
        <v>13600</v>
      </c>
      <c r="I157" s="42">
        <v>13200</v>
      </c>
      <c r="J157" s="42">
        <v>15900</v>
      </c>
      <c r="K157" s="42">
        <v>22000</v>
      </c>
      <c r="L157" s="42">
        <v>17900</v>
      </c>
      <c r="M157" s="42">
        <v>18100</v>
      </c>
      <c r="N157" s="42">
        <v>18200</v>
      </c>
      <c r="O157" s="42">
        <v>12500</v>
      </c>
      <c r="P157" s="42">
        <v>17100</v>
      </c>
      <c r="Q157" s="42">
        <v>18700</v>
      </c>
      <c r="R157" s="42">
        <v>22100</v>
      </c>
      <c r="S157" s="42">
        <v>23000</v>
      </c>
      <c r="T157" s="42">
        <v>24600</v>
      </c>
      <c r="U157" s="42">
        <v>23700</v>
      </c>
      <c r="V157" s="42">
        <v>23000</v>
      </c>
      <c r="W157" s="42">
        <v>24100</v>
      </c>
      <c r="X157" s="42">
        <v>22000</v>
      </c>
      <c r="Y157" s="42">
        <v>20200</v>
      </c>
      <c r="Z157" s="42">
        <v>16100</v>
      </c>
      <c r="AA157" s="42">
        <v>18100</v>
      </c>
      <c r="AB157" s="42">
        <v>21300</v>
      </c>
      <c r="AC157" s="42">
        <v>22200</v>
      </c>
      <c r="AD157" s="42">
        <v>17100</v>
      </c>
      <c r="AE157" s="42">
        <v>25600</v>
      </c>
      <c r="AF157" s="42">
        <v>15400</v>
      </c>
      <c r="AG157" s="42">
        <v>17900</v>
      </c>
      <c r="AH157" s="42">
        <v>23300</v>
      </c>
      <c r="AI157" s="42">
        <v>21300</v>
      </c>
      <c r="AJ157" s="42">
        <v>17700</v>
      </c>
      <c r="AK157" s="42">
        <v>26600</v>
      </c>
      <c r="AL157" s="1">
        <v>26600</v>
      </c>
    </row>
    <row r="158" spans="1:38" ht="12.75">
      <c r="A158" t="s">
        <v>36</v>
      </c>
      <c r="B158" t="s">
        <v>36</v>
      </c>
      <c r="C158" t="s">
        <v>35</v>
      </c>
      <c r="D158" t="s">
        <v>315</v>
      </c>
      <c r="E158" t="s">
        <v>315</v>
      </c>
      <c r="F158" t="s">
        <v>315</v>
      </c>
      <c r="G158" t="s">
        <v>315</v>
      </c>
      <c r="H158" t="s">
        <v>315</v>
      </c>
      <c r="I158" t="s">
        <v>315</v>
      </c>
      <c r="J158" t="s">
        <v>315</v>
      </c>
      <c r="K158" t="s">
        <v>315</v>
      </c>
      <c r="L158" t="s">
        <v>315</v>
      </c>
      <c r="M158" t="s">
        <v>315</v>
      </c>
      <c r="N158" t="s">
        <v>315</v>
      </c>
      <c r="O158" t="s">
        <v>315</v>
      </c>
      <c r="P158" t="s">
        <v>315</v>
      </c>
      <c r="Q158" t="s">
        <v>315</v>
      </c>
      <c r="R158" t="s">
        <v>315</v>
      </c>
      <c r="S158" t="s">
        <v>315</v>
      </c>
      <c r="T158" t="s">
        <v>315</v>
      </c>
      <c r="U158" t="s">
        <v>315</v>
      </c>
      <c r="V158" t="s">
        <v>315</v>
      </c>
      <c r="W158" t="s">
        <v>315</v>
      </c>
      <c r="X158" t="s">
        <v>315</v>
      </c>
      <c r="Y158" t="s">
        <v>315</v>
      </c>
      <c r="Z158" t="s">
        <v>315</v>
      </c>
      <c r="AA158" s="42">
        <v>815400</v>
      </c>
      <c r="AB158" s="42">
        <v>683400</v>
      </c>
      <c r="AC158" s="42">
        <v>586300</v>
      </c>
      <c r="AD158" s="42">
        <v>464700</v>
      </c>
      <c r="AE158" s="42">
        <v>395300</v>
      </c>
      <c r="AF158" s="42">
        <v>280500</v>
      </c>
      <c r="AG158" s="42">
        <v>321400</v>
      </c>
      <c r="AH158" s="42">
        <v>314600</v>
      </c>
      <c r="AI158" s="42">
        <v>329900</v>
      </c>
      <c r="AJ158" s="42">
        <v>345300</v>
      </c>
      <c r="AK158" s="42">
        <v>351000</v>
      </c>
      <c r="AL158" s="1">
        <v>351000</v>
      </c>
    </row>
    <row r="159" spans="1:38" ht="12.75">
      <c r="A159" t="s">
        <v>162</v>
      </c>
      <c r="B159" t="s">
        <v>162</v>
      </c>
      <c r="C159" t="s">
        <v>161</v>
      </c>
      <c r="D159" t="s">
        <v>315</v>
      </c>
      <c r="E159" t="s">
        <v>315</v>
      </c>
      <c r="F159" t="s">
        <v>315</v>
      </c>
      <c r="G159" t="s">
        <v>315</v>
      </c>
      <c r="H159" t="s">
        <v>315</v>
      </c>
      <c r="I159" t="s">
        <v>315</v>
      </c>
      <c r="J159" t="s">
        <v>315</v>
      </c>
      <c r="K159" t="s">
        <v>315</v>
      </c>
      <c r="L159" t="s">
        <v>315</v>
      </c>
      <c r="M159" t="s">
        <v>315</v>
      </c>
      <c r="N159" t="s">
        <v>315</v>
      </c>
      <c r="O159" s="42">
        <v>1000</v>
      </c>
      <c r="P159" s="42">
        <v>3500</v>
      </c>
      <c r="Q159" s="42">
        <v>3500</v>
      </c>
      <c r="R159" s="42">
        <v>3400</v>
      </c>
      <c r="S159" s="42">
        <v>3500</v>
      </c>
      <c r="T159" s="42">
        <v>900</v>
      </c>
      <c r="U159" s="42">
        <v>1900</v>
      </c>
      <c r="V159" s="42">
        <v>900</v>
      </c>
      <c r="W159" s="42">
        <v>700</v>
      </c>
      <c r="X159" s="42">
        <v>500</v>
      </c>
      <c r="Y159" s="42">
        <v>1500</v>
      </c>
      <c r="Z159" s="42">
        <v>500</v>
      </c>
      <c r="AA159" s="42">
        <v>500</v>
      </c>
      <c r="AB159" s="42">
        <v>500</v>
      </c>
      <c r="AC159" t="s">
        <v>315</v>
      </c>
      <c r="AD159" t="s">
        <v>315</v>
      </c>
      <c r="AE159" t="s">
        <v>315</v>
      </c>
      <c r="AF159" t="s">
        <v>315</v>
      </c>
      <c r="AG159" t="s">
        <v>315</v>
      </c>
      <c r="AH159" t="s">
        <v>315</v>
      </c>
      <c r="AI159" t="s">
        <v>315</v>
      </c>
      <c r="AJ159" t="s">
        <v>315</v>
      </c>
      <c r="AK159" t="s">
        <v>315</v>
      </c>
      <c r="AL159" s="1">
        <v>3500</v>
      </c>
    </row>
    <row r="160" spans="1:38" ht="12.75">
      <c r="A160" t="s">
        <v>73</v>
      </c>
      <c r="B160" t="s">
        <v>73</v>
      </c>
      <c r="C160" t="s">
        <v>72</v>
      </c>
      <c r="D160" t="s">
        <v>315</v>
      </c>
      <c r="E160" t="s">
        <v>315</v>
      </c>
      <c r="F160" t="s">
        <v>315</v>
      </c>
      <c r="G160" t="s">
        <v>315</v>
      </c>
      <c r="H160" t="s">
        <v>315</v>
      </c>
      <c r="I160" t="s">
        <v>315</v>
      </c>
      <c r="J160" t="s">
        <v>315</v>
      </c>
      <c r="K160" t="s">
        <v>315</v>
      </c>
      <c r="L160" t="s">
        <v>315</v>
      </c>
      <c r="M160" t="s">
        <v>315</v>
      </c>
      <c r="N160" t="s">
        <v>315</v>
      </c>
      <c r="O160" t="s">
        <v>315</v>
      </c>
      <c r="P160" t="s">
        <v>315</v>
      </c>
      <c r="Q160" t="s">
        <v>315</v>
      </c>
      <c r="R160" t="s">
        <v>315</v>
      </c>
      <c r="S160" t="s">
        <v>315</v>
      </c>
      <c r="T160" t="s">
        <v>315</v>
      </c>
      <c r="U160" t="s">
        <v>315</v>
      </c>
      <c r="V160" t="s">
        <v>315</v>
      </c>
      <c r="W160" t="s">
        <v>315</v>
      </c>
      <c r="X160" t="s">
        <v>315</v>
      </c>
      <c r="Y160" t="s">
        <v>315</v>
      </c>
      <c r="Z160" t="s">
        <v>315</v>
      </c>
      <c r="AA160" t="s">
        <v>315</v>
      </c>
      <c r="AB160" t="s">
        <v>315</v>
      </c>
      <c r="AC160" t="s">
        <v>315</v>
      </c>
      <c r="AD160" s="42">
        <v>6500</v>
      </c>
      <c r="AE160" s="42">
        <v>1200</v>
      </c>
      <c r="AF160" s="42">
        <v>9900</v>
      </c>
      <c r="AG160" s="42">
        <v>10700</v>
      </c>
      <c r="AH160" s="42">
        <v>10900</v>
      </c>
      <c r="AI160" s="42">
        <v>11800</v>
      </c>
      <c r="AJ160" s="42">
        <v>12300</v>
      </c>
      <c r="AK160" s="42">
        <v>9000</v>
      </c>
      <c r="AL160" s="1">
        <v>9000</v>
      </c>
    </row>
    <row r="161" spans="1:38" ht="12.75">
      <c r="A161" t="s">
        <v>537</v>
      </c>
      <c r="B161" t="s">
        <v>537</v>
      </c>
      <c r="C161" t="s">
        <v>536</v>
      </c>
      <c r="D161" t="s">
        <v>315</v>
      </c>
      <c r="E161" t="s">
        <v>315</v>
      </c>
      <c r="F161" t="s">
        <v>315</v>
      </c>
      <c r="G161" t="s">
        <v>315</v>
      </c>
      <c r="H161" t="s">
        <v>315</v>
      </c>
      <c r="I161" t="s">
        <v>315</v>
      </c>
      <c r="J161" t="s">
        <v>315</v>
      </c>
      <c r="K161" t="s">
        <v>315</v>
      </c>
      <c r="L161" t="s">
        <v>315</v>
      </c>
      <c r="M161" t="s">
        <v>315</v>
      </c>
      <c r="N161" t="s">
        <v>315</v>
      </c>
      <c r="O161" t="s">
        <v>315</v>
      </c>
      <c r="P161" t="s">
        <v>315</v>
      </c>
      <c r="Q161" t="s">
        <v>315</v>
      </c>
      <c r="R161" t="s">
        <v>315</v>
      </c>
      <c r="S161" t="s">
        <v>315</v>
      </c>
      <c r="T161" t="s">
        <v>315</v>
      </c>
      <c r="U161" t="s">
        <v>315</v>
      </c>
      <c r="V161" t="s">
        <v>315</v>
      </c>
      <c r="W161" t="s">
        <v>315</v>
      </c>
      <c r="X161" t="s">
        <v>315</v>
      </c>
      <c r="Y161" t="s">
        <v>315</v>
      </c>
      <c r="Z161" t="s">
        <v>315</v>
      </c>
      <c r="AA161" t="s">
        <v>315</v>
      </c>
      <c r="AB161" t="s">
        <v>315</v>
      </c>
      <c r="AC161" t="s">
        <v>315</v>
      </c>
      <c r="AD161" t="s">
        <v>315</v>
      </c>
      <c r="AE161" t="s">
        <v>315</v>
      </c>
      <c r="AF161" t="s">
        <v>315</v>
      </c>
      <c r="AG161" t="s">
        <v>315</v>
      </c>
      <c r="AH161" t="s">
        <v>315</v>
      </c>
      <c r="AI161" t="s">
        <v>315</v>
      </c>
      <c r="AJ161" t="s">
        <v>315</v>
      </c>
      <c r="AK161" t="s">
        <v>315</v>
      </c>
      <c r="AL161" s="1" t="e">
        <v>#N/A</v>
      </c>
    </row>
    <row r="162" spans="1:38" ht="12.75">
      <c r="A162" t="s">
        <v>442</v>
      </c>
      <c r="B162" t="s">
        <v>442</v>
      </c>
      <c r="C162" t="s">
        <v>441</v>
      </c>
      <c r="D162" t="s">
        <v>315</v>
      </c>
      <c r="E162" t="s">
        <v>315</v>
      </c>
      <c r="F162" t="s">
        <v>315</v>
      </c>
      <c r="G162" t="s">
        <v>315</v>
      </c>
      <c r="H162" t="s">
        <v>315</v>
      </c>
      <c r="I162" t="s">
        <v>315</v>
      </c>
      <c r="J162" t="s">
        <v>315</v>
      </c>
      <c r="K162" t="s">
        <v>315</v>
      </c>
      <c r="L162" t="s">
        <v>315</v>
      </c>
      <c r="M162" t="s">
        <v>315</v>
      </c>
      <c r="N162" t="s">
        <v>315</v>
      </c>
      <c r="O162" t="s">
        <v>315</v>
      </c>
      <c r="P162" t="s">
        <v>315</v>
      </c>
      <c r="Q162" t="s">
        <v>315</v>
      </c>
      <c r="R162" t="s">
        <v>315</v>
      </c>
      <c r="S162" s="42">
        <v>300</v>
      </c>
      <c r="T162" s="42">
        <v>300</v>
      </c>
      <c r="U162" s="42">
        <v>700</v>
      </c>
      <c r="V162" s="42">
        <v>700</v>
      </c>
      <c r="W162" s="42">
        <v>700</v>
      </c>
      <c r="X162" s="42">
        <v>700</v>
      </c>
      <c r="Y162" s="42">
        <v>700</v>
      </c>
      <c r="Z162" s="42">
        <v>700</v>
      </c>
      <c r="AA162" s="42">
        <v>700</v>
      </c>
      <c r="AB162" s="42">
        <v>700</v>
      </c>
      <c r="AC162" s="42">
        <v>700</v>
      </c>
      <c r="AD162" s="42">
        <v>700</v>
      </c>
      <c r="AE162" s="42">
        <v>800</v>
      </c>
      <c r="AF162" s="42">
        <v>800</v>
      </c>
      <c r="AG162" s="42">
        <v>1100</v>
      </c>
      <c r="AH162" s="42">
        <v>1100</v>
      </c>
      <c r="AI162" s="42">
        <v>1100</v>
      </c>
      <c r="AJ162" s="42">
        <v>1100</v>
      </c>
      <c r="AK162" s="42">
        <v>1200</v>
      </c>
      <c r="AL162" s="1">
        <v>1200</v>
      </c>
    </row>
    <row r="163" spans="1:38" ht="12.75">
      <c r="A163" t="s">
        <v>77</v>
      </c>
      <c r="B163" t="s">
        <v>77</v>
      </c>
      <c r="C163" t="s">
        <v>76</v>
      </c>
      <c r="D163" s="42">
        <v>25200</v>
      </c>
      <c r="E163" s="42">
        <v>26400</v>
      </c>
      <c r="F163" s="42">
        <v>26000</v>
      </c>
      <c r="G163" s="42">
        <v>25000</v>
      </c>
      <c r="H163" s="42">
        <v>29500</v>
      </c>
      <c r="I163" s="42">
        <v>35500</v>
      </c>
      <c r="J163" s="42">
        <v>47700</v>
      </c>
      <c r="K163" s="42">
        <v>64800</v>
      </c>
      <c r="L163" s="42">
        <v>74500</v>
      </c>
      <c r="M163" s="42">
        <v>84100</v>
      </c>
      <c r="N163" s="42">
        <v>94400</v>
      </c>
      <c r="O163" s="42">
        <v>100400</v>
      </c>
      <c r="P163" s="42">
        <v>99000</v>
      </c>
      <c r="Q163" s="42">
        <v>101400</v>
      </c>
      <c r="R163" s="42">
        <v>103700</v>
      </c>
      <c r="S163" s="42">
        <v>100500</v>
      </c>
      <c r="T163" s="42">
        <v>95500</v>
      </c>
      <c r="U163" s="42">
        <v>91000</v>
      </c>
      <c r="V163" s="42">
        <v>92700</v>
      </c>
      <c r="W163" s="42">
        <v>89900</v>
      </c>
      <c r="X163" s="42">
        <v>92700</v>
      </c>
      <c r="Y163" s="42">
        <v>79000</v>
      </c>
      <c r="Z163" s="42">
        <v>95100</v>
      </c>
      <c r="AA163" s="42">
        <v>100000</v>
      </c>
      <c r="AB163" s="42">
        <v>102500</v>
      </c>
      <c r="AC163" s="42">
        <v>98100</v>
      </c>
      <c r="AD163" s="42">
        <v>100700</v>
      </c>
      <c r="AE163" s="42">
        <v>100300</v>
      </c>
      <c r="AF163" s="42">
        <v>101100</v>
      </c>
      <c r="AG163" s="42">
        <v>106900</v>
      </c>
      <c r="AH163" s="42">
        <v>109000</v>
      </c>
      <c r="AI163" s="42">
        <v>108000</v>
      </c>
      <c r="AJ163" s="42">
        <v>108600</v>
      </c>
      <c r="AK163" s="42">
        <v>108300</v>
      </c>
      <c r="AL163" s="1">
        <v>108300</v>
      </c>
    </row>
    <row r="164" spans="1:38" ht="12.75">
      <c r="A164" t="s">
        <v>158</v>
      </c>
      <c r="B164" t="s">
        <v>158</v>
      </c>
      <c r="C164" t="s">
        <v>157</v>
      </c>
      <c r="D164" s="42">
        <v>4100</v>
      </c>
      <c r="E164" s="42">
        <v>4200</v>
      </c>
      <c r="F164" s="42">
        <v>4000</v>
      </c>
      <c r="G164" s="42">
        <v>4100</v>
      </c>
      <c r="H164" s="42">
        <v>4100</v>
      </c>
      <c r="I164" s="42">
        <v>4200</v>
      </c>
      <c r="J164" s="42">
        <v>4500</v>
      </c>
      <c r="K164" s="42">
        <v>4400</v>
      </c>
      <c r="L164" s="42">
        <v>4500</v>
      </c>
      <c r="M164" s="42">
        <v>4500</v>
      </c>
      <c r="N164" s="42">
        <v>5800</v>
      </c>
      <c r="O164" s="42">
        <v>5600</v>
      </c>
      <c r="P164" s="42">
        <v>5800</v>
      </c>
      <c r="Q164" s="42">
        <v>6000</v>
      </c>
      <c r="R164" s="42">
        <v>6100</v>
      </c>
      <c r="S164" s="42">
        <v>6200</v>
      </c>
      <c r="T164" s="42">
        <v>3800</v>
      </c>
      <c r="U164" s="42">
        <v>3700</v>
      </c>
      <c r="V164" s="42">
        <v>3800</v>
      </c>
      <c r="W164" s="42">
        <v>3800</v>
      </c>
      <c r="X164" s="42">
        <v>3500</v>
      </c>
      <c r="Y164" s="42">
        <v>4200</v>
      </c>
      <c r="Z164" s="42">
        <v>4100</v>
      </c>
      <c r="AA164" s="42">
        <v>4300</v>
      </c>
      <c r="AB164" s="42">
        <v>4300</v>
      </c>
      <c r="AC164" s="42">
        <v>4500</v>
      </c>
      <c r="AD164" s="42">
        <v>4700</v>
      </c>
      <c r="AE164" s="42">
        <v>4800</v>
      </c>
      <c r="AF164" s="42">
        <v>3600</v>
      </c>
      <c r="AG164" s="42">
        <v>2400</v>
      </c>
      <c r="AH164" s="42">
        <v>900</v>
      </c>
      <c r="AI164" s="42">
        <v>2600</v>
      </c>
      <c r="AJ164" s="42">
        <v>6500</v>
      </c>
      <c r="AK164" s="42">
        <v>2400</v>
      </c>
      <c r="AL164" s="1">
        <v>2400</v>
      </c>
    </row>
    <row r="165" spans="1:38" ht="12.75">
      <c r="A165" t="s">
        <v>538</v>
      </c>
      <c r="B165" t="s">
        <v>538</v>
      </c>
      <c r="C165" t="s">
        <v>369</v>
      </c>
      <c r="D165" s="42">
        <v>30000</v>
      </c>
      <c r="E165" s="42">
        <v>34500</v>
      </c>
      <c r="F165" s="42">
        <v>38900</v>
      </c>
      <c r="G165" s="42">
        <v>41300</v>
      </c>
      <c r="H165" s="42">
        <v>43200</v>
      </c>
      <c r="I165" s="42">
        <v>46400</v>
      </c>
      <c r="J165" s="42">
        <v>43900</v>
      </c>
      <c r="K165" s="42">
        <v>45400</v>
      </c>
      <c r="L165" s="42">
        <v>48100</v>
      </c>
      <c r="M165" s="42">
        <v>50900</v>
      </c>
      <c r="N165" s="42">
        <v>49000</v>
      </c>
      <c r="O165" s="42">
        <v>47400</v>
      </c>
      <c r="P165" s="42">
        <v>43100</v>
      </c>
      <c r="Q165" s="42">
        <v>40800</v>
      </c>
      <c r="R165" s="42">
        <v>43300</v>
      </c>
      <c r="S165" s="42">
        <v>52800</v>
      </c>
      <c r="T165" s="42">
        <v>54900</v>
      </c>
      <c r="U165" s="42">
        <v>60500</v>
      </c>
      <c r="V165" s="42">
        <v>60400</v>
      </c>
      <c r="W165" s="42">
        <v>57500</v>
      </c>
      <c r="X165" s="42">
        <v>56800</v>
      </c>
      <c r="Y165" s="42">
        <v>32500</v>
      </c>
      <c r="Z165" t="s">
        <v>315</v>
      </c>
      <c r="AA165" t="s">
        <v>315</v>
      </c>
      <c r="AB165" t="s">
        <v>315</v>
      </c>
      <c r="AC165" t="s">
        <v>315</v>
      </c>
      <c r="AD165" t="s">
        <v>315</v>
      </c>
      <c r="AE165" t="s">
        <v>315</v>
      </c>
      <c r="AF165" t="s">
        <v>315</v>
      </c>
      <c r="AG165" t="s">
        <v>315</v>
      </c>
      <c r="AH165" t="s">
        <v>315</v>
      </c>
      <c r="AI165" s="42">
        <v>16400</v>
      </c>
      <c r="AJ165" s="42">
        <v>19900</v>
      </c>
      <c r="AK165" s="42">
        <v>22200</v>
      </c>
      <c r="AL165" s="1">
        <v>22200</v>
      </c>
    </row>
    <row r="166" spans="1:38" ht="12.75">
      <c r="A166" t="s">
        <v>290</v>
      </c>
      <c r="B166" t="s">
        <v>290</v>
      </c>
      <c r="C166" t="s">
        <v>289</v>
      </c>
      <c r="D166" t="s">
        <v>315</v>
      </c>
      <c r="E166" t="s">
        <v>315</v>
      </c>
      <c r="F166" t="s">
        <v>315</v>
      </c>
      <c r="G166" t="s">
        <v>315</v>
      </c>
      <c r="H166" t="s">
        <v>315</v>
      </c>
      <c r="I166" t="s">
        <v>315</v>
      </c>
      <c r="J166" s="42">
        <v>2000</v>
      </c>
      <c r="K166" s="42">
        <v>2000</v>
      </c>
      <c r="L166" s="42">
        <v>2000</v>
      </c>
      <c r="M166" s="42">
        <v>2000</v>
      </c>
      <c r="N166" s="42">
        <v>2000</v>
      </c>
      <c r="O166" s="42">
        <v>2000</v>
      </c>
      <c r="P166" s="42">
        <v>6200</v>
      </c>
      <c r="Q166" s="42">
        <v>6200</v>
      </c>
      <c r="R166" s="42">
        <v>9800</v>
      </c>
      <c r="S166" s="42">
        <v>12500</v>
      </c>
      <c r="T166" s="42">
        <v>16200</v>
      </c>
      <c r="U166" s="42">
        <v>14800</v>
      </c>
      <c r="V166" s="42">
        <v>14700</v>
      </c>
      <c r="W166" s="42">
        <v>14900</v>
      </c>
      <c r="X166" s="42">
        <v>15800</v>
      </c>
      <c r="Y166" s="42">
        <v>16300</v>
      </c>
      <c r="Z166" s="42">
        <v>6000</v>
      </c>
      <c r="AA166" s="42">
        <v>13600</v>
      </c>
      <c r="AB166" s="42">
        <v>13400</v>
      </c>
      <c r="AC166" s="42">
        <v>14000</v>
      </c>
      <c r="AD166" s="42">
        <v>17200</v>
      </c>
      <c r="AE166" s="42">
        <v>17900</v>
      </c>
      <c r="AF166" s="42">
        <v>18900</v>
      </c>
      <c r="AG166" s="42">
        <v>18500</v>
      </c>
      <c r="AH166" s="42">
        <v>19000</v>
      </c>
      <c r="AI166" s="42">
        <v>20200</v>
      </c>
      <c r="AJ166" s="42">
        <v>22400</v>
      </c>
      <c r="AK166" s="42">
        <v>18600</v>
      </c>
      <c r="AL166" s="1">
        <v>18600</v>
      </c>
    </row>
    <row r="167" spans="1:38" ht="12.75">
      <c r="A167" t="s">
        <v>196</v>
      </c>
      <c r="B167" t="s">
        <v>196</v>
      </c>
      <c r="C167" t="s">
        <v>195</v>
      </c>
      <c r="D167" t="s">
        <v>315</v>
      </c>
      <c r="E167" t="s">
        <v>315</v>
      </c>
      <c r="F167" t="s">
        <v>315</v>
      </c>
      <c r="G167" t="s">
        <v>315</v>
      </c>
      <c r="H167" t="s">
        <v>315</v>
      </c>
      <c r="I167" s="42">
        <v>1900</v>
      </c>
      <c r="J167" s="42">
        <v>3000</v>
      </c>
      <c r="K167" s="42">
        <v>3100</v>
      </c>
      <c r="L167" s="42">
        <v>3100</v>
      </c>
      <c r="M167" s="42">
        <v>3100</v>
      </c>
      <c r="N167" s="42">
        <v>3200</v>
      </c>
      <c r="O167" s="42">
        <v>600</v>
      </c>
      <c r="P167" s="42">
        <v>600</v>
      </c>
      <c r="Q167" s="42">
        <v>600</v>
      </c>
      <c r="R167" s="42">
        <v>3100</v>
      </c>
      <c r="S167" s="42">
        <v>3100</v>
      </c>
      <c r="T167" s="42">
        <v>3100</v>
      </c>
      <c r="U167" s="42">
        <v>1900</v>
      </c>
      <c r="V167" s="42">
        <v>1500</v>
      </c>
      <c r="W167" s="42">
        <v>700</v>
      </c>
      <c r="X167" s="42">
        <v>500</v>
      </c>
      <c r="Y167" t="s">
        <v>315</v>
      </c>
      <c r="Z167" s="42">
        <v>100</v>
      </c>
      <c r="AA167" s="42">
        <v>100</v>
      </c>
      <c r="AB167" s="42">
        <v>200</v>
      </c>
      <c r="AC167" s="42">
        <v>200</v>
      </c>
      <c r="AD167" s="42">
        <v>200</v>
      </c>
      <c r="AE167" s="42">
        <v>0</v>
      </c>
      <c r="AF167" s="42">
        <v>0</v>
      </c>
      <c r="AG167" t="s">
        <v>315</v>
      </c>
      <c r="AH167" s="42">
        <v>200</v>
      </c>
      <c r="AI167" s="42">
        <v>100</v>
      </c>
      <c r="AJ167" s="42">
        <v>100</v>
      </c>
      <c r="AK167" s="42">
        <v>100</v>
      </c>
      <c r="AL167" s="1">
        <v>100</v>
      </c>
    </row>
    <row r="168" spans="1:38" ht="12.75">
      <c r="A168" t="s">
        <v>269</v>
      </c>
      <c r="B168" t="s">
        <v>269</v>
      </c>
      <c r="C168" t="s">
        <v>268</v>
      </c>
      <c r="D168" s="42">
        <v>27700</v>
      </c>
      <c r="E168" s="42">
        <v>31300</v>
      </c>
      <c r="F168" s="42">
        <v>30300</v>
      </c>
      <c r="G168" s="42">
        <v>21300</v>
      </c>
      <c r="H168" s="42">
        <v>22800</v>
      </c>
      <c r="I168" s="42">
        <v>23800</v>
      </c>
      <c r="J168" s="42">
        <v>25700</v>
      </c>
      <c r="K168" s="42">
        <v>27500</v>
      </c>
      <c r="L168" s="42">
        <v>30300</v>
      </c>
      <c r="M168" s="42">
        <v>32800</v>
      </c>
      <c r="N168" s="42">
        <v>32500</v>
      </c>
      <c r="O168" s="42">
        <v>29900</v>
      </c>
      <c r="P168" s="42">
        <v>29900</v>
      </c>
      <c r="Q168" s="42">
        <v>34600</v>
      </c>
      <c r="R168" s="42">
        <v>29800</v>
      </c>
      <c r="S168" s="42">
        <v>31100</v>
      </c>
      <c r="T168" s="42">
        <v>31600</v>
      </c>
      <c r="U168" s="42">
        <v>32900</v>
      </c>
      <c r="V168" s="42">
        <v>34900</v>
      </c>
      <c r="W168" s="42">
        <v>32000</v>
      </c>
      <c r="X168" s="42">
        <v>30500</v>
      </c>
      <c r="Y168" s="42">
        <v>35000</v>
      </c>
      <c r="Z168" s="42">
        <v>39100</v>
      </c>
      <c r="AA168" s="42">
        <v>43100</v>
      </c>
      <c r="AB168" s="42">
        <v>46100</v>
      </c>
      <c r="AC168" s="42">
        <v>51600</v>
      </c>
      <c r="AD168" s="42">
        <v>57200</v>
      </c>
      <c r="AE168" s="42">
        <v>60700</v>
      </c>
      <c r="AF168" s="42">
        <v>61700</v>
      </c>
      <c r="AG168" s="42">
        <v>68400</v>
      </c>
      <c r="AH168" s="42">
        <v>71000</v>
      </c>
      <c r="AI168" s="42">
        <v>72400</v>
      </c>
      <c r="AJ168" s="42">
        <v>72400</v>
      </c>
      <c r="AK168" s="42">
        <v>63900</v>
      </c>
      <c r="AL168" s="1">
        <v>63900</v>
      </c>
    </row>
    <row r="169" spans="1:38" ht="12.75">
      <c r="A169" t="s">
        <v>8</v>
      </c>
      <c r="B169" t="s">
        <v>8</v>
      </c>
      <c r="C169" t="s">
        <v>370</v>
      </c>
      <c r="D169" t="s">
        <v>315</v>
      </c>
      <c r="E169" t="s">
        <v>315</v>
      </c>
      <c r="F169" t="s">
        <v>315</v>
      </c>
      <c r="G169" t="s">
        <v>315</v>
      </c>
      <c r="H169" t="s">
        <v>315</v>
      </c>
      <c r="I169" t="s">
        <v>315</v>
      </c>
      <c r="J169" t="s">
        <v>315</v>
      </c>
      <c r="K169" t="s">
        <v>315</v>
      </c>
      <c r="L169" t="s">
        <v>315</v>
      </c>
      <c r="M169" t="s">
        <v>315</v>
      </c>
      <c r="N169" t="s">
        <v>315</v>
      </c>
      <c r="O169" t="s">
        <v>315</v>
      </c>
      <c r="P169" t="s">
        <v>315</v>
      </c>
      <c r="Q169" t="s">
        <v>315</v>
      </c>
      <c r="R169" t="s">
        <v>315</v>
      </c>
      <c r="S169" t="s">
        <v>315</v>
      </c>
      <c r="T169" t="s">
        <v>315</v>
      </c>
      <c r="U169" t="s">
        <v>315</v>
      </c>
      <c r="V169" t="s">
        <v>315</v>
      </c>
      <c r="W169" t="s">
        <v>315</v>
      </c>
      <c r="X169" t="s">
        <v>315</v>
      </c>
      <c r="Y169" t="s">
        <v>315</v>
      </c>
      <c r="Z169" t="s">
        <v>315</v>
      </c>
      <c r="AA169" s="42">
        <v>1800</v>
      </c>
      <c r="AB169" s="42">
        <v>1600</v>
      </c>
      <c r="AC169" s="42">
        <v>2400</v>
      </c>
      <c r="AD169" s="42">
        <v>3200</v>
      </c>
      <c r="AE169" s="42">
        <v>3500</v>
      </c>
      <c r="AF169" s="42">
        <v>5100</v>
      </c>
      <c r="AG169" s="42">
        <v>5700</v>
      </c>
      <c r="AH169" s="42">
        <v>2400</v>
      </c>
      <c r="AI169" s="42">
        <v>1800</v>
      </c>
      <c r="AJ169" s="42">
        <v>4200</v>
      </c>
      <c r="AK169" s="42">
        <v>6800</v>
      </c>
      <c r="AL169" s="1">
        <v>6800</v>
      </c>
    </row>
    <row r="170" spans="1:38" ht="12.75">
      <c r="A170" t="s">
        <v>273</v>
      </c>
      <c r="B170" t="s">
        <v>273</v>
      </c>
      <c r="C170" t="s">
        <v>272</v>
      </c>
      <c r="D170" t="s">
        <v>315</v>
      </c>
      <c r="E170" t="s">
        <v>315</v>
      </c>
      <c r="F170" t="s">
        <v>315</v>
      </c>
      <c r="G170" t="s">
        <v>315</v>
      </c>
      <c r="H170" t="s">
        <v>315</v>
      </c>
      <c r="I170" t="s">
        <v>315</v>
      </c>
      <c r="J170" t="s">
        <v>315</v>
      </c>
      <c r="K170" t="s">
        <v>315</v>
      </c>
      <c r="L170" t="s">
        <v>315</v>
      </c>
      <c r="M170" t="s">
        <v>315</v>
      </c>
      <c r="N170" t="s">
        <v>315</v>
      </c>
      <c r="O170" t="s">
        <v>315</v>
      </c>
      <c r="P170" t="s">
        <v>315</v>
      </c>
      <c r="Q170" t="s">
        <v>315</v>
      </c>
      <c r="R170" t="s">
        <v>315</v>
      </c>
      <c r="S170" t="s">
        <v>315</v>
      </c>
      <c r="T170" t="s">
        <v>315</v>
      </c>
      <c r="U170" t="s">
        <v>315</v>
      </c>
      <c r="V170" t="s">
        <v>315</v>
      </c>
      <c r="W170" t="s">
        <v>315</v>
      </c>
      <c r="X170" t="s">
        <v>315</v>
      </c>
      <c r="Y170" t="s">
        <v>315</v>
      </c>
      <c r="Z170" s="42">
        <v>3900</v>
      </c>
      <c r="AA170" s="42">
        <v>6700</v>
      </c>
      <c r="AB170" s="42">
        <v>6900</v>
      </c>
      <c r="AC170" s="42">
        <v>7800</v>
      </c>
      <c r="AD170" s="42">
        <v>8000</v>
      </c>
      <c r="AE170" s="42">
        <v>8600</v>
      </c>
      <c r="AF170" s="42">
        <v>9900</v>
      </c>
      <c r="AG170" s="42">
        <v>10900</v>
      </c>
      <c r="AH170" s="42">
        <v>12100</v>
      </c>
      <c r="AI170" s="42">
        <v>13200</v>
      </c>
      <c r="AJ170" s="42">
        <v>14900</v>
      </c>
      <c r="AK170" s="42">
        <v>16400</v>
      </c>
      <c r="AL170" s="1">
        <v>16400</v>
      </c>
    </row>
    <row r="171" spans="1:38" ht="12.75">
      <c r="A171" t="s">
        <v>444</v>
      </c>
      <c r="B171" t="s">
        <v>444</v>
      </c>
      <c r="C171" t="s">
        <v>443</v>
      </c>
      <c r="D171" t="s">
        <v>315</v>
      </c>
      <c r="E171" t="s">
        <v>315</v>
      </c>
      <c r="F171" t="s">
        <v>315</v>
      </c>
      <c r="G171" t="s">
        <v>315</v>
      </c>
      <c r="H171" t="s">
        <v>315</v>
      </c>
      <c r="I171" t="s">
        <v>315</v>
      </c>
      <c r="J171" t="s">
        <v>315</v>
      </c>
      <c r="K171" t="s">
        <v>315</v>
      </c>
      <c r="L171" t="s">
        <v>315</v>
      </c>
      <c r="M171" t="s">
        <v>315</v>
      </c>
      <c r="N171" s="42">
        <v>8500</v>
      </c>
      <c r="O171" s="42">
        <v>9200</v>
      </c>
      <c r="P171" s="42">
        <v>10000</v>
      </c>
      <c r="Q171" s="42">
        <v>9600</v>
      </c>
      <c r="R171" s="42">
        <v>10700</v>
      </c>
      <c r="S171" s="42">
        <v>10900</v>
      </c>
      <c r="T171" s="42">
        <v>10700</v>
      </c>
      <c r="U171" s="42">
        <v>11100</v>
      </c>
      <c r="V171" s="42">
        <v>11100</v>
      </c>
      <c r="W171" s="42">
        <v>11100</v>
      </c>
      <c r="X171" s="42">
        <v>11100</v>
      </c>
      <c r="Y171" s="42">
        <v>11100</v>
      </c>
      <c r="Z171" s="42">
        <v>11100</v>
      </c>
      <c r="AA171" s="42">
        <v>3800</v>
      </c>
      <c r="AB171" s="42">
        <v>4000</v>
      </c>
      <c r="AC171" s="42">
        <v>10400</v>
      </c>
      <c r="AD171" s="42">
        <v>10800</v>
      </c>
      <c r="AE171" s="42">
        <v>10800</v>
      </c>
      <c r="AF171" s="42">
        <v>11000</v>
      </c>
      <c r="AG171" s="42">
        <v>12500</v>
      </c>
      <c r="AH171" s="42">
        <v>11500</v>
      </c>
      <c r="AI171" s="42">
        <v>12500</v>
      </c>
      <c r="AJ171" s="42">
        <v>13000</v>
      </c>
      <c r="AK171" s="42">
        <v>9700</v>
      </c>
      <c r="AL171" s="1">
        <v>9700</v>
      </c>
    </row>
    <row r="172" spans="1:38" ht="12.75">
      <c r="A172" s="61" t="s">
        <v>540</v>
      </c>
      <c r="B172" s="61" t="s">
        <v>540</v>
      </c>
      <c r="C172" s="61" t="s">
        <v>539</v>
      </c>
      <c r="D172" s="42">
        <v>1900</v>
      </c>
      <c r="E172" s="42">
        <v>2500</v>
      </c>
      <c r="F172" s="42">
        <v>2600</v>
      </c>
      <c r="G172" s="42">
        <v>2700</v>
      </c>
      <c r="H172" s="42">
        <v>2800</v>
      </c>
      <c r="I172" s="42">
        <v>2800</v>
      </c>
      <c r="J172" s="42">
        <v>2800</v>
      </c>
      <c r="K172" s="42">
        <v>2700</v>
      </c>
      <c r="L172" s="42">
        <v>2800</v>
      </c>
      <c r="M172" s="42">
        <v>2800</v>
      </c>
      <c r="N172" s="42">
        <v>3000</v>
      </c>
      <c r="O172" s="42">
        <v>2600</v>
      </c>
      <c r="P172" s="42">
        <v>2200</v>
      </c>
      <c r="Q172" s="42">
        <v>2300</v>
      </c>
      <c r="R172" s="42">
        <v>2600</v>
      </c>
      <c r="S172" s="42">
        <v>2400</v>
      </c>
      <c r="T172" s="42">
        <v>2700</v>
      </c>
      <c r="U172" s="42">
        <v>2800</v>
      </c>
      <c r="V172" s="42">
        <v>2500</v>
      </c>
      <c r="W172" s="42">
        <v>1600</v>
      </c>
      <c r="X172" s="42">
        <v>1600</v>
      </c>
      <c r="Y172" s="42">
        <v>900</v>
      </c>
      <c r="Z172" t="s">
        <v>315</v>
      </c>
      <c r="AA172" t="s">
        <v>315</v>
      </c>
      <c r="AB172" t="s">
        <v>315</v>
      </c>
      <c r="AC172" t="s">
        <v>315</v>
      </c>
      <c r="AD172" t="s">
        <v>315</v>
      </c>
      <c r="AE172" t="s">
        <v>315</v>
      </c>
      <c r="AF172" t="s">
        <v>315</v>
      </c>
      <c r="AG172" t="s">
        <v>315</v>
      </c>
      <c r="AH172" t="s">
        <v>315</v>
      </c>
      <c r="AI172" t="s">
        <v>315</v>
      </c>
      <c r="AJ172" t="s">
        <v>315</v>
      </c>
      <c r="AK172" t="s">
        <v>315</v>
      </c>
      <c r="AL172" s="1">
        <v>3000</v>
      </c>
    </row>
    <row r="173" spans="1:38" ht="12.75">
      <c r="A173" s="61" t="s">
        <v>434</v>
      </c>
      <c r="B173" s="61" t="s">
        <v>434</v>
      </c>
      <c r="C173" s="61" t="s">
        <v>433</v>
      </c>
      <c r="D173" s="42">
        <v>39800</v>
      </c>
      <c r="E173" s="42">
        <v>46000</v>
      </c>
      <c r="F173" s="42">
        <v>47600</v>
      </c>
      <c r="G173" s="42">
        <v>47800</v>
      </c>
      <c r="H173" s="42">
        <v>55700</v>
      </c>
      <c r="I173" s="42">
        <v>58600</v>
      </c>
      <c r="J173" s="42">
        <v>59400</v>
      </c>
      <c r="K173" s="42">
        <v>58500</v>
      </c>
      <c r="L173" s="42">
        <v>58100</v>
      </c>
      <c r="M173" s="42">
        <v>63100</v>
      </c>
      <c r="N173" s="42">
        <v>64600</v>
      </c>
      <c r="O173" s="42">
        <v>69800</v>
      </c>
      <c r="P173" s="42">
        <v>70100</v>
      </c>
      <c r="Q173" s="42">
        <v>64100</v>
      </c>
      <c r="R173" s="42">
        <v>67200</v>
      </c>
      <c r="S173" s="42">
        <v>64200</v>
      </c>
      <c r="T173" s="42">
        <v>51000</v>
      </c>
      <c r="U173" s="42">
        <v>55800</v>
      </c>
      <c r="V173" s="42">
        <v>60800</v>
      </c>
      <c r="W173" s="42">
        <v>81200</v>
      </c>
      <c r="X173" s="42">
        <v>84000</v>
      </c>
      <c r="Y173" s="42">
        <v>78600</v>
      </c>
      <c r="Z173" s="42">
        <v>79900</v>
      </c>
      <c r="AA173" s="42">
        <v>93700</v>
      </c>
      <c r="AB173" s="42">
        <v>89300</v>
      </c>
      <c r="AC173" s="42">
        <v>74300</v>
      </c>
      <c r="AD173" s="42">
        <v>88400</v>
      </c>
      <c r="AE173" s="42">
        <v>102200</v>
      </c>
      <c r="AF173" s="42">
        <v>93200</v>
      </c>
      <c r="AG173" s="42">
        <v>103800</v>
      </c>
      <c r="AH173" s="42">
        <v>110400</v>
      </c>
      <c r="AI173" s="42">
        <v>122600</v>
      </c>
      <c r="AJ173" s="42">
        <v>122000</v>
      </c>
      <c r="AK173" s="42">
        <v>146800</v>
      </c>
      <c r="AL173" s="1">
        <v>146800</v>
      </c>
    </row>
    <row r="174" spans="1:38" ht="12.75">
      <c r="A174" s="61" t="s">
        <v>259</v>
      </c>
      <c r="B174" s="61" t="s">
        <v>259</v>
      </c>
      <c r="C174" s="61" t="s">
        <v>258</v>
      </c>
      <c r="D174" s="42">
        <v>146900</v>
      </c>
      <c r="E174" s="42">
        <v>159400</v>
      </c>
      <c r="F174" s="42">
        <v>167300</v>
      </c>
      <c r="G174" s="42">
        <v>176400</v>
      </c>
      <c r="H174" s="42">
        <v>178800</v>
      </c>
      <c r="I174" s="42">
        <v>181800</v>
      </c>
      <c r="J174" s="42">
        <v>184500</v>
      </c>
      <c r="K174" s="42">
        <v>192700</v>
      </c>
      <c r="L174" s="42">
        <v>209300</v>
      </c>
      <c r="M174" s="42">
        <v>214200</v>
      </c>
      <c r="N174" s="42">
        <v>207900</v>
      </c>
      <c r="O174" s="42">
        <v>188700</v>
      </c>
      <c r="P174" s="42">
        <v>191000</v>
      </c>
      <c r="Q174" s="42">
        <v>194000</v>
      </c>
      <c r="R174" s="42">
        <v>184900</v>
      </c>
      <c r="S174" s="42">
        <v>181700</v>
      </c>
      <c r="T174" s="42">
        <v>180400</v>
      </c>
      <c r="U174" s="42">
        <v>183000</v>
      </c>
      <c r="V174" s="42">
        <v>207200</v>
      </c>
      <c r="W174" s="42">
        <v>225500</v>
      </c>
      <c r="X174" s="42">
        <v>244700</v>
      </c>
      <c r="Y174" s="42">
        <v>262600</v>
      </c>
      <c r="Z174" s="42">
        <v>289700</v>
      </c>
      <c r="AA174" s="42">
        <v>282200</v>
      </c>
      <c r="AB174" s="42">
        <v>282300</v>
      </c>
      <c r="AC174" s="42">
        <v>313200</v>
      </c>
      <c r="AD174" s="42">
        <v>332800</v>
      </c>
      <c r="AE174" s="42">
        <v>370400</v>
      </c>
      <c r="AF174" s="42">
        <v>387900</v>
      </c>
      <c r="AG174" s="42">
        <v>414200</v>
      </c>
      <c r="AH174" s="42">
        <v>485900</v>
      </c>
      <c r="AI174" s="42">
        <v>517500</v>
      </c>
      <c r="AJ174" s="42">
        <v>493000</v>
      </c>
      <c r="AK174" s="42">
        <v>518800</v>
      </c>
      <c r="AL174" s="1">
        <v>518800</v>
      </c>
    </row>
    <row r="175" spans="1:38" ht="12.75">
      <c r="A175" s="61" t="s">
        <v>388</v>
      </c>
      <c r="B175" s="61" t="s">
        <v>388</v>
      </c>
      <c r="C175" s="61" t="s">
        <v>387</v>
      </c>
      <c r="D175" s="42">
        <v>4400</v>
      </c>
      <c r="E175" s="42">
        <v>5200</v>
      </c>
      <c r="F175" s="42">
        <v>4400</v>
      </c>
      <c r="G175" s="42">
        <v>2900</v>
      </c>
      <c r="H175" s="42">
        <v>4200</v>
      </c>
      <c r="I175" s="42">
        <v>4400</v>
      </c>
      <c r="J175" s="42">
        <v>4000</v>
      </c>
      <c r="K175" s="42">
        <v>5300</v>
      </c>
      <c r="L175" s="42">
        <v>3100</v>
      </c>
      <c r="M175" s="42">
        <v>1700</v>
      </c>
      <c r="N175" s="42">
        <v>3800</v>
      </c>
      <c r="O175" s="42">
        <v>4100</v>
      </c>
      <c r="P175" s="42">
        <v>3500</v>
      </c>
      <c r="Q175" s="42">
        <v>5400</v>
      </c>
      <c r="R175" s="42">
        <v>5900</v>
      </c>
      <c r="S175" s="42">
        <v>6700</v>
      </c>
      <c r="T175" s="42">
        <v>5800</v>
      </c>
      <c r="U175" s="42">
        <v>5800</v>
      </c>
      <c r="V175" s="42">
        <v>6100</v>
      </c>
      <c r="W175" s="42">
        <v>6900</v>
      </c>
      <c r="X175" s="42">
        <v>7900</v>
      </c>
      <c r="Y175" s="42">
        <v>8200</v>
      </c>
      <c r="Z175" s="42">
        <v>9100</v>
      </c>
      <c r="AA175" s="42">
        <v>8900</v>
      </c>
      <c r="AB175" s="42">
        <v>8900</v>
      </c>
      <c r="AC175" s="42">
        <v>8900</v>
      </c>
      <c r="AD175" s="42">
        <v>8800</v>
      </c>
      <c r="AE175" s="42">
        <v>8800</v>
      </c>
      <c r="AF175" s="42">
        <v>9300</v>
      </c>
      <c r="AG175" s="42">
        <v>10100</v>
      </c>
      <c r="AH175" s="42">
        <v>5200</v>
      </c>
      <c r="AI175" s="42">
        <v>11400</v>
      </c>
      <c r="AJ175" s="42">
        <v>10500</v>
      </c>
      <c r="AK175" s="42">
        <v>12600</v>
      </c>
      <c r="AL175" s="1">
        <v>12600</v>
      </c>
    </row>
    <row r="176" spans="1:38" ht="12.75">
      <c r="A176" s="61" t="s">
        <v>2</v>
      </c>
      <c r="B176" s="61" t="s">
        <v>2</v>
      </c>
      <c r="C176" s="61" t="s">
        <v>371</v>
      </c>
      <c r="D176" t="s">
        <v>315</v>
      </c>
      <c r="E176" t="s">
        <v>315</v>
      </c>
      <c r="F176" t="s">
        <v>315</v>
      </c>
      <c r="G176" t="s">
        <v>315</v>
      </c>
      <c r="H176" t="s">
        <v>315</v>
      </c>
      <c r="I176" t="s">
        <v>315</v>
      </c>
      <c r="J176" t="s">
        <v>315</v>
      </c>
      <c r="K176" t="s">
        <v>315</v>
      </c>
      <c r="L176" t="s">
        <v>315</v>
      </c>
      <c r="M176" t="s">
        <v>315</v>
      </c>
      <c r="N176" t="s">
        <v>315</v>
      </c>
      <c r="O176" t="s">
        <v>315</v>
      </c>
      <c r="P176" t="s">
        <v>315</v>
      </c>
      <c r="Q176" t="s">
        <v>315</v>
      </c>
      <c r="R176" t="s">
        <v>315</v>
      </c>
      <c r="S176" t="s">
        <v>315</v>
      </c>
      <c r="T176" t="s">
        <v>315</v>
      </c>
      <c r="U176" t="s">
        <v>315</v>
      </c>
      <c r="V176" t="s">
        <v>315</v>
      </c>
      <c r="W176" t="s">
        <v>315</v>
      </c>
      <c r="X176" t="s">
        <v>315</v>
      </c>
      <c r="Y176" t="s">
        <v>315</v>
      </c>
      <c r="Z176" t="s">
        <v>315</v>
      </c>
      <c r="AA176" t="s">
        <v>315</v>
      </c>
      <c r="AB176" t="s">
        <v>315</v>
      </c>
      <c r="AC176" t="s">
        <v>315</v>
      </c>
      <c r="AD176" t="s">
        <v>315</v>
      </c>
      <c r="AE176" t="s">
        <v>315</v>
      </c>
      <c r="AF176" t="s">
        <v>315</v>
      </c>
      <c r="AG176" t="s">
        <v>315</v>
      </c>
      <c r="AH176" t="s">
        <v>315</v>
      </c>
      <c r="AI176" t="s">
        <v>315</v>
      </c>
      <c r="AJ176" t="s">
        <v>315</v>
      </c>
      <c r="AK176" t="s">
        <v>315</v>
      </c>
      <c r="AL176" s="1" t="e">
        <v>#N/A</v>
      </c>
    </row>
    <row r="177" spans="1:38" ht="12.75">
      <c r="A177" t="s">
        <v>65</v>
      </c>
      <c r="B177" t="s">
        <v>65</v>
      </c>
      <c r="C177" t="s">
        <v>372</v>
      </c>
      <c r="D177" t="s">
        <v>315</v>
      </c>
      <c r="E177" t="s">
        <v>315</v>
      </c>
      <c r="F177" t="s">
        <v>315</v>
      </c>
      <c r="G177" t="s">
        <v>315</v>
      </c>
      <c r="H177" t="s">
        <v>315</v>
      </c>
      <c r="I177" t="s">
        <v>315</v>
      </c>
      <c r="J177" t="s">
        <v>315</v>
      </c>
      <c r="K177" t="s">
        <v>315</v>
      </c>
      <c r="L177" t="s">
        <v>315</v>
      </c>
      <c r="M177" t="s">
        <v>315</v>
      </c>
      <c r="N177" t="s">
        <v>315</v>
      </c>
      <c r="O177" t="s">
        <v>315</v>
      </c>
      <c r="P177" t="s">
        <v>315</v>
      </c>
      <c r="Q177" t="s">
        <v>315</v>
      </c>
      <c r="R177" t="s">
        <v>315</v>
      </c>
      <c r="S177" t="s">
        <v>315</v>
      </c>
      <c r="T177" t="s">
        <v>315</v>
      </c>
      <c r="U177" t="s">
        <v>315</v>
      </c>
      <c r="V177" t="s">
        <v>315</v>
      </c>
      <c r="W177" t="s">
        <v>315</v>
      </c>
      <c r="X177" t="s">
        <v>315</v>
      </c>
      <c r="Y177" t="s">
        <v>315</v>
      </c>
      <c r="Z177" t="s">
        <v>315</v>
      </c>
      <c r="AA177" t="s">
        <v>315</v>
      </c>
      <c r="AB177" t="s">
        <v>315</v>
      </c>
      <c r="AC177" t="s">
        <v>315</v>
      </c>
      <c r="AD177" t="s">
        <v>315</v>
      </c>
      <c r="AE177" t="s">
        <v>315</v>
      </c>
      <c r="AF177" t="s">
        <v>315</v>
      </c>
      <c r="AG177" t="s">
        <v>315</v>
      </c>
      <c r="AH177" t="s">
        <v>315</v>
      </c>
      <c r="AI177" t="s">
        <v>315</v>
      </c>
      <c r="AJ177" t="s">
        <v>315</v>
      </c>
      <c r="AK177" t="s">
        <v>315</v>
      </c>
      <c r="AL177" s="1" t="e">
        <v>#N/A</v>
      </c>
    </row>
    <row r="178" spans="1:38" ht="12.75">
      <c r="A178" t="s">
        <v>96</v>
      </c>
      <c r="B178" t="s">
        <v>96</v>
      </c>
      <c r="C178" t="s">
        <v>373</v>
      </c>
      <c r="D178" t="s">
        <v>315</v>
      </c>
      <c r="E178" t="s">
        <v>315</v>
      </c>
      <c r="F178" t="s">
        <v>315</v>
      </c>
      <c r="G178" t="s">
        <v>315</v>
      </c>
      <c r="H178" t="s">
        <v>315</v>
      </c>
      <c r="I178" t="s">
        <v>315</v>
      </c>
      <c r="J178" t="s">
        <v>315</v>
      </c>
      <c r="K178" t="s">
        <v>315</v>
      </c>
      <c r="L178" t="s">
        <v>315</v>
      </c>
      <c r="M178" t="s">
        <v>315</v>
      </c>
      <c r="N178" t="s">
        <v>315</v>
      </c>
      <c r="O178" t="s">
        <v>315</v>
      </c>
      <c r="P178" t="s">
        <v>315</v>
      </c>
      <c r="Q178" t="s">
        <v>315</v>
      </c>
      <c r="R178" t="s">
        <v>315</v>
      </c>
      <c r="S178" t="s">
        <v>315</v>
      </c>
      <c r="T178" t="s">
        <v>315</v>
      </c>
      <c r="U178" t="s">
        <v>315</v>
      </c>
      <c r="V178" t="s">
        <v>315</v>
      </c>
      <c r="W178" t="s">
        <v>315</v>
      </c>
      <c r="X178" t="s">
        <v>315</v>
      </c>
      <c r="Y178" t="s">
        <v>315</v>
      </c>
      <c r="Z178" t="s">
        <v>315</v>
      </c>
      <c r="AA178" t="s">
        <v>315</v>
      </c>
      <c r="AB178" t="s">
        <v>315</v>
      </c>
      <c r="AC178" t="s">
        <v>315</v>
      </c>
      <c r="AD178" t="s">
        <v>315</v>
      </c>
      <c r="AE178" t="s">
        <v>315</v>
      </c>
      <c r="AF178" t="s">
        <v>315</v>
      </c>
      <c r="AG178" t="s">
        <v>315</v>
      </c>
      <c r="AH178" t="s">
        <v>315</v>
      </c>
      <c r="AI178" t="s">
        <v>315</v>
      </c>
      <c r="AJ178" t="s">
        <v>315</v>
      </c>
      <c r="AK178" t="s">
        <v>315</v>
      </c>
      <c r="AL178" s="1" t="e">
        <v>#N/A</v>
      </c>
    </row>
    <row r="179" spans="1:38" ht="12.75">
      <c r="A179" t="s">
        <v>122</v>
      </c>
      <c r="B179" t="s">
        <v>122</v>
      </c>
      <c r="C179" t="s">
        <v>121</v>
      </c>
      <c r="D179" s="42">
        <v>9300</v>
      </c>
      <c r="E179" s="42">
        <v>9500</v>
      </c>
      <c r="F179" s="42">
        <v>9100</v>
      </c>
      <c r="G179" s="42">
        <v>9100</v>
      </c>
      <c r="H179" s="42">
        <v>9200</v>
      </c>
      <c r="I179" s="42">
        <v>9200</v>
      </c>
      <c r="J179" s="42">
        <v>9800</v>
      </c>
      <c r="K179" s="42">
        <v>10300</v>
      </c>
      <c r="L179" s="42">
        <v>10500</v>
      </c>
      <c r="M179" s="42">
        <v>10600</v>
      </c>
      <c r="N179" s="42">
        <v>10400</v>
      </c>
      <c r="O179" s="42">
        <v>7800</v>
      </c>
      <c r="P179" s="42">
        <v>7800</v>
      </c>
      <c r="Q179" s="42">
        <v>9000</v>
      </c>
      <c r="R179" s="42">
        <v>9200</v>
      </c>
      <c r="S179" s="42">
        <v>7900</v>
      </c>
      <c r="T179" s="42">
        <v>5100</v>
      </c>
      <c r="U179" s="42">
        <v>6400</v>
      </c>
      <c r="V179" s="42">
        <v>5500</v>
      </c>
      <c r="W179" s="42">
        <v>8000</v>
      </c>
      <c r="X179" s="42">
        <v>9100</v>
      </c>
      <c r="Y179" s="42">
        <v>6800</v>
      </c>
      <c r="Z179" s="42">
        <v>8400</v>
      </c>
      <c r="AA179" s="42">
        <v>10000</v>
      </c>
      <c r="AB179" s="42">
        <v>10600</v>
      </c>
      <c r="AC179" s="42">
        <v>9300</v>
      </c>
      <c r="AD179" s="42">
        <v>9800</v>
      </c>
      <c r="AE179" s="42">
        <v>5500</v>
      </c>
      <c r="AF179" s="42">
        <v>4400</v>
      </c>
      <c r="AG179" s="42">
        <v>7500</v>
      </c>
      <c r="AH179" s="42">
        <v>7800</v>
      </c>
      <c r="AI179" s="42">
        <v>7600</v>
      </c>
      <c r="AJ179" s="42">
        <v>7500</v>
      </c>
      <c r="AK179" s="42">
        <v>7800</v>
      </c>
      <c r="AL179" s="1">
        <v>7800</v>
      </c>
    </row>
    <row r="180" spans="1:38" ht="12.75">
      <c r="A180" t="s">
        <v>57</v>
      </c>
      <c r="B180" t="s">
        <v>57</v>
      </c>
      <c r="C180" t="s">
        <v>56</v>
      </c>
      <c r="D180" t="s">
        <v>315</v>
      </c>
      <c r="E180" t="s">
        <v>315</v>
      </c>
      <c r="F180" t="s">
        <v>315</v>
      </c>
      <c r="G180" t="s">
        <v>315</v>
      </c>
      <c r="H180" t="s">
        <v>315</v>
      </c>
      <c r="I180" t="s">
        <v>315</v>
      </c>
      <c r="J180" s="42">
        <v>1400</v>
      </c>
      <c r="K180" s="42">
        <v>1400</v>
      </c>
      <c r="L180" s="42">
        <v>2800</v>
      </c>
      <c r="M180" s="42">
        <v>3100</v>
      </c>
      <c r="N180" s="42">
        <v>3100</v>
      </c>
      <c r="O180" s="42">
        <v>3100</v>
      </c>
      <c r="P180" s="42">
        <v>2600</v>
      </c>
      <c r="Q180" s="42">
        <v>2600</v>
      </c>
      <c r="R180" s="42">
        <v>2800</v>
      </c>
      <c r="S180" s="42">
        <v>2800</v>
      </c>
      <c r="T180" s="42">
        <v>800</v>
      </c>
      <c r="U180" s="42">
        <v>700</v>
      </c>
      <c r="V180" s="42">
        <v>2200</v>
      </c>
      <c r="W180" s="42">
        <v>2100</v>
      </c>
      <c r="X180" s="42">
        <v>2100</v>
      </c>
      <c r="Y180" s="42">
        <v>2700</v>
      </c>
      <c r="Z180" s="42">
        <v>3000</v>
      </c>
      <c r="AA180" s="42">
        <v>3600</v>
      </c>
      <c r="AB180" s="42">
        <v>3100</v>
      </c>
      <c r="AC180" s="42">
        <v>2600</v>
      </c>
      <c r="AD180" s="42">
        <v>3800</v>
      </c>
      <c r="AE180" s="42">
        <v>6200</v>
      </c>
      <c r="AF180" s="42">
        <v>6300</v>
      </c>
      <c r="AG180" s="42">
        <v>6800</v>
      </c>
      <c r="AH180" s="42">
        <v>2200</v>
      </c>
      <c r="AI180" s="42">
        <v>1900</v>
      </c>
      <c r="AJ180" s="42">
        <v>1700</v>
      </c>
      <c r="AK180" s="42">
        <v>4400</v>
      </c>
      <c r="AL180" s="1">
        <v>4400</v>
      </c>
    </row>
    <row r="181" spans="1:38" ht="12.75">
      <c r="A181" t="s">
        <v>118</v>
      </c>
      <c r="B181" t="s">
        <v>118</v>
      </c>
      <c r="C181" t="s">
        <v>117</v>
      </c>
      <c r="D181" t="s">
        <v>315</v>
      </c>
      <c r="E181" t="s">
        <v>315</v>
      </c>
      <c r="F181" t="s">
        <v>315</v>
      </c>
      <c r="G181" s="42">
        <v>600</v>
      </c>
      <c r="H181" s="42">
        <v>600</v>
      </c>
      <c r="I181" s="42">
        <v>600</v>
      </c>
      <c r="J181" s="42">
        <v>600</v>
      </c>
      <c r="K181" s="42">
        <v>700</v>
      </c>
      <c r="L181" s="42">
        <v>700</v>
      </c>
      <c r="M181" s="42">
        <v>500</v>
      </c>
      <c r="N181" s="42">
        <v>600</v>
      </c>
      <c r="O181" s="42">
        <v>1300</v>
      </c>
      <c r="P181" s="42">
        <v>1000</v>
      </c>
      <c r="Q181" s="42">
        <v>1300</v>
      </c>
      <c r="R181" s="42">
        <v>1500</v>
      </c>
      <c r="S181" s="42">
        <v>1600</v>
      </c>
      <c r="T181" s="42">
        <v>1900</v>
      </c>
      <c r="U181" s="42">
        <v>1800</v>
      </c>
      <c r="V181" s="42">
        <v>1400</v>
      </c>
      <c r="W181" s="42">
        <v>1300</v>
      </c>
      <c r="X181" s="42">
        <v>1400</v>
      </c>
      <c r="Y181" s="42">
        <v>1500</v>
      </c>
      <c r="Z181" s="42">
        <v>1900</v>
      </c>
      <c r="AA181" s="42">
        <v>1600</v>
      </c>
      <c r="AB181" s="42">
        <v>1800</v>
      </c>
      <c r="AC181" s="42">
        <v>2700</v>
      </c>
      <c r="AD181" s="42">
        <v>2700</v>
      </c>
      <c r="AE181" s="42">
        <v>2000</v>
      </c>
      <c r="AF181" s="42">
        <v>2000</v>
      </c>
      <c r="AG181" s="42">
        <v>2500</v>
      </c>
      <c r="AH181" s="42">
        <v>2600</v>
      </c>
      <c r="AI181" s="42">
        <v>2400</v>
      </c>
      <c r="AJ181" t="s">
        <v>315</v>
      </c>
      <c r="AK181" t="s">
        <v>315</v>
      </c>
      <c r="AL181" s="1">
        <v>2400</v>
      </c>
    </row>
    <row r="182" spans="1:38" ht="12.75">
      <c r="A182" t="s">
        <v>222</v>
      </c>
      <c r="B182" t="s">
        <v>222</v>
      </c>
      <c r="C182" t="s">
        <v>221</v>
      </c>
      <c r="D182" s="42">
        <v>92000</v>
      </c>
      <c r="E182" s="42">
        <v>99100</v>
      </c>
      <c r="F182" s="42">
        <v>104200</v>
      </c>
      <c r="G182" s="42">
        <v>102700</v>
      </c>
      <c r="H182" s="42">
        <v>103900</v>
      </c>
      <c r="I182" s="42">
        <v>98800</v>
      </c>
      <c r="J182" s="42">
        <v>113800</v>
      </c>
      <c r="K182" s="42">
        <v>100800</v>
      </c>
      <c r="L182" s="42">
        <v>99800</v>
      </c>
      <c r="M182" s="42">
        <v>103700</v>
      </c>
      <c r="N182" s="42">
        <v>117100</v>
      </c>
      <c r="O182" s="42">
        <v>123400</v>
      </c>
      <c r="P182" s="42">
        <v>127700</v>
      </c>
      <c r="Q182" s="42">
        <v>140100</v>
      </c>
      <c r="R182" s="42">
        <v>152000</v>
      </c>
      <c r="S182" s="42">
        <v>150300</v>
      </c>
      <c r="T182" s="42">
        <v>173100</v>
      </c>
      <c r="U182" s="42">
        <v>180200</v>
      </c>
      <c r="V182" s="42">
        <v>189700</v>
      </c>
      <c r="W182" s="42">
        <v>203000</v>
      </c>
      <c r="X182" s="42">
        <v>208000</v>
      </c>
      <c r="Y182" s="42">
        <v>178100</v>
      </c>
      <c r="Z182" s="42">
        <v>186700</v>
      </c>
      <c r="AA182" s="42">
        <v>183200</v>
      </c>
      <c r="AB182" s="42">
        <v>195100</v>
      </c>
      <c r="AC182" s="42">
        <v>170600</v>
      </c>
      <c r="AD182" s="42">
        <v>183500</v>
      </c>
      <c r="AE182" s="42">
        <v>207400</v>
      </c>
      <c r="AF182" s="42">
        <v>223400</v>
      </c>
      <c r="AG182" s="42">
        <v>236300</v>
      </c>
      <c r="AH182" s="42">
        <v>247700</v>
      </c>
      <c r="AI182" s="42">
        <v>233800</v>
      </c>
      <c r="AJ182" s="42">
        <v>198300</v>
      </c>
      <c r="AK182" s="42">
        <v>183500</v>
      </c>
      <c r="AL182" s="1">
        <v>183500</v>
      </c>
    </row>
    <row r="183" spans="1:38" ht="12.75">
      <c r="A183" t="s">
        <v>241</v>
      </c>
      <c r="B183" t="s">
        <v>241</v>
      </c>
      <c r="C183" t="s">
        <v>240</v>
      </c>
      <c r="D183" s="42">
        <v>84600</v>
      </c>
      <c r="E183" s="42">
        <v>86500</v>
      </c>
      <c r="F183" s="42">
        <v>83100</v>
      </c>
      <c r="G183" s="42">
        <v>85700</v>
      </c>
      <c r="H183" s="42">
        <v>87700</v>
      </c>
      <c r="I183" s="42">
        <v>89500</v>
      </c>
      <c r="J183" s="42">
        <v>89300</v>
      </c>
      <c r="K183" s="42">
        <v>90500</v>
      </c>
      <c r="L183" s="42">
        <v>93600</v>
      </c>
      <c r="M183" s="42">
        <v>95300</v>
      </c>
      <c r="N183" s="42">
        <v>97700</v>
      </c>
      <c r="O183" s="42">
        <v>95900</v>
      </c>
      <c r="P183" s="42">
        <v>109200</v>
      </c>
      <c r="Q183" s="42">
        <v>111400</v>
      </c>
      <c r="R183" s="42">
        <v>111600</v>
      </c>
      <c r="S183" s="42">
        <v>115800</v>
      </c>
      <c r="T183" s="42">
        <v>122200</v>
      </c>
      <c r="U183" s="42">
        <v>122700</v>
      </c>
      <c r="V183" s="42">
        <v>132000</v>
      </c>
      <c r="W183" s="42">
        <v>145900</v>
      </c>
      <c r="X183" s="42">
        <v>152100</v>
      </c>
      <c r="Y183" s="42">
        <v>150800</v>
      </c>
      <c r="Z183" s="42">
        <v>157600</v>
      </c>
      <c r="AA183" s="42">
        <v>168900</v>
      </c>
      <c r="AB183" s="42">
        <v>174900</v>
      </c>
      <c r="AC183" s="42">
        <v>191200</v>
      </c>
      <c r="AD183" s="42">
        <v>218200</v>
      </c>
      <c r="AE183" s="42">
        <v>220800</v>
      </c>
      <c r="AF183" s="42">
        <v>250300</v>
      </c>
      <c r="AG183" s="42">
        <v>276300</v>
      </c>
      <c r="AH183" s="42">
        <v>289000</v>
      </c>
      <c r="AI183" s="42">
        <v>284900</v>
      </c>
      <c r="AJ183" s="42">
        <v>242800</v>
      </c>
      <c r="AK183" s="42">
        <v>189100</v>
      </c>
      <c r="AL183" s="1">
        <v>189100</v>
      </c>
    </row>
    <row r="184" spans="1:38" ht="12.75">
      <c r="A184" t="s">
        <v>407</v>
      </c>
      <c r="B184" t="s">
        <v>407</v>
      </c>
      <c r="C184" t="s">
        <v>406</v>
      </c>
      <c r="D184" s="42">
        <v>4200</v>
      </c>
      <c r="E184" s="42">
        <v>4300</v>
      </c>
      <c r="F184" s="42">
        <v>5400</v>
      </c>
      <c r="G184" s="42">
        <v>4500</v>
      </c>
      <c r="H184" s="42">
        <v>7600</v>
      </c>
      <c r="I184" s="42">
        <v>6800</v>
      </c>
      <c r="J184" s="42">
        <v>8300</v>
      </c>
      <c r="K184" s="42">
        <v>8800</v>
      </c>
      <c r="L184" s="42">
        <v>8600</v>
      </c>
      <c r="M184" s="42">
        <v>7900</v>
      </c>
      <c r="N184" s="42">
        <v>7600</v>
      </c>
      <c r="O184" s="42">
        <v>8900</v>
      </c>
      <c r="P184" s="42">
        <v>8400</v>
      </c>
      <c r="Q184" s="42">
        <v>8200</v>
      </c>
      <c r="R184" s="42">
        <v>6800</v>
      </c>
      <c r="S184" s="42">
        <v>5500</v>
      </c>
      <c r="T184" s="42">
        <v>7000</v>
      </c>
      <c r="U184" s="42">
        <v>7300</v>
      </c>
      <c r="V184" s="42">
        <v>6500</v>
      </c>
      <c r="W184" s="42">
        <v>9600</v>
      </c>
      <c r="X184" s="42">
        <v>11200</v>
      </c>
      <c r="Y184" s="42">
        <v>12900</v>
      </c>
      <c r="Z184" s="42">
        <v>9700</v>
      </c>
      <c r="AA184" s="42">
        <v>8400</v>
      </c>
      <c r="AB184" s="42">
        <v>8800</v>
      </c>
      <c r="AC184" s="42">
        <v>8900</v>
      </c>
      <c r="AD184" s="42">
        <v>9000</v>
      </c>
      <c r="AE184" s="42">
        <v>10700</v>
      </c>
      <c r="AF184" s="42">
        <v>9100</v>
      </c>
      <c r="AG184" s="42">
        <v>11200</v>
      </c>
      <c r="AH184" s="42">
        <v>14000</v>
      </c>
      <c r="AI184" s="42">
        <v>13600</v>
      </c>
      <c r="AJ184" s="42">
        <v>12700</v>
      </c>
      <c r="AK184" s="42">
        <v>7100</v>
      </c>
      <c r="AL184" s="1">
        <v>7100</v>
      </c>
    </row>
    <row r="185" spans="1:38" ht="12.75">
      <c r="A185" t="s">
        <v>428</v>
      </c>
      <c r="B185" t="s">
        <v>428</v>
      </c>
      <c r="C185" t="s">
        <v>427</v>
      </c>
      <c r="D185" t="s">
        <v>315</v>
      </c>
      <c r="E185" t="s">
        <v>315</v>
      </c>
      <c r="F185" t="s">
        <v>315</v>
      </c>
      <c r="G185" t="s">
        <v>315</v>
      </c>
      <c r="H185" t="s">
        <v>315</v>
      </c>
      <c r="I185" t="s">
        <v>315</v>
      </c>
      <c r="J185" t="s">
        <v>315</v>
      </c>
      <c r="K185" t="s">
        <v>315</v>
      </c>
      <c r="L185" t="s">
        <v>315</v>
      </c>
      <c r="M185" t="s">
        <v>315</v>
      </c>
      <c r="N185" t="s">
        <v>315</v>
      </c>
      <c r="O185" t="s">
        <v>315</v>
      </c>
      <c r="P185" t="s">
        <v>315</v>
      </c>
      <c r="Q185" t="s">
        <v>315</v>
      </c>
      <c r="R185" t="s">
        <v>315</v>
      </c>
      <c r="S185" t="s">
        <v>315</v>
      </c>
      <c r="T185" t="s">
        <v>315</v>
      </c>
      <c r="U185" t="s">
        <v>315</v>
      </c>
      <c r="V185" t="s">
        <v>315</v>
      </c>
      <c r="W185" t="s">
        <v>315</v>
      </c>
      <c r="X185" t="s">
        <v>315</v>
      </c>
      <c r="Y185" t="s">
        <v>315</v>
      </c>
      <c r="Z185" t="s">
        <v>315</v>
      </c>
      <c r="AA185" t="s">
        <v>315</v>
      </c>
      <c r="AB185" s="42">
        <v>3200</v>
      </c>
      <c r="AC185" s="42">
        <v>3500</v>
      </c>
      <c r="AD185" s="42">
        <v>2600</v>
      </c>
      <c r="AE185" s="42">
        <v>2600</v>
      </c>
      <c r="AF185" s="42">
        <v>2600</v>
      </c>
      <c r="AG185" s="42">
        <v>3800</v>
      </c>
      <c r="AH185" s="42">
        <v>4000</v>
      </c>
      <c r="AI185" s="42">
        <v>4500</v>
      </c>
      <c r="AJ185" s="42">
        <v>5900</v>
      </c>
      <c r="AK185" s="42">
        <v>7200</v>
      </c>
      <c r="AL185" s="1">
        <v>7200</v>
      </c>
    </row>
    <row r="186" spans="1:38" ht="12.75">
      <c r="A186" t="s">
        <v>167</v>
      </c>
      <c r="B186" t="s">
        <v>167</v>
      </c>
      <c r="C186" t="s">
        <v>374</v>
      </c>
      <c r="D186" s="42">
        <v>10500</v>
      </c>
      <c r="E186" s="42">
        <v>10000</v>
      </c>
      <c r="F186" s="42">
        <v>9600</v>
      </c>
      <c r="G186" s="42">
        <v>11500</v>
      </c>
      <c r="H186" s="42">
        <v>9000</v>
      </c>
      <c r="I186" s="42">
        <v>13700</v>
      </c>
      <c r="J186" s="42">
        <v>14900</v>
      </c>
      <c r="K186" s="42">
        <v>4100</v>
      </c>
      <c r="L186" s="42">
        <v>8900</v>
      </c>
      <c r="M186" s="42">
        <v>13000</v>
      </c>
      <c r="N186" s="42">
        <v>17500</v>
      </c>
      <c r="O186" s="42">
        <v>18700</v>
      </c>
      <c r="P186" s="42">
        <v>13400</v>
      </c>
      <c r="Q186" s="42">
        <v>11800</v>
      </c>
      <c r="R186" s="42">
        <v>10400</v>
      </c>
      <c r="S186" s="42">
        <v>13800</v>
      </c>
      <c r="T186" s="42">
        <v>11200</v>
      </c>
      <c r="U186" s="42">
        <v>12300</v>
      </c>
      <c r="V186" s="42">
        <v>12100</v>
      </c>
      <c r="W186" s="42">
        <v>8000</v>
      </c>
      <c r="X186" s="42">
        <v>7500</v>
      </c>
      <c r="Y186" s="42">
        <v>9400</v>
      </c>
      <c r="Z186" s="42">
        <v>7500</v>
      </c>
      <c r="AA186" s="42">
        <v>5700</v>
      </c>
      <c r="AB186" s="42">
        <v>5400</v>
      </c>
      <c r="AC186" s="42">
        <v>5600</v>
      </c>
      <c r="AD186" s="42">
        <v>6100</v>
      </c>
      <c r="AE186" s="42">
        <v>6000</v>
      </c>
      <c r="AF186" s="42">
        <v>6100</v>
      </c>
      <c r="AG186" s="42">
        <v>5000</v>
      </c>
      <c r="AH186" s="42">
        <v>6000</v>
      </c>
      <c r="AI186" s="42">
        <v>4400</v>
      </c>
      <c r="AJ186" s="42">
        <v>4400</v>
      </c>
      <c r="AK186" s="42">
        <v>6000</v>
      </c>
      <c r="AL186" s="1">
        <v>6000</v>
      </c>
    </row>
    <row r="187" spans="1:38" ht="12.75">
      <c r="A187" t="s">
        <v>75</v>
      </c>
      <c r="B187" t="s">
        <v>75</v>
      </c>
      <c r="C187" t="s">
        <v>74</v>
      </c>
      <c r="D187" s="42">
        <v>25600</v>
      </c>
      <c r="E187" s="42">
        <v>27300</v>
      </c>
      <c r="F187" s="42">
        <v>26600</v>
      </c>
      <c r="G187" s="42">
        <v>26900</v>
      </c>
      <c r="H187" s="42">
        <v>28800</v>
      </c>
      <c r="I187" s="42">
        <v>29700</v>
      </c>
      <c r="J187" s="42">
        <v>29500</v>
      </c>
      <c r="K187" s="42">
        <v>28400</v>
      </c>
      <c r="L187" s="42">
        <v>29000</v>
      </c>
      <c r="M187" s="42">
        <v>30800</v>
      </c>
      <c r="N187" s="42">
        <v>32600</v>
      </c>
      <c r="O187" s="42">
        <v>34100</v>
      </c>
      <c r="P187" s="42">
        <v>36800</v>
      </c>
      <c r="Q187" s="42">
        <v>40000</v>
      </c>
      <c r="R187" s="42">
        <v>44200</v>
      </c>
      <c r="S187" s="42">
        <v>47400</v>
      </c>
      <c r="T187" s="42">
        <v>49600</v>
      </c>
      <c r="U187" s="42">
        <v>48300</v>
      </c>
      <c r="V187" s="42">
        <v>54600</v>
      </c>
      <c r="W187" s="42">
        <v>61800</v>
      </c>
      <c r="X187" s="42">
        <v>69500</v>
      </c>
      <c r="Y187" s="42">
        <v>69800</v>
      </c>
      <c r="Z187" s="42">
        <v>72700</v>
      </c>
      <c r="AA187" s="42">
        <v>76200</v>
      </c>
      <c r="AB187" s="42">
        <v>80700</v>
      </c>
      <c r="AC187" s="42">
        <v>86500</v>
      </c>
      <c r="AD187" s="42">
        <v>91700</v>
      </c>
      <c r="AE187" s="42">
        <v>94900</v>
      </c>
      <c r="AF187" s="42">
        <v>93500</v>
      </c>
      <c r="AG187" s="42">
        <v>95400</v>
      </c>
      <c r="AH187" s="42">
        <v>101600</v>
      </c>
      <c r="AI187" s="42">
        <v>102400</v>
      </c>
      <c r="AJ187" s="42">
        <v>97800</v>
      </c>
      <c r="AK187" s="42">
        <v>93600</v>
      </c>
      <c r="AL187" s="1">
        <v>93600</v>
      </c>
    </row>
    <row r="188" spans="1:38" ht="12.75">
      <c r="A188" t="s">
        <v>160</v>
      </c>
      <c r="B188" t="s">
        <v>375</v>
      </c>
      <c r="C188" t="s">
        <v>159</v>
      </c>
      <c r="D188" t="s">
        <v>315</v>
      </c>
      <c r="E188" t="s">
        <v>315</v>
      </c>
      <c r="F188" t="s">
        <v>315</v>
      </c>
      <c r="G188" t="s">
        <v>315</v>
      </c>
      <c r="H188" t="s">
        <v>315</v>
      </c>
      <c r="I188" t="s">
        <v>315</v>
      </c>
      <c r="J188" t="s">
        <v>315</v>
      </c>
      <c r="K188" t="s">
        <v>315</v>
      </c>
      <c r="L188" t="s">
        <v>315</v>
      </c>
      <c r="M188" t="s">
        <v>315</v>
      </c>
      <c r="N188" t="s">
        <v>315</v>
      </c>
      <c r="O188" t="s">
        <v>315</v>
      </c>
      <c r="P188" t="s">
        <v>315</v>
      </c>
      <c r="Q188" t="s">
        <v>315</v>
      </c>
      <c r="R188" t="s">
        <v>315</v>
      </c>
      <c r="S188" t="s">
        <v>315</v>
      </c>
      <c r="T188" t="s">
        <v>315</v>
      </c>
      <c r="U188" t="s">
        <v>315</v>
      </c>
      <c r="V188" t="s">
        <v>315</v>
      </c>
      <c r="W188" t="s">
        <v>315</v>
      </c>
      <c r="X188" t="s">
        <v>315</v>
      </c>
      <c r="Y188" t="s">
        <v>315</v>
      </c>
      <c r="Z188" t="s">
        <v>315</v>
      </c>
      <c r="AA188" t="s">
        <v>315</v>
      </c>
      <c r="AB188" t="s">
        <v>315</v>
      </c>
      <c r="AC188" t="s">
        <v>315</v>
      </c>
      <c r="AD188" t="s">
        <v>315</v>
      </c>
      <c r="AE188" t="s">
        <v>315</v>
      </c>
      <c r="AF188" t="s">
        <v>315</v>
      </c>
      <c r="AG188" t="s">
        <v>315</v>
      </c>
      <c r="AH188" t="s">
        <v>315</v>
      </c>
      <c r="AI188" t="s">
        <v>315</v>
      </c>
      <c r="AJ188" t="s">
        <v>315</v>
      </c>
      <c r="AK188" t="s">
        <v>315</v>
      </c>
      <c r="AL188" s="1" t="e">
        <v>#N/A</v>
      </c>
    </row>
    <row r="189" spans="1:38" ht="12.75">
      <c r="A189" t="s">
        <v>130</v>
      </c>
      <c r="B189" t="s">
        <v>130</v>
      </c>
      <c r="C189" t="s">
        <v>129</v>
      </c>
      <c r="D189" s="42">
        <v>1500</v>
      </c>
      <c r="E189" s="42">
        <v>1400</v>
      </c>
      <c r="F189" s="42">
        <v>1200</v>
      </c>
      <c r="G189" s="42">
        <v>1200</v>
      </c>
      <c r="H189" s="42">
        <v>1200</v>
      </c>
      <c r="I189" s="42">
        <v>1300</v>
      </c>
      <c r="J189" s="42">
        <v>1500</v>
      </c>
      <c r="K189" s="42">
        <v>1400</v>
      </c>
      <c r="L189" s="42">
        <v>1400</v>
      </c>
      <c r="M189" s="42">
        <v>1500</v>
      </c>
      <c r="N189" s="42">
        <v>1400</v>
      </c>
      <c r="O189" s="42">
        <v>1300</v>
      </c>
      <c r="P189" s="42">
        <v>1400</v>
      </c>
      <c r="Q189" s="42">
        <v>1400</v>
      </c>
      <c r="R189" s="42">
        <v>1300</v>
      </c>
      <c r="S189" s="42">
        <v>1400</v>
      </c>
      <c r="T189" s="42">
        <v>1100</v>
      </c>
      <c r="U189" s="42">
        <v>1000</v>
      </c>
      <c r="V189" s="42">
        <v>1100</v>
      </c>
      <c r="W189" s="42">
        <v>1100</v>
      </c>
      <c r="X189" s="42">
        <v>500</v>
      </c>
      <c r="Y189" s="42">
        <v>1200</v>
      </c>
      <c r="Z189" s="42">
        <v>1100</v>
      </c>
      <c r="AA189" s="42">
        <v>1300</v>
      </c>
      <c r="AB189" s="42">
        <v>1300</v>
      </c>
      <c r="AC189" s="42">
        <v>1300</v>
      </c>
      <c r="AD189" s="42">
        <v>1500</v>
      </c>
      <c r="AE189" s="42">
        <v>1500</v>
      </c>
      <c r="AF189" s="42">
        <v>1500</v>
      </c>
      <c r="AG189" s="42">
        <v>1500</v>
      </c>
      <c r="AH189" s="42">
        <v>1500</v>
      </c>
      <c r="AI189" s="42">
        <v>700</v>
      </c>
      <c r="AJ189" t="s">
        <v>315</v>
      </c>
      <c r="AK189" t="s">
        <v>315</v>
      </c>
      <c r="AL189" s="1">
        <v>700</v>
      </c>
    </row>
    <row r="190" spans="1:38" ht="12.75">
      <c r="A190" t="s">
        <v>50</v>
      </c>
      <c r="B190" t="s">
        <v>50</v>
      </c>
      <c r="C190" t="s">
        <v>49</v>
      </c>
      <c r="D190" t="s">
        <v>315</v>
      </c>
      <c r="E190" t="s">
        <v>315</v>
      </c>
      <c r="F190" t="s">
        <v>315</v>
      </c>
      <c r="G190" t="s">
        <v>315</v>
      </c>
      <c r="H190" t="s">
        <v>315</v>
      </c>
      <c r="I190" t="s">
        <v>315</v>
      </c>
      <c r="J190" t="s">
        <v>315</v>
      </c>
      <c r="K190" t="s">
        <v>315</v>
      </c>
      <c r="L190" t="s">
        <v>315</v>
      </c>
      <c r="M190" t="s">
        <v>315</v>
      </c>
      <c r="N190" t="s">
        <v>315</v>
      </c>
      <c r="O190" t="s">
        <v>315</v>
      </c>
      <c r="P190" t="s">
        <v>315</v>
      </c>
      <c r="Q190" t="s">
        <v>315</v>
      </c>
      <c r="R190" s="42">
        <v>1200</v>
      </c>
      <c r="S190" s="42">
        <v>1200</v>
      </c>
      <c r="T190" s="42">
        <v>4500</v>
      </c>
      <c r="U190" s="42">
        <v>5900</v>
      </c>
      <c r="V190" s="42">
        <v>4800</v>
      </c>
      <c r="W190" s="42">
        <v>4800</v>
      </c>
      <c r="X190" s="42">
        <v>4300</v>
      </c>
      <c r="Y190" s="42">
        <v>4300</v>
      </c>
      <c r="Z190" s="42">
        <v>4300</v>
      </c>
      <c r="AA190" s="42">
        <v>4300</v>
      </c>
      <c r="AB190" s="42">
        <v>4800</v>
      </c>
      <c r="AC190" s="42">
        <v>4800</v>
      </c>
      <c r="AD190" s="42">
        <v>5200</v>
      </c>
      <c r="AE190" s="42">
        <v>3700</v>
      </c>
      <c r="AF190" s="42">
        <v>3700</v>
      </c>
      <c r="AG190" s="42">
        <v>3800</v>
      </c>
      <c r="AH190" s="42">
        <v>3800</v>
      </c>
      <c r="AI190" s="42">
        <v>4200</v>
      </c>
      <c r="AJ190" s="42">
        <v>4300</v>
      </c>
      <c r="AK190" s="42">
        <v>4500</v>
      </c>
      <c r="AL190" s="1">
        <v>4500</v>
      </c>
    </row>
    <row r="191" spans="1:38" ht="12.75">
      <c r="A191" t="s">
        <v>31</v>
      </c>
      <c r="B191" t="s">
        <v>31</v>
      </c>
      <c r="C191" t="s">
        <v>376</v>
      </c>
      <c r="D191" s="42">
        <v>12500</v>
      </c>
      <c r="E191" s="42">
        <v>10300</v>
      </c>
      <c r="F191" s="42">
        <v>9400</v>
      </c>
      <c r="G191" s="42">
        <v>9000</v>
      </c>
      <c r="H191" s="42">
        <v>8000</v>
      </c>
      <c r="I191" s="42">
        <v>12100</v>
      </c>
      <c r="J191" s="42">
        <v>13600</v>
      </c>
      <c r="K191" s="42">
        <v>11800</v>
      </c>
      <c r="L191" s="42">
        <v>8300</v>
      </c>
      <c r="M191" s="42">
        <v>12200</v>
      </c>
      <c r="N191" s="42">
        <v>15100</v>
      </c>
      <c r="O191" s="42">
        <v>13700</v>
      </c>
      <c r="P191" s="42">
        <v>24200</v>
      </c>
      <c r="Q191" s="42">
        <v>23200</v>
      </c>
      <c r="R191" s="42">
        <v>23300</v>
      </c>
      <c r="S191" s="42">
        <v>22800</v>
      </c>
      <c r="T191" s="42">
        <v>25000</v>
      </c>
      <c r="U191" s="42">
        <v>20000</v>
      </c>
      <c r="V191" s="42">
        <v>21300</v>
      </c>
      <c r="W191" s="42">
        <v>21800</v>
      </c>
      <c r="X191" s="42">
        <v>21500</v>
      </c>
      <c r="Y191" s="42">
        <v>23400</v>
      </c>
      <c r="Z191" s="42">
        <v>23100</v>
      </c>
      <c r="AA191" s="42">
        <v>23900</v>
      </c>
      <c r="AB191" s="42">
        <v>28000</v>
      </c>
      <c r="AC191" s="42">
        <v>29400</v>
      </c>
      <c r="AD191" s="42">
        <v>13700</v>
      </c>
      <c r="AE191" s="42">
        <v>12400</v>
      </c>
      <c r="AF191" s="42">
        <v>12500</v>
      </c>
      <c r="AG191" s="42">
        <v>20900</v>
      </c>
      <c r="AH191" s="42">
        <v>25700</v>
      </c>
      <c r="AI191" s="42">
        <v>27900</v>
      </c>
      <c r="AJ191" s="42">
        <v>23100</v>
      </c>
      <c r="AK191" s="42">
        <v>17700</v>
      </c>
      <c r="AL191" s="1">
        <v>17700</v>
      </c>
    </row>
    <row r="192" spans="1:38" ht="12.75">
      <c r="A192" t="s">
        <v>106</v>
      </c>
      <c r="B192" t="s">
        <v>106</v>
      </c>
      <c r="C192" t="s">
        <v>105</v>
      </c>
      <c r="D192" s="42">
        <v>6600</v>
      </c>
      <c r="E192" s="42">
        <v>5700</v>
      </c>
      <c r="F192" s="42">
        <v>6900</v>
      </c>
      <c r="G192" s="42">
        <v>8600</v>
      </c>
      <c r="H192" s="42">
        <v>9500</v>
      </c>
      <c r="I192" s="42">
        <v>11200</v>
      </c>
      <c r="J192" s="42">
        <v>11300</v>
      </c>
      <c r="K192" s="42">
        <v>10800</v>
      </c>
      <c r="L192" s="42">
        <v>11300</v>
      </c>
      <c r="M192" s="42">
        <v>12500</v>
      </c>
      <c r="N192" s="42">
        <v>12300</v>
      </c>
      <c r="O192" s="42">
        <v>13500</v>
      </c>
      <c r="P192" s="42">
        <v>13800</v>
      </c>
      <c r="Q192" s="42">
        <v>13700</v>
      </c>
      <c r="R192" s="42">
        <v>13800</v>
      </c>
      <c r="S192" s="42">
        <v>13800</v>
      </c>
      <c r="T192" s="42">
        <v>11200</v>
      </c>
      <c r="U192" s="42">
        <v>13000</v>
      </c>
      <c r="V192" s="42">
        <v>12500</v>
      </c>
      <c r="W192" s="42">
        <v>13100</v>
      </c>
      <c r="X192" s="42">
        <v>12900</v>
      </c>
      <c r="Y192" s="42">
        <v>12300</v>
      </c>
      <c r="Z192" s="42">
        <v>12500</v>
      </c>
      <c r="AA192" s="42">
        <v>13300</v>
      </c>
      <c r="AB192" s="42">
        <v>14400</v>
      </c>
      <c r="AC192" s="42">
        <v>14900</v>
      </c>
      <c r="AD192" s="42">
        <v>13800</v>
      </c>
      <c r="AE192" s="42">
        <v>17200</v>
      </c>
      <c r="AF192" s="42">
        <v>19700</v>
      </c>
      <c r="AG192" s="42">
        <v>20100</v>
      </c>
      <c r="AH192" s="42">
        <v>19900</v>
      </c>
      <c r="AI192" s="42">
        <v>19400</v>
      </c>
      <c r="AJ192" s="42">
        <v>18500</v>
      </c>
      <c r="AK192" s="42">
        <v>18700</v>
      </c>
      <c r="AL192" s="1">
        <v>18700</v>
      </c>
    </row>
    <row r="193" spans="1:38" ht="12.75">
      <c r="A193" t="s">
        <v>98</v>
      </c>
      <c r="B193" t="s">
        <v>98</v>
      </c>
      <c r="C193" t="s">
        <v>97</v>
      </c>
      <c r="D193" s="42">
        <v>28700</v>
      </c>
      <c r="E193" s="42">
        <v>32000</v>
      </c>
      <c r="F193" s="42">
        <v>34700</v>
      </c>
      <c r="G193" s="42">
        <v>36700</v>
      </c>
      <c r="H193" s="42">
        <v>30600</v>
      </c>
      <c r="I193" s="42">
        <v>27200</v>
      </c>
      <c r="J193" s="42">
        <v>32000</v>
      </c>
      <c r="K193" s="42">
        <v>33400</v>
      </c>
      <c r="L193" s="42">
        <v>30400</v>
      </c>
      <c r="M193" s="42">
        <v>31400</v>
      </c>
      <c r="N193" s="42">
        <v>18900</v>
      </c>
      <c r="O193" s="42">
        <v>25300</v>
      </c>
      <c r="P193" s="42">
        <v>24000</v>
      </c>
      <c r="Q193" s="42">
        <v>24600</v>
      </c>
      <c r="R193" s="42">
        <v>28400</v>
      </c>
      <c r="S193" s="42">
        <v>31600</v>
      </c>
      <c r="T193" s="42">
        <v>31700</v>
      </c>
      <c r="U193" s="42">
        <v>32900</v>
      </c>
      <c r="V193" s="42">
        <v>36800</v>
      </c>
      <c r="W193" s="42">
        <v>38300</v>
      </c>
      <c r="X193" s="42">
        <v>44200</v>
      </c>
      <c r="Y193" s="42">
        <v>38600</v>
      </c>
      <c r="Z193" s="42">
        <v>58600</v>
      </c>
      <c r="AA193" s="42">
        <v>70500</v>
      </c>
      <c r="AB193" s="42">
        <v>75100</v>
      </c>
      <c r="AC193" s="42">
        <v>78500</v>
      </c>
      <c r="AD193" s="42">
        <v>84900</v>
      </c>
      <c r="AE193" s="42">
        <v>92800</v>
      </c>
      <c r="AF193" s="42">
        <v>103900</v>
      </c>
      <c r="AG193" s="42">
        <v>111400</v>
      </c>
      <c r="AH193" s="42">
        <v>114000</v>
      </c>
      <c r="AI193" s="42">
        <v>111300</v>
      </c>
      <c r="AJ193" s="42">
        <v>105700</v>
      </c>
      <c r="AK193" s="42">
        <v>103600</v>
      </c>
      <c r="AL193" s="1">
        <v>103600</v>
      </c>
    </row>
    <row r="194" spans="1:38" ht="12.75">
      <c r="A194" t="s">
        <v>95</v>
      </c>
      <c r="B194" t="s">
        <v>95</v>
      </c>
      <c r="C194" t="s">
        <v>94</v>
      </c>
      <c r="D194" t="s">
        <v>315</v>
      </c>
      <c r="E194" t="s">
        <v>315</v>
      </c>
      <c r="F194" t="s">
        <v>315</v>
      </c>
      <c r="G194" t="s">
        <v>315</v>
      </c>
      <c r="H194" t="s">
        <v>315</v>
      </c>
      <c r="I194" t="s">
        <v>315</v>
      </c>
      <c r="J194" t="s">
        <v>315</v>
      </c>
      <c r="K194" t="s">
        <v>315</v>
      </c>
      <c r="L194" t="s">
        <v>315</v>
      </c>
      <c r="M194" t="s">
        <v>315</v>
      </c>
      <c r="N194" t="s">
        <v>315</v>
      </c>
      <c r="O194" t="s">
        <v>315</v>
      </c>
      <c r="P194" t="s">
        <v>315</v>
      </c>
      <c r="Q194" t="s">
        <v>315</v>
      </c>
      <c r="R194" t="s">
        <v>315</v>
      </c>
      <c r="S194" t="s">
        <v>315</v>
      </c>
      <c r="T194" t="s">
        <v>315</v>
      </c>
      <c r="U194" t="s">
        <v>315</v>
      </c>
      <c r="V194" t="s">
        <v>315</v>
      </c>
      <c r="W194" t="s">
        <v>315</v>
      </c>
      <c r="X194" t="s">
        <v>315</v>
      </c>
      <c r="Y194" t="s">
        <v>315</v>
      </c>
      <c r="Z194" t="s">
        <v>315</v>
      </c>
      <c r="AA194" t="s">
        <v>315</v>
      </c>
      <c r="AB194" s="42">
        <v>12500</v>
      </c>
      <c r="AC194" s="42">
        <v>12500</v>
      </c>
      <c r="AD194" s="42">
        <v>8700</v>
      </c>
      <c r="AE194" s="42">
        <v>8700</v>
      </c>
      <c r="AF194" s="42">
        <v>8800</v>
      </c>
      <c r="AG194" s="42">
        <v>18500</v>
      </c>
      <c r="AH194" s="42">
        <v>21900</v>
      </c>
      <c r="AI194" s="42">
        <v>24000</v>
      </c>
      <c r="AJ194" s="42">
        <v>24000</v>
      </c>
      <c r="AK194" s="42">
        <v>24500</v>
      </c>
      <c r="AL194" s="1">
        <v>24500</v>
      </c>
    </row>
    <row r="195" spans="1:38" ht="12.75">
      <c r="A195" t="s">
        <v>136</v>
      </c>
      <c r="B195" t="s">
        <v>136</v>
      </c>
      <c r="C195" t="s">
        <v>135</v>
      </c>
      <c r="D195" s="42">
        <v>10500</v>
      </c>
      <c r="E195" s="42">
        <v>10100</v>
      </c>
      <c r="F195" s="42">
        <v>7300</v>
      </c>
      <c r="G195" s="42">
        <v>1700</v>
      </c>
      <c r="H195" s="42">
        <v>1200</v>
      </c>
      <c r="I195" s="42">
        <v>2200</v>
      </c>
      <c r="J195" s="42">
        <v>2800</v>
      </c>
      <c r="K195" t="s">
        <v>315</v>
      </c>
      <c r="L195" t="s">
        <v>315</v>
      </c>
      <c r="M195" t="s">
        <v>315</v>
      </c>
      <c r="N195" s="42">
        <v>1500</v>
      </c>
      <c r="O195" s="42">
        <v>2700</v>
      </c>
      <c r="P195" s="42">
        <v>2800</v>
      </c>
      <c r="Q195" s="42">
        <v>3100</v>
      </c>
      <c r="R195" s="42">
        <v>2100</v>
      </c>
      <c r="S195" s="42">
        <v>1100</v>
      </c>
      <c r="T195" s="42">
        <v>1800</v>
      </c>
      <c r="U195" s="42">
        <v>1700</v>
      </c>
      <c r="V195" s="42">
        <v>1200</v>
      </c>
      <c r="W195" s="42">
        <v>2000</v>
      </c>
      <c r="X195" s="42">
        <v>2000</v>
      </c>
      <c r="Y195" s="42">
        <v>800</v>
      </c>
      <c r="Z195" s="42">
        <v>500</v>
      </c>
      <c r="AA195" s="42">
        <v>1500</v>
      </c>
      <c r="AB195" s="42">
        <v>1500</v>
      </c>
      <c r="AC195" s="42">
        <v>900</v>
      </c>
      <c r="AD195" s="42">
        <v>900</v>
      </c>
      <c r="AE195" s="42">
        <v>900</v>
      </c>
      <c r="AF195" s="42">
        <v>900</v>
      </c>
      <c r="AG195" s="42">
        <v>3000</v>
      </c>
      <c r="AH195" s="42">
        <v>300</v>
      </c>
      <c r="AI195" s="42">
        <v>300</v>
      </c>
      <c r="AJ195" s="42">
        <v>300</v>
      </c>
      <c r="AK195" s="42">
        <v>300</v>
      </c>
      <c r="AL195" s="1">
        <v>300</v>
      </c>
    </row>
    <row r="196" spans="1:38" ht="12.75">
      <c r="A196" t="s">
        <v>63</v>
      </c>
      <c r="B196" t="s">
        <v>63</v>
      </c>
      <c r="C196" t="s">
        <v>62</v>
      </c>
      <c r="D196" t="s">
        <v>315</v>
      </c>
      <c r="E196" t="s">
        <v>315</v>
      </c>
      <c r="F196" t="s">
        <v>315</v>
      </c>
      <c r="G196" t="s">
        <v>315</v>
      </c>
      <c r="H196" t="s">
        <v>315</v>
      </c>
      <c r="I196" t="s">
        <v>315</v>
      </c>
      <c r="J196" t="s">
        <v>315</v>
      </c>
      <c r="K196" t="s">
        <v>315</v>
      </c>
      <c r="L196" t="s">
        <v>315</v>
      </c>
      <c r="M196" t="s">
        <v>315</v>
      </c>
      <c r="N196" t="s">
        <v>315</v>
      </c>
      <c r="O196" t="s">
        <v>315</v>
      </c>
      <c r="P196" t="s">
        <v>315</v>
      </c>
      <c r="Q196" t="s">
        <v>315</v>
      </c>
      <c r="R196" t="s">
        <v>315</v>
      </c>
      <c r="S196" t="s">
        <v>315</v>
      </c>
      <c r="T196" t="s">
        <v>315</v>
      </c>
      <c r="U196" t="s">
        <v>315</v>
      </c>
      <c r="V196" t="s">
        <v>315</v>
      </c>
      <c r="W196" t="s">
        <v>315</v>
      </c>
      <c r="X196" t="s">
        <v>315</v>
      </c>
      <c r="Y196" t="s">
        <v>315</v>
      </c>
      <c r="Z196" s="42">
        <v>45400</v>
      </c>
      <c r="AA196" s="42">
        <v>26400</v>
      </c>
      <c r="AB196" s="42">
        <v>11400</v>
      </c>
      <c r="AC196" s="42">
        <v>22600</v>
      </c>
      <c r="AD196" s="42">
        <v>27700</v>
      </c>
      <c r="AE196" s="42">
        <v>30600</v>
      </c>
      <c r="AF196" s="42">
        <v>29800</v>
      </c>
      <c r="AG196" s="42">
        <v>29500</v>
      </c>
      <c r="AH196" s="42">
        <v>28000</v>
      </c>
      <c r="AI196" s="42">
        <v>32900</v>
      </c>
      <c r="AJ196" s="42">
        <v>26900</v>
      </c>
      <c r="AK196" s="42">
        <v>32900</v>
      </c>
      <c r="AL196" s="1">
        <v>32900</v>
      </c>
    </row>
    <row r="197" spans="1:38" ht="12.75">
      <c r="A197" t="s">
        <v>22</v>
      </c>
      <c r="B197" t="s">
        <v>22</v>
      </c>
      <c r="C197" t="s">
        <v>21</v>
      </c>
      <c r="D197" t="s">
        <v>315</v>
      </c>
      <c r="E197" t="s">
        <v>315</v>
      </c>
      <c r="F197" t="s">
        <v>315</v>
      </c>
      <c r="G197" t="s">
        <v>315</v>
      </c>
      <c r="H197" s="42">
        <v>4700</v>
      </c>
      <c r="I197" s="42">
        <v>5400</v>
      </c>
      <c r="J197" s="42">
        <v>6200</v>
      </c>
      <c r="K197" s="42">
        <v>6300</v>
      </c>
      <c r="L197" s="42">
        <v>7200</v>
      </c>
      <c r="M197" s="42">
        <v>8300</v>
      </c>
      <c r="N197" s="42">
        <v>9500</v>
      </c>
      <c r="O197" s="42">
        <v>10000</v>
      </c>
      <c r="P197" s="42">
        <v>8700</v>
      </c>
      <c r="Q197" s="42">
        <v>9500</v>
      </c>
      <c r="R197" s="42">
        <v>10100</v>
      </c>
      <c r="S197" s="42">
        <v>10500</v>
      </c>
      <c r="T197" s="42">
        <v>12200</v>
      </c>
      <c r="U197" s="42">
        <v>12800</v>
      </c>
      <c r="V197" s="42">
        <v>15100</v>
      </c>
      <c r="W197" s="42">
        <v>16000</v>
      </c>
      <c r="X197" s="42">
        <v>18800</v>
      </c>
      <c r="Y197" s="42">
        <v>19400</v>
      </c>
      <c r="Z197" s="42">
        <v>26300</v>
      </c>
      <c r="AA197" s="42">
        <v>30100</v>
      </c>
      <c r="AB197" s="42">
        <v>34000</v>
      </c>
      <c r="AC197" s="42">
        <v>34200</v>
      </c>
      <c r="AD197" s="42">
        <v>38000</v>
      </c>
      <c r="AE197" s="42">
        <v>39000</v>
      </c>
      <c r="AF197" s="42">
        <v>41100</v>
      </c>
      <c r="AG197" s="42">
        <v>44400</v>
      </c>
      <c r="AH197" s="42">
        <v>48300</v>
      </c>
      <c r="AI197" s="42">
        <v>50800</v>
      </c>
      <c r="AJ197" s="42">
        <v>55000</v>
      </c>
      <c r="AK197" s="42">
        <v>69800</v>
      </c>
      <c r="AL197" s="1">
        <v>69800</v>
      </c>
    </row>
    <row r="198" spans="1:38" ht="12.75">
      <c r="A198" t="s">
        <v>242</v>
      </c>
      <c r="B198" t="s">
        <v>242</v>
      </c>
      <c r="C198" t="s">
        <v>243</v>
      </c>
      <c r="D198" s="42">
        <v>441800</v>
      </c>
      <c r="E198" s="42">
        <v>432200</v>
      </c>
      <c r="F198" s="42">
        <v>435200</v>
      </c>
      <c r="G198" s="42">
        <v>446300</v>
      </c>
      <c r="H198" s="42">
        <v>429400</v>
      </c>
      <c r="I198" s="42">
        <v>397100</v>
      </c>
      <c r="J198" s="42">
        <v>409300</v>
      </c>
      <c r="K198" s="42">
        <v>413300</v>
      </c>
      <c r="L198" s="42">
        <v>462600</v>
      </c>
      <c r="M198" s="42">
        <v>476900</v>
      </c>
      <c r="N198" s="42">
        <v>477500</v>
      </c>
      <c r="O198" s="42">
        <v>434000</v>
      </c>
      <c r="P198" s="42">
        <v>433200</v>
      </c>
      <c r="Q198" s="42">
        <v>435600</v>
      </c>
      <c r="R198" s="42">
        <v>457900</v>
      </c>
      <c r="S198" s="42">
        <v>471700</v>
      </c>
      <c r="T198" s="42">
        <v>498900</v>
      </c>
      <c r="U198" s="42">
        <v>522900</v>
      </c>
      <c r="V198" s="42">
        <v>573300</v>
      </c>
      <c r="W198" s="42">
        <v>639100</v>
      </c>
      <c r="X198" s="42">
        <v>670700</v>
      </c>
      <c r="Y198" s="42">
        <v>615500</v>
      </c>
      <c r="Z198" s="42">
        <v>654600</v>
      </c>
      <c r="AA198" s="42">
        <v>659400</v>
      </c>
      <c r="AB198" s="42">
        <v>684900</v>
      </c>
      <c r="AC198" s="42">
        <v>724800</v>
      </c>
      <c r="AD198" s="42">
        <v>772300</v>
      </c>
      <c r="AE198" s="42">
        <v>788900</v>
      </c>
      <c r="AF198" s="42">
        <v>801900</v>
      </c>
      <c r="AG198" s="42">
        <v>840800</v>
      </c>
      <c r="AH198" s="42">
        <v>876200</v>
      </c>
      <c r="AI198" s="42">
        <v>924700</v>
      </c>
      <c r="AJ198" s="42">
        <v>924900</v>
      </c>
      <c r="AK198" s="42">
        <v>891200</v>
      </c>
      <c r="AL198" s="1">
        <v>891200</v>
      </c>
    </row>
    <row r="199" spans="1:38" ht="12.75">
      <c r="A199" t="s">
        <v>234</v>
      </c>
      <c r="B199" t="s">
        <v>234</v>
      </c>
      <c r="C199" t="s">
        <v>235</v>
      </c>
      <c r="D199" s="42">
        <v>5099200</v>
      </c>
      <c r="E199" s="42">
        <v>4999200</v>
      </c>
      <c r="F199" s="42">
        <v>4985200</v>
      </c>
      <c r="G199" s="42">
        <v>5058200</v>
      </c>
      <c r="H199" s="42">
        <v>4650400</v>
      </c>
      <c r="I199" s="42">
        <v>4576100</v>
      </c>
      <c r="J199" s="42">
        <v>4690500</v>
      </c>
      <c r="K199" s="42">
        <v>4795900</v>
      </c>
      <c r="L199" s="42">
        <v>4857000</v>
      </c>
      <c r="M199" s="42">
        <v>5041800</v>
      </c>
      <c r="N199" s="42">
        <v>4962700</v>
      </c>
      <c r="O199" s="42">
        <v>4628300</v>
      </c>
      <c r="P199" s="42">
        <v>4572100</v>
      </c>
      <c r="Q199" s="42">
        <v>4810900</v>
      </c>
      <c r="R199" s="42">
        <v>5206200</v>
      </c>
      <c r="S199" s="42">
        <v>5553900</v>
      </c>
      <c r="T199" s="42">
        <v>6106000</v>
      </c>
      <c r="U199" s="42">
        <v>6398000</v>
      </c>
      <c r="V199" s="42">
        <v>6628500</v>
      </c>
      <c r="W199" s="42">
        <v>6522100</v>
      </c>
      <c r="X199" s="42">
        <v>6848600</v>
      </c>
      <c r="Y199" s="42">
        <v>6623900</v>
      </c>
      <c r="Z199" s="42">
        <v>6578100</v>
      </c>
      <c r="AA199" s="42">
        <v>6427800</v>
      </c>
      <c r="AB199" s="42">
        <v>7250000</v>
      </c>
      <c r="AC199" s="42">
        <v>7682200</v>
      </c>
      <c r="AD199" s="42">
        <v>8031800</v>
      </c>
      <c r="AE199" s="42">
        <v>7942900</v>
      </c>
      <c r="AF199" s="42">
        <v>7824400</v>
      </c>
      <c r="AG199" s="42">
        <v>8511400</v>
      </c>
      <c r="AH199" s="42">
        <v>8802100</v>
      </c>
      <c r="AI199" s="42">
        <v>8514500</v>
      </c>
      <c r="AJ199" s="42">
        <v>8117100</v>
      </c>
      <c r="AK199" s="42">
        <v>7789100</v>
      </c>
      <c r="AL199" s="1">
        <v>7789100</v>
      </c>
    </row>
    <row r="200" spans="1:38" ht="12.75">
      <c r="A200" t="s">
        <v>16</v>
      </c>
      <c r="B200" t="s">
        <v>16</v>
      </c>
      <c r="C200" t="s">
        <v>15</v>
      </c>
      <c r="D200" s="42">
        <v>6800</v>
      </c>
      <c r="E200" s="42">
        <v>7000</v>
      </c>
      <c r="F200" s="42">
        <v>4800</v>
      </c>
      <c r="G200" s="42">
        <v>5000</v>
      </c>
      <c r="H200" s="42">
        <v>10400</v>
      </c>
      <c r="I200" s="42">
        <v>10400</v>
      </c>
      <c r="J200" s="42">
        <v>12200</v>
      </c>
      <c r="K200" s="42">
        <v>11900</v>
      </c>
      <c r="L200" s="42">
        <v>10900</v>
      </c>
      <c r="M200" s="42">
        <v>11900</v>
      </c>
      <c r="N200" s="42">
        <v>13000</v>
      </c>
      <c r="O200" s="42">
        <v>11000</v>
      </c>
      <c r="P200" s="42">
        <v>10500</v>
      </c>
      <c r="Q200" s="42">
        <v>8500</v>
      </c>
      <c r="R200" s="42">
        <v>8500</v>
      </c>
      <c r="S200" s="42">
        <v>8100</v>
      </c>
      <c r="T200" s="42">
        <v>5600</v>
      </c>
      <c r="U200" s="42">
        <v>5800</v>
      </c>
      <c r="V200" s="42">
        <v>5200</v>
      </c>
      <c r="W200" s="42">
        <v>7700</v>
      </c>
      <c r="X200" s="42">
        <v>5000</v>
      </c>
      <c r="Y200" s="42">
        <v>5000</v>
      </c>
      <c r="Z200" s="42">
        <v>5100</v>
      </c>
      <c r="AA200" s="42">
        <v>8500</v>
      </c>
      <c r="AB200" s="42">
        <v>9000</v>
      </c>
      <c r="AC200" s="42">
        <v>9000</v>
      </c>
      <c r="AD200" s="42">
        <v>6700</v>
      </c>
      <c r="AE200" s="42">
        <v>8200</v>
      </c>
      <c r="AF200" s="42">
        <v>9900</v>
      </c>
      <c r="AG200" s="42">
        <v>10300</v>
      </c>
      <c r="AH200" s="42">
        <v>10900</v>
      </c>
      <c r="AI200" s="42">
        <v>9600</v>
      </c>
      <c r="AJ200" s="42">
        <v>8400</v>
      </c>
      <c r="AK200" s="42">
        <v>7000</v>
      </c>
      <c r="AL200" s="1">
        <v>7000</v>
      </c>
    </row>
    <row r="201" spans="1:38" ht="12.75">
      <c r="A201" t="s">
        <v>409</v>
      </c>
      <c r="B201" t="s">
        <v>409</v>
      </c>
      <c r="C201" t="s">
        <v>408</v>
      </c>
      <c r="D201" t="s">
        <v>315</v>
      </c>
      <c r="E201" t="s">
        <v>315</v>
      </c>
      <c r="F201" t="s">
        <v>315</v>
      </c>
      <c r="G201" t="s">
        <v>315</v>
      </c>
      <c r="H201" t="s">
        <v>315</v>
      </c>
      <c r="I201" t="s">
        <v>315</v>
      </c>
      <c r="J201" t="s">
        <v>315</v>
      </c>
      <c r="K201" t="s">
        <v>315</v>
      </c>
      <c r="L201" t="s">
        <v>315</v>
      </c>
      <c r="M201" t="s">
        <v>315</v>
      </c>
      <c r="N201" t="s">
        <v>315</v>
      </c>
      <c r="O201" t="s">
        <v>315</v>
      </c>
      <c r="P201" t="s">
        <v>315</v>
      </c>
      <c r="Q201" t="s">
        <v>315</v>
      </c>
      <c r="R201" t="s">
        <v>315</v>
      </c>
      <c r="S201" t="s">
        <v>315</v>
      </c>
      <c r="T201" t="s">
        <v>315</v>
      </c>
      <c r="U201" t="s">
        <v>315</v>
      </c>
      <c r="V201" t="s">
        <v>315</v>
      </c>
      <c r="W201" t="s">
        <v>315</v>
      </c>
      <c r="X201" t="s">
        <v>315</v>
      </c>
      <c r="Y201" t="s">
        <v>315</v>
      </c>
      <c r="Z201" t="s">
        <v>315</v>
      </c>
      <c r="AA201" t="s">
        <v>315</v>
      </c>
      <c r="AB201" s="42">
        <v>15600</v>
      </c>
      <c r="AC201" s="42">
        <v>16200</v>
      </c>
      <c r="AD201" s="42">
        <v>11500</v>
      </c>
      <c r="AE201" s="42">
        <v>11500</v>
      </c>
      <c r="AF201" s="42">
        <v>11700</v>
      </c>
      <c r="AG201" s="42">
        <v>30800</v>
      </c>
      <c r="AH201" s="42">
        <v>30100</v>
      </c>
      <c r="AI201" s="42">
        <v>39700</v>
      </c>
      <c r="AJ201" s="42">
        <v>22500</v>
      </c>
      <c r="AK201" s="42">
        <v>22300</v>
      </c>
      <c r="AL201" s="1">
        <v>22300</v>
      </c>
    </row>
    <row r="202" spans="1:38" ht="12.75">
      <c r="A202" t="s">
        <v>454</v>
      </c>
      <c r="B202" t="s">
        <v>454</v>
      </c>
      <c r="C202" t="s">
        <v>453</v>
      </c>
      <c r="D202" t="s">
        <v>315</v>
      </c>
      <c r="E202" t="s">
        <v>315</v>
      </c>
      <c r="F202" t="s">
        <v>315</v>
      </c>
      <c r="G202" t="s">
        <v>315</v>
      </c>
      <c r="H202" t="s">
        <v>315</v>
      </c>
      <c r="I202" t="s">
        <v>315</v>
      </c>
      <c r="J202" t="s">
        <v>315</v>
      </c>
      <c r="K202" t="s">
        <v>315</v>
      </c>
      <c r="L202" t="s">
        <v>315</v>
      </c>
      <c r="M202" t="s">
        <v>315</v>
      </c>
      <c r="N202" t="s">
        <v>315</v>
      </c>
      <c r="O202" t="s">
        <v>315</v>
      </c>
      <c r="P202" s="42">
        <v>400</v>
      </c>
      <c r="Q202" s="42">
        <v>400</v>
      </c>
      <c r="R202" s="42">
        <v>300</v>
      </c>
      <c r="S202" s="42">
        <v>200</v>
      </c>
      <c r="T202" s="42">
        <v>300</v>
      </c>
      <c r="U202" s="42">
        <v>300</v>
      </c>
      <c r="V202" s="42">
        <v>300</v>
      </c>
      <c r="W202" s="42">
        <v>300</v>
      </c>
      <c r="X202" s="42">
        <v>300</v>
      </c>
      <c r="Y202" s="42">
        <v>600</v>
      </c>
      <c r="Z202" s="42">
        <v>700</v>
      </c>
      <c r="AA202" s="42">
        <v>1100</v>
      </c>
      <c r="AB202" s="42">
        <v>1300</v>
      </c>
      <c r="AC202" s="42">
        <v>1600</v>
      </c>
      <c r="AD202" s="42">
        <v>1600</v>
      </c>
      <c r="AE202" s="42">
        <v>1700</v>
      </c>
      <c r="AF202" s="42">
        <v>2100</v>
      </c>
      <c r="AG202" s="42">
        <v>1300</v>
      </c>
      <c r="AH202" s="42">
        <v>1400</v>
      </c>
      <c r="AI202" s="42">
        <v>1400</v>
      </c>
      <c r="AJ202" s="42">
        <v>1500</v>
      </c>
      <c r="AK202" s="42">
        <v>1200</v>
      </c>
      <c r="AL202" s="1">
        <v>1200</v>
      </c>
    </row>
    <row r="203" spans="1:38" ht="12.75">
      <c r="A203" t="s">
        <v>59</v>
      </c>
      <c r="B203" t="s">
        <v>59</v>
      </c>
      <c r="C203" t="s">
        <v>377</v>
      </c>
      <c r="D203" s="42">
        <v>70100</v>
      </c>
      <c r="E203" s="42">
        <v>65600</v>
      </c>
      <c r="F203" s="42">
        <v>68900</v>
      </c>
      <c r="G203" s="42">
        <v>75500</v>
      </c>
      <c r="H203" s="42">
        <v>74000</v>
      </c>
      <c r="I203" s="42">
        <v>78300</v>
      </c>
      <c r="J203" s="42">
        <v>77500</v>
      </c>
      <c r="K203" s="42">
        <v>82200</v>
      </c>
      <c r="L203" s="42">
        <v>85100</v>
      </c>
      <c r="M203" s="42">
        <v>136200</v>
      </c>
      <c r="N203" s="42">
        <v>125200</v>
      </c>
      <c r="O203" s="42">
        <v>119500</v>
      </c>
      <c r="P203" s="42">
        <v>124700</v>
      </c>
      <c r="Q203" s="42">
        <v>129900</v>
      </c>
      <c r="R203" s="42">
        <v>127200</v>
      </c>
      <c r="S203" s="42">
        <v>97900</v>
      </c>
      <c r="T203" s="42">
        <v>96700</v>
      </c>
      <c r="U203" s="42">
        <v>88000</v>
      </c>
      <c r="V203" s="42">
        <v>102700</v>
      </c>
      <c r="W203" s="42">
        <v>115200</v>
      </c>
      <c r="X203" s="42">
        <v>82000</v>
      </c>
      <c r="Y203" s="42">
        <v>81100</v>
      </c>
      <c r="Z203" s="42">
        <v>97700</v>
      </c>
      <c r="AA203" s="42">
        <v>107100</v>
      </c>
      <c r="AB203" s="42">
        <v>94200</v>
      </c>
      <c r="AC203" s="42">
        <v>80300</v>
      </c>
      <c r="AD203" s="42">
        <v>82800</v>
      </c>
      <c r="AE203" s="42">
        <v>72700</v>
      </c>
      <c r="AF203" s="42">
        <v>67400</v>
      </c>
      <c r="AG203" s="42">
        <v>130200</v>
      </c>
      <c r="AH203" s="42">
        <v>138500</v>
      </c>
      <c r="AI203" s="42">
        <v>180600</v>
      </c>
      <c r="AJ203" s="42">
        <v>160800</v>
      </c>
      <c r="AK203" s="42">
        <v>105800</v>
      </c>
      <c r="AL203" s="1">
        <v>105800</v>
      </c>
    </row>
    <row r="204" spans="1:38" ht="12.75">
      <c r="A204" t="s">
        <v>420</v>
      </c>
      <c r="B204" t="s">
        <v>420</v>
      </c>
      <c r="C204" t="s">
        <v>378</v>
      </c>
      <c r="D204" s="42">
        <v>39600</v>
      </c>
      <c r="E204" s="42">
        <v>24100</v>
      </c>
      <c r="F204" s="42">
        <v>20300</v>
      </c>
      <c r="G204" s="42">
        <v>18200</v>
      </c>
      <c r="H204" s="42">
        <v>16000</v>
      </c>
      <c r="I204" s="42">
        <v>4500</v>
      </c>
      <c r="J204" t="s">
        <v>315</v>
      </c>
      <c r="K204" t="s">
        <v>315</v>
      </c>
      <c r="L204" t="s">
        <v>315</v>
      </c>
      <c r="M204" t="s">
        <v>315</v>
      </c>
      <c r="N204" s="42">
        <v>200</v>
      </c>
      <c r="O204" s="42">
        <v>600</v>
      </c>
      <c r="P204" s="42">
        <v>600</v>
      </c>
      <c r="Q204" s="42">
        <v>1600</v>
      </c>
      <c r="R204" s="42">
        <v>1600</v>
      </c>
      <c r="S204" s="42">
        <v>1800</v>
      </c>
      <c r="T204" s="42">
        <v>1800</v>
      </c>
      <c r="U204" s="42">
        <v>1800</v>
      </c>
      <c r="V204" s="42">
        <v>1800</v>
      </c>
      <c r="W204" s="42">
        <v>1800</v>
      </c>
      <c r="X204" s="42">
        <v>1800</v>
      </c>
      <c r="Y204" s="42">
        <v>3700</v>
      </c>
      <c r="Z204" s="42">
        <v>3700</v>
      </c>
      <c r="AA204" s="42">
        <v>16800</v>
      </c>
      <c r="AB204" s="42">
        <v>21200</v>
      </c>
      <c r="AC204" s="42">
        <v>27100</v>
      </c>
      <c r="AD204" s="42">
        <v>27800</v>
      </c>
      <c r="AE204" s="42">
        <v>33500</v>
      </c>
      <c r="AF204" s="42">
        <v>29700</v>
      </c>
      <c r="AG204" s="42">
        <v>29000</v>
      </c>
      <c r="AH204" s="42">
        <v>29000</v>
      </c>
      <c r="AI204" s="42">
        <v>35700</v>
      </c>
      <c r="AJ204" s="42">
        <v>42900</v>
      </c>
      <c r="AK204" s="42">
        <v>47600</v>
      </c>
      <c r="AL204" s="1">
        <v>47600</v>
      </c>
    </row>
    <row r="205" spans="1:38" ht="12.75">
      <c r="A205" t="s">
        <v>379</v>
      </c>
      <c r="B205" t="s">
        <v>379</v>
      </c>
      <c r="C205" t="s">
        <v>380</v>
      </c>
      <c r="D205" t="s">
        <v>315</v>
      </c>
      <c r="E205" t="s">
        <v>315</v>
      </c>
      <c r="F205" t="s">
        <v>315</v>
      </c>
      <c r="G205" t="s">
        <v>315</v>
      </c>
      <c r="H205" t="s">
        <v>315</v>
      </c>
      <c r="I205" t="s">
        <v>315</v>
      </c>
      <c r="J205" t="s">
        <v>315</v>
      </c>
      <c r="K205" t="s">
        <v>315</v>
      </c>
      <c r="L205" t="s">
        <v>315</v>
      </c>
      <c r="M205" t="s">
        <v>315</v>
      </c>
      <c r="N205" t="s">
        <v>315</v>
      </c>
      <c r="O205" t="s">
        <v>315</v>
      </c>
      <c r="P205" t="s">
        <v>315</v>
      </c>
      <c r="Q205" t="s">
        <v>315</v>
      </c>
      <c r="R205" t="s">
        <v>315</v>
      </c>
      <c r="S205" t="s">
        <v>315</v>
      </c>
      <c r="T205" t="s">
        <v>315</v>
      </c>
      <c r="U205" t="s">
        <v>315</v>
      </c>
      <c r="V205" t="s">
        <v>315</v>
      </c>
      <c r="W205" t="s">
        <v>315</v>
      </c>
      <c r="X205" t="s">
        <v>315</v>
      </c>
      <c r="Y205" t="s">
        <v>315</v>
      </c>
      <c r="Z205" t="s">
        <v>315</v>
      </c>
      <c r="AA205" t="s">
        <v>315</v>
      </c>
      <c r="AB205" t="s">
        <v>315</v>
      </c>
      <c r="AC205" t="s">
        <v>315</v>
      </c>
      <c r="AD205" t="s">
        <v>315</v>
      </c>
      <c r="AE205" t="s">
        <v>315</v>
      </c>
      <c r="AF205" t="s">
        <v>315</v>
      </c>
      <c r="AG205" t="s">
        <v>315</v>
      </c>
      <c r="AH205" t="s">
        <v>315</v>
      </c>
      <c r="AI205" t="s">
        <v>315</v>
      </c>
      <c r="AJ205" t="s">
        <v>315</v>
      </c>
      <c r="AK205" t="s">
        <v>315</v>
      </c>
      <c r="AL205" s="1" t="e">
        <v>#N/A</v>
      </c>
    </row>
    <row r="206" spans="1:38" ht="12.75">
      <c r="A206" t="s">
        <v>399</v>
      </c>
      <c r="B206" t="s">
        <v>381</v>
      </c>
      <c r="C206" t="s">
        <v>459</v>
      </c>
      <c r="D206" t="s">
        <v>315</v>
      </c>
      <c r="E206" t="s">
        <v>315</v>
      </c>
      <c r="F206" t="s">
        <v>315</v>
      </c>
      <c r="G206" t="s">
        <v>315</v>
      </c>
      <c r="H206" t="s">
        <v>315</v>
      </c>
      <c r="I206" t="s">
        <v>315</v>
      </c>
      <c r="J206" t="s">
        <v>315</v>
      </c>
      <c r="K206" t="s">
        <v>315</v>
      </c>
      <c r="L206" t="s">
        <v>315</v>
      </c>
      <c r="M206" t="s">
        <v>315</v>
      </c>
      <c r="N206" t="s">
        <v>315</v>
      </c>
      <c r="O206" t="s">
        <v>315</v>
      </c>
      <c r="P206" t="s">
        <v>315</v>
      </c>
      <c r="Q206" t="s">
        <v>315</v>
      </c>
      <c r="R206" t="s">
        <v>315</v>
      </c>
      <c r="S206" t="s">
        <v>315</v>
      </c>
      <c r="T206" t="s">
        <v>315</v>
      </c>
      <c r="U206" t="s">
        <v>315</v>
      </c>
      <c r="V206" t="s">
        <v>315</v>
      </c>
      <c r="W206" t="s">
        <v>315</v>
      </c>
      <c r="X206" t="s">
        <v>315</v>
      </c>
      <c r="Y206" t="s">
        <v>315</v>
      </c>
      <c r="Z206" t="s">
        <v>315</v>
      </c>
      <c r="AA206" t="s">
        <v>315</v>
      </c>
      <c r="AB206" t="s">
        <v>315</v>
      </c>
      <c r="AC206" t="s">
        <v>315</v>
      </c>
      <c r="AD206" t="s">
        <v>315</v>
      </c>
      <c r="AE206" t="s">
        <v>315</v>
      </c>
      <c r="AF206" t="s">
        <v>315</v>
      </c>
      <c r="AG206" t="s">
        <v>315</v>
      </c>
      <c r="AH206" t="s">
        <v>315</v>
      </c>
      <c r="AI206" t="s">
        <v>315</v>
      </c>
      <c r="AJ206" t="s">
        <v>315</v>
      </c>
      <c r="AK206" t="s">
        <v>315</v>
      </c>
      <c r="AL206" s="1" t="e">
        <v>#N/A</v>
      </c>
    </row>
    <row r="207" spans="1:38" ht="12.75">
      <c r="A207" t="s">
        <v>142</v>
      </c>
      <c r="B207" t="s">
        <v>142</v>
      </c>
      <c r="C207" t="s">
        <v>460</v>
      </c>
      <c r="D207" s="42">
        <v>2200</v>
      </c>
      <c r="E207" s="42">
        <v>2800</v>
      </c>
      <c r="F207" s="42">
        <v>2900</v>
      </c>
      <c r="G207" s="42">
        <v>3000</v>
      </c>
      <c r="H207" s="42">
        <v>3100</v>
      </c>
      <c r="I207" s="42">
        <v>3100</v>
      </c>
      <c r="J207" s="42">
        <v>6800</v>
      </c>
      <c r="K207" s="42">
        <v>7000</v>
      </c>
      <c r="L207" s="42">
        <v>7100</v>
      </c>
      <c r="M207" s="42">
        <v>7100</v>
      </c>
      <c r="N207" s="42">
        <v>9200</v>
      </c>
      <c r="O207" s="42">
        <v>9300</v>
      </c>
      <c r="P207" s="42">
        <v>7900</v>
      </c>
      <c r="Q207" s="42">
        <v>9500</v>
      </c>
      <c r="R207" s="42">
        <v>9900</v>
      </c>
      <c r="S207" s="42">
        <v>9900</v>
      </c>
      <c r="T207" s="42">
        <v>15300</v>
      </c>
      <c r="U207" s="42">
        <v>13700</v>
      </c>
      <c r="V207" s="42">
        <v>14600</v>
      </c>
      <c r="W207" s="42">
        <v>13800</v>
      </c>
      <c r="X207" s="42">
        <v>14100</v>
      </c>
      <c r="Y207" s="42">
        <v>11300</v>
      </c>
      <c r="Z207" s="42">
        <v>13900</v>
      </c>
      <c r="AA207" s="42">
        <v>13100</v>
      </c>
      <c r="AB207" s="42">
        <v>12400</v>
      </c>
      <c r="AC207" s="42">
        <v>4900</v>
      </c>
      <c r="AD207" s="42">
        <v>11800</v>
      </c>
      <c r="AE207" s="42">
        <v>7000</v>
      </c>
      <c r="AF207" s="42">
        <v>7300</v>
      </c>
      <c r="AG207" s="42">
        <v>7800</v>
      </c>
      <c r="AH207" s="42">
        <v>14600</v>
      </c>
      <c r="AI207" s="42">
        <v>15000</v>
      </c>
      <c r="AJ207" s="42">
        <v>15500</v>
      </c>
      <c r="AK207" s="42">
        <v>14700</v>
      </c>
      <c r="AL207" s="1">
        <v>14700</v>
      </c>
    </row>
    <row r="208" spans="1:38" ht="12.75">
      <c r="A208" t="s">
        <v>171</v>
      </c>
      <c r="B208" t="s">
        <v>171</v>
      </c>
      <c r="C208" t="s">
        <v>170</v>
      </c>
      <c r="D208" s="42">
        <v>9300</v>
      </c>
      <c r="E208" s="42">
        <v>10600</v>
      </c>
      <c r="F208" s="42">
        <v>10800</v>
      </c>
      <c r="G208" s="42">
        <v>10000</v>
      </c>
      <c r="H208" s="42">
        <v>10000</v>
      </c>
      <c r="I208" s="42">
        <v>11200</v>
      </c>
      <c r="J208" s="42">
        <v>12800</v>
      </c>
      <c r="K208" s="42">
        <v>9300</v>
      </c>
      <c r="L208" s="42">
        <v>10500</v>
      </c>
      <c r="M208" s="42">
        <v>9200</v>
      </c>
      <c r="N208" s="42">
        <v>6800</v>
      </c>
      <c r="O208" s="42">
        <v>5400</v>
      </c>
      <c r="P208" s="42">
        <v>6500</v>
      </c>
      <c r="Q208" s="42">
        <v>6000</v>
      </c>
      <c r="R208" s="42">
        <v>5700</v>
      </c>
      <c r="S208" s="42">
        <v>4700</v>
      </c>
      <c r="T208" s="42">
        <v>4900</v>
      </c>
      <c r="U208" s="42">
        <v>5400</v>
      </c>
      <c r="V208" s="42">
        <v>5600</v>
      </c>
      <c r="W208" s="42">
        <v>2900</v>
      </c>
      <c r="X208" s="42">
        <v>6500</v>
      </c>
      <c r="Y208" s="42">
        <v>2800</v>
      </c>
      <c r="Z208" s="42">
        <v>2700</v>
      </c>
      <c r="AA208" s="42">
        <v>4200</v>
      </c>
      <c r="AB208" s="42">
        <v>4300</v>
      </c>
      <c r="AC208" t="s">
        <v>315</v>
      </c>
      <c r="AD208" t="s">
        <v>315</v>
      </c>
      <c r="AE208" s="42">
        <v>1200</v>
      </c>
      <c r="AF208" s="42">
        <v>1200</v>
      </c>
      <c r="AG208" s="42">
        <v>5400</v>
      </c>
      <c r="AH208" s="42">
        <v>6100</v>
      </c>
      <c r="AI208" s="42">
        <v>4900</v>
      </c>
      <c r="AJ208" s="42">
        <v>4900</v>
      </c>
      <c r="AK208" s="42">
        <v>5200</v>
      </c>
      <c r="AL208" s="1">
        <v>5200</v>
      </c>
    </row>
    <row r="209" spans="1:38" ht="12.75">
      <c r="A209" t="s">
        <v>138</v>
      </c>
      <c r="B209" t="s">
        <v>138</v>
      </c>
      <c r="C209" t="s">
        <v>137</v>
      </c>
      <c r="D209" s="42">
        <v>10400</v>
      </c>
      <c r="E209" s="42">
        <v>10800</v>
      </c>
      <c r="F209" s="42">
        <v>10800</v>
      </c>
      <c r="G209" s="42">
        <v>11400</v>
      </c>
      <c r="H209" t="s">
        <v>315</v>
      </c>
      <c r="I209" t="s">
        <v>315</v>
      </c>
      <c r="J209" t="s">
        <v>315</v>
      </c>
      <c r="K209" t="s">
        <v>315</v>
      </c>
      <c r="L209" t="s">
        <v>315</v>
      </c>
      <c r="M209" t="s">
        <v>315</v>
      </c>
      <c r="N209" s="42">
        <v>10900</v>
      </c>
      <c r="O209" s="42">
        <v>11100</v>
      </c>
      <c r="P209" s="42">
        <v>11100</v>
      </c>
      <c r="Q209" s="42">
        <v>10800</v>
      </c>
      <c r="R209" s="42">
        <v>10600</v>
      </c>
      <c r="S209" s="42">
        <v>9400</v>
      </c>
      <c r="T209" s="42">
        <v>8900</v>
      </c>
      <c r="U209" s="42">
        <v>8800</v>
      </c>
      <c r="V209" s="42">
        <v>9700</v>
      </c>
      <c r="W209" s="42">
        <v>10000</v>
      </c>
      <c r="X209" s="42">
        <v>10300</v>
      </c>
      <c r="Y209" s="42">
        <v>13300</v>
      </c>
      <c r="Z209" s="42">
        <v>13500</v>
      </c>
      <c r="AA209" s="42">
        <v>11000</v>
      </c>
      <c r="AB209" s="42">
        <v>9800</v>
      </c>
      <c r="AC209" s="42">
        <v>9900</v>
      </c>
      <c r="AD209" s="42">
        <v>10000</v>
      </c>
      <c r="AE209" s="42">
        <v>17700</v>
      </c>
      <c r="AF209" s="42">
        <v>17800</v>
      </c>
      <c r="AG209" s="42">
        <v>15300</v>
      </c>
      <c r="AH209" s="42">
        <v>13800</v>
      </c>
      <c r="AI209" s="42">
        <v>8800</v>
      </c>
      <c r="AJ209" s="42">
        <v>5100</v>
      </c>
      <c r="AK209" s="42">
        <v>4000</v>
      </c>
      <c r="AL209" s="1">
        <v>4000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581</v>
      </c>
    </row>
    <row r="2" ht="12.75">
      <c r="A2" t="s">
        <v>582</v>
      </c>
    </row>
    <row r="4" spans="1:2" ht="12.75">
      <c r="A4" t="s">
        <v>583</v>
      </c>
      <c r="B4" t="s">
        <v>594</v>
      </c>
    </row>
    <row r="5" spans="1:2" ht="12.75">
      <c r="A5" t="s">
        <v>584</v>
      </c>
      <c r="B5" t="s">
        <v>595</v>
      </c>
    </row>
    <row r="6" spans="1:2" ht="12.75">
      <c r="A6" t="s">
        <v>585</v>
      </c>
      <c r="B6" t="s">
        <v>586</v>
      </c>
    </row>
    <row r="7" spans="1:2" ht="12.75">
      <c r="A7" t="s">
        <v>587</v>
      </c>
      <c r="B7" t="s">
        <v>588</v>
      </c>
    </row>
    <row r="8" spans="1:2" ht="12.75">
      <c r="A8" t="s">
        <v>589</v>
      </c>
      <c r="B8" s="65">
        <v>38753</v>
      </c>
    </row>
    <row r="9" spans="1:2" ht="12.75">
      <c r="A9" t="s">
        <v>590</v>
      </c>
      <c r="B9" t="s">
        <v>596</v>
      </c>
    </row>
    <row r="10" spans="1:2" ht="12.75">
      <c r="A10" t="s">
        <v>591</v>
      </c>
      <c r="B10" t="s">
        <v>592</v>
      </c>
    </row>
    <row r="11" spans="1:2" ht="12.75">
      <c r="A11" t="s">
        <v>593</v>
      </c>
      <c r="B11" t="s">
        <v>578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2006-05-04T08:59:57Z</dcterms:modified>
  <cp:category/>
  <cp:version/>
  <cp:contentType/>
  <cp:contentStatus/>
</cp:coreProperties>
</file>