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8400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World Health Organisation (WHO) - United Nations Fund for Children (UNICEF) 
Joint Monitoring Programme 
Water &amp; sanitation data result for worldwide
 http://www.wssinfo.org/en/sanquery.html accessed 5/10/2006
See 'Source Data' sheet for original data, missing only for Taiwan (China rate assumed there).
Population numbers assumed proportional to Households to permit aggregation.
Estimates of 100% inserted for Australia, New Zealand and Hong Kong as regional rates likley to be too low (100% too high also!)</t>
        </r>
      </text>
    </comment>
  </commentList>
</comments>
</file>

<file path=xl/comments3.xml><?xml version="1.0" encoding="utf-8"?>
<comments xmlns="http://schemas.openxmlformats.org/spreadsheetml/2006/main">
  <authors>
    <author>John Pritchard</author>
  </authors>
  <commentList>
    <comment ref="A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Data estimated</t>
        </r>
      </text>
    </comment>
    <comment ref="A19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Data estimated</t>
        </r>
      </text>
    </comment>
    <comment ref="A2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Data estimated</t>
        </r>
      </text>
    </comment>
  </commentList>
</comments>
</file>

<file path=xl/sharedStrings.xml><?xml version="1.0" encoding="utf-8"?>
<sst xmlns="http://schemas.openxmlformats.org/spreadsheetml/2006/main" count="1198" uniqueCount="537">
  <si>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</si>
  <si>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</si>
  <si>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</si>
  <si>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</si>
  <si>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</si>
  <si>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</si>
  <si>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</si>
  <si>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</si>
  <si>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</si>
  <si>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</si>
  <si>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</si>
  <si>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</si>
  <si>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</si>
  <si>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</si>
  <si>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</si>
  <si>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</si>
  <si>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</si>
  <si>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</si>
  <si>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</si>
  <si>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</si>
  <si>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</si>
  <si>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</si>
  <si>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</si>
  <si>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</si>
  <si>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</si>
  <si>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</si>
  <si>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</si>
  <si>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</si>
  <si>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</si>
  <si>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</si>
  <si>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</si>
  <si>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</si>
  <si>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</si>
  <si>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</si>
  <si>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</si>
  <si>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</si>
  <si>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</si>
  <si>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</si>
  <si>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</si>
  <si>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</si>
  <si>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</si>
  <si>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</si>
  <si>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</si>
  <si>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</si>
  <si>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</si>
  <si>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</si>
  <si>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</si>
  <si>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</si>
  <si>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</si>
  <si>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</si>
  <si>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</si>
  <si>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</si>
  <si>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</si>
  <si>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</si>
  <si>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</si>
  <si>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</si>
  <si>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</si>
  <si>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</si>
  <si>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</si>
  <si>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</si>
  <si>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</si>
  <si>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</si>
  <si>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</si>
  <si>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</si>
  <si>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</si>
  <si>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</si>
  <si>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</si>
  <si>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</si>
  <si>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</si>
  <si>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</si>
  <si>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</si>
  <si>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</si>
  <si>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</si>
  <si>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</si>
  <si>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</si>
  <si>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</si>
  <si>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</si>
  <si>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</si>
  <si>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</si>
  <si>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</si>
  <si>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</si>
  <si>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</si>
  <si>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</si>
  <si>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</si>
  <si>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</si>
  <si>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</si>
  <si>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</si>
  <si>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</si>
  <si>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</si>
  <si>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</si>
  <si>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</si>
  <si>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</si>
  <si>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</si>
  <si>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</si>
  <si>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</si>
  <si>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</si>
  <si>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</si>
  <si>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</si>
  <si>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</si>
  <si>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</si>
  <si>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</si>
  <si>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</si>
  <si>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</si>
  <si>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</si>
  <si>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</si>
  <si>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</si>
  <si>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</si>
  <si>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</si>
  <si>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</si>
  <si>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</si>
  <si>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</si>
  <si>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</si>
  <si>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</si>
  <si>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</si>
  <si>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</si>
  <si>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</si>
  <si>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</si>
  <si>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</si>
  <si>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</si>
  <si>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</si>
  <si>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</si>
  <si>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</si>
  <si>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</si>
  <si>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</si>
  <si>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</si>
  <si>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</si>
  <si>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</si>
  <si>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</si>
  <si>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</si>
  <si>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</si>
  <si>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</si>
  <si>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</si>
  <si>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</si>
  <si>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</si>
  <si>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</si>
  <si>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</si>
  <si>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</si>
  <si>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</si>
  <si>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</si>
  <si>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</si>
  <si>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</si>
  <si>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</si>
  <si>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</si>
  <si>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</si>
  <si>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</si>
  <si>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</si>
  <si>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</si>
  <si>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</si>
  <si>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</si>
  <si>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</si>
  <si>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</si>
  <si>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</si>
  <si>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</si>
  <si>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</si>
  <si>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</si>
  <si>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</si>
  <si>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</si>
  <si>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</si>
  <si>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</si>
  <si>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</si>
  <si>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</si>
  <si>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</si>
  <si>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</si>
  <si>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</si>
  <si>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</si>
  <si>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</si>
  <si>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</si>
  <si>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</si>
  <si>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</si>
  <si>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</si>
  <si>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</si>
  <si>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</si>
  <si>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</si>
  <si>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</si>
  <si>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</si>
  <si>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</si>
  <si>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</si>
  <si>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</si>
  <si>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</si>
  <si>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</si>
  <si>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</si>
  <si>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</si>
  <si>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</si>
  <si>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</si>
  <si>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</si>
  <si>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</si>
  <si>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</si>
  <si>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</si>
  <si>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</si>
  <si>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</si>
  <si>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</si>
  <si>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</si>
  <si>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</si>
  <si>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</si>
  <si>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</si>
  <si>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</si>
  <si>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</si>
  <si>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</si>
  <si>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</si>
  <si>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</si>
  <si>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</si>
  <si>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</si>
  <si>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</si>
  <si>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</si>
  <si>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</si>
  <si>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</si>
  <si>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</si>
  <si>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</si>
  <si>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</si>
  <si>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</si>
  <si>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</si>
  <si>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</si>
  <si>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</si>
  <si>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</si>
  <si>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</si>
  <si>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</si>
  <si>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</si>
  <si>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</si>
  <si>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</si>
  <si>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</si>
  <si>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</si>
  <si>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</si>
  <si>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</si>
  <si>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</si>
  <si>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</si>
  <si>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</si>
  <si>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</si>
  <si>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</si>
  <si>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</si>
  <si>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</si>
  <si>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</si>
  <si>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</si>
  <si>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</si>
  <si>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</si>
  <si>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</si>
  <si>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</si>
  <si>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</si>
  <si>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</si>
  <si>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</si>
  <si>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</si>
  <si>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</si>
  <si>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</si>
  <si>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</si>
  <si>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</si>
  <si>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</si>
  <si>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</si>
  <si>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</si>
  <si>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</si>
  <si>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</si>
  <si>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</si>
  <si>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</si>
  <si>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</si>
  <si>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</si>
  <si>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</si>
  <si>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</si>
  <si>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</si>
  <si>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</si>
  <si>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</si>
  <si>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</si>
  <si>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</si>
  <si>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</si>
  <si>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</si>
  <si>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</si>
  <si>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</si>
  <si>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</si>
  <si>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</si>
  <si>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</si>
  <si>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</si>
  <si>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</si>
  <si>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</si>
  <si>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</si>
  <si>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</si>
  <si>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</si>
  <si>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</si>
  <si>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</si>
  <si>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</si>
  <si>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</si>
  <si>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</si>
  <si>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</si>
  <si>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</si>
  <si>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</si>
  <si>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</si>
  <si>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</si>
  <si>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</si>
  <si>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</si>
  <si>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</si>
  <si>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</si>
  <si>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</si>
  <si>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</si>
  <si>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</si>
  <si>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</si>
  <si>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</si>
  <si>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</si>
  <si>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</si>
  <si>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</si>
  <si>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</si>
  <si>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</si>
  <si>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</si>
  <si>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</si>
  <si>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</si>
  <si>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</si>
  <si>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</si>
  <si>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</si>
  <si>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</si>
  <si>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</si>
  <si>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</si>
  <si>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</si>
  <si>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</si>
  <si>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</si>
  <si>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</si>
  <si>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</si>
  <si>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Guam</t>
  </si>
  <si>
    <t>Isle of Man</t>
  </si>
  <si>
    <t>Netherlands Antilles</t>
  </si>
  <si>
    <t>New Caledonia</t>
  </si>
  <si>
    <t>Serbia and Montenegro</t>
  </si>
  <si>
    <t>Trinidad and Tobago</t>
  </si>
  <si>
    <t>Channel Islands</t>
  </si>
  <si>
    <t>Faeroe Islands</t>
  </si>
  <si>
    <t>population (millions) 2002</t>
  </si>
  <si>
    <t>Hong Kong SAR of China</t>
  </si>
  <si>
    <t>Korea, Rep of</t>
  </si>
  <si>
    <t>Saint Kitts and Nevis</t>
  </si>
  <si>
    <t>TFYR of Macedonia</t>
  </si>
  <si>
    <t>St Vincent &amp; the Grenadines</t>
  </si>
  <si>
    <t>Occupied Palestinian Territory</t>
  </si>
  <si>
    <t>Republic of Moldova</t>
  </si>
  <si>
    <t>Sao Tome &amp; Principe</t>
  </si>
  <si>
    <t>Solomon Is</t>
  </si>
  <si>
    <t>Lao People's Dem Republic</t>
  </si>
  <si>
    <t>U. Rep of Tanzania</t>
  </si>
  <si>
    <t>Dem Rep of the Congo</t>
  </si>
  <si>
    <t>Central African Rep</t>
  </si>
  <si>
    <t>Cook Is</t>
  </si>
  <si>
    <t>Korea, Dem People's Rep of</t>
  </si>
  <si>
    <t>Micronesia (Fed States of)</t>
  </si>
  <si>
    <t>Anguilla</t>
  </si>
  <si>
    <t>British Virgin Islands</t>
  </si>
  <si>
    <t>Falkland Is (Malvinas)</t>
  </si>
  <si>
    <t>French Guiana</t>
  </si>
  <si>
    <t>Gibraltar</t>
  </si>
  <si>
    <t>Guadeloupe</t>
  </si>
  <si>
    <t>Macao SAR of China</t>
  </si>
  <si>
    <t>Martinique</t>
  </si>
  <si>
    <t>Montserrat</t>
  </si>
  <si>
    <t>Northern Mariana Is</t>
  </si>
  <si>
    <t>Pitcairn</t>
  </si>
  <si>
    <t>Réunion</t>
  </si>
  <si>
    <t>Saint Helena</t>
  </si>
  <si>
    <t>Saint-Pierre-et-Miquelon</t>
  </si>
  <si>
    <t>Tokelau</t>
  </si>
  <si>
    <t>Turks and Caicos Islands</t>
  </si>
  <si>
    <t>US Virgin Islands</t>
  </si>
  <si>
    <t>Wallis et Futuna</t>
  </si>
  <si>
    <t>households with tap water (% connected 1990)</t>
  </si>
  <si>
    <t>households with tap water (% connected 1995)</t>
  </si>
  <si>
    <t>households with tap water (% connected 2000)</t>
  </si>
  <si>
    <t>households with tap water (% connected 2004)</t>
  </si>
  <si>
    <t>Joint Monitoring Programme area name</t>
  </si>
  <si>
    <t>highest water connection rates</t>
  </si>
  <si>
    <t>% households connected 2004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</si>
  <si>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</si>
  <si>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</si>
  <si>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</si>
  <si>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</si>
  <si>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</si>
  <si>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</si>
  <si>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</si>
  <si>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</si>
  <si>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</si>
  <si>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</si>
  <si>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</si>
  <si>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</si>
  <si>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</si>
  <si>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</si>
  <si>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</si>
  <si>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</si>
  <si>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</si>
  <si>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</si>
  <si>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</si>
  <si>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</si>
  <si>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</si>
  <si>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</si>
  <si>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</si>
  <si>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</si>
  <si>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</si>
  <si>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</si>
  <si>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</si>
  <si>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</si>
  <si>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</si>
  <si>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</si>
  <si>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</si>
  <si>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</si>
  <si>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</si>
  <si>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</si>
  <si>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</si>
  <si>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</si>
  <si>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</si>
  <si>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</si>
  <si>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</si>
  <si>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</si>
  <si>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</si>
  <si>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</si>
  <si>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</si>
  <si>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</si>
  <si>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</si>
  <si>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</si>
  <si>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</si>
  <si>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</si>
  <si>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</si>
  <si>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</si>
  <si>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</si>
  <si>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</si>
  <si>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</si>
  <si>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</si>
  <si>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</si>
  <si>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</si>
  <si>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</si>
  <si>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</si>
  <si>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</si>
  <si>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</si>
  <si>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</si>
  <si>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</si>
  <si>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</si>
  <si>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</si>
  <si>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</si>
  <si>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</si>
  <si>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</si>
  <si>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</si>
  <si>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</si>
  <si>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</si>
  <si>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lowest water connection rates</t>
  </si>
  <si>
    <t>100% connection reported in 22 territories and estimated near 100% in 7 more</t>
  </si>
  <si>
    <t>Hong Kong (China)</t>
  </si>
  <si>
    <t>Macedonia FYR</t>
  </si>
  <si>
    <t>St Vincent &amp; The Grenadines</t>
  </si>
  <si>
    <t>Islamic Republic of Iran</t>
  </si>
  <si>
    <t>United Republic of Tanzania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</si>
  <si>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</si>
  <si>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</si>
  <si>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</si>
  <si>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</si>
  <si>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</si>
  <si>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</si>
  <si>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</si>
  <si>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</si>
  <si>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</si>
  <si>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</si>
  <si>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</si>
  <si>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</si>
  <si>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</si>
  <si>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</si>
  <si>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</si>
  <si>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</si>
  <si>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</si>
  <si>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</si>
  <si>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</si>
  <si>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</si>
  <si>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</si>
  <si>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</si>
  <si>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</si>
  <si>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</si>
  <si>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</si>
  <si>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</si>
  <si>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Households with tap water (Cumulative Total)</t>
  </si>
  <si>
    <t>Water Connected</t>
  </si>
  <si>
    <t>Worldmapper Dataset 327: Water Connected</t>
  </si>
  <si>
    <t>Worldmapper327</t>
  </si>
  <si>
    <t>MAP DATA people with tap water (millions estimated connected 2004)</t>
  </si>
  <si>
    <t>people with tap water (% estimated connected 2004)</t>
  </si>
  <si>
    <t>households with tap water (% connected) 2004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</si>
  <si>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</si>
  <si>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</si>
  <si>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</si>
  <si>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</si>
  <si>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</si>
  <si>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</si>
  <si>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</si>
  <si>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</si>
  <si>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</si>
  <si>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</si>
  <si>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</si>
  <si>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</si>
  <si>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</si>
  <si>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</si>
  <si>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</si>
  <si>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</si>
  <si>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</si>
  <si>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</si>
  <si>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</si>
  <si>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</si>
  <si>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</si>
  <si>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</si>
  <si>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</si>
  <si>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</si>
  <si>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</si>
  <si>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</si>
  <si>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</si>
  <si>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</si>
  <si>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</si>
  <si>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</si>
  <si>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</si>
  <si>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</si>
  <si>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</si>
  <si>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</si>
  <si>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</si>
  <si>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</si>
  <si>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</si>
  <si>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</si>
  <si>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</si>
  <si>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</si>
  <si>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</si>
  <si>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</si>
  <si>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</si>
  <si>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</si>
  <si>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</si>
  <si>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</si>
  <si>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</si>
  <si>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</si>
  <si>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</si>
  <si>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</si>
  <si>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</si>
  <si>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</si>
  <si>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</si>
  <si>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</si>
  <si>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</si>
  <si>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</si>
  <si>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</si>
  <si>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</si>
  <si>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American Samoa</t>
  </si>
  <si>
    <t>Antigua and Barbuda</t>
  </si>
  <si>
    <t>Aruba</t>
  </si>
  <si>
    <t>Bermuda</t>
  </si>
  <si>
    <t>Bosnia and Herzegovina</t>
  </si>
  <si>
    <t>Cayman Islands</t>
  </si>
  <si>
    <t>Cote d'Ivoire</t>
  </si>
  <si>
    <t>French Polynesia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</si>
</sst>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22" applyNumberFormat="1" applyAlignment="1">
      <alignment horizontal="center"/>
    </xf>
    <xf numFmtId="0" fontId="0" fillId="3" borderId="0" xfId="0" applyFill="1" applyAlignment="1">
      <alignment horizontal="right"/>
    </xf>
    <xf numFmtId="180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-0.7633125030467056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-1.8822148065752344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  <c:pt idx="21">
                  <c:v>-0.6616088431408826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-2.1177851934247656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-0.3593366979091499</c:v>
                </c:pt>
                <c:pt idx="32">
                  <c:v>-1</c:v>
                </c:pt>
                <c:pt idx="33">
                  <c:v>-2.291583125621578</c:v>
                </c:pt>
                <c:pt idx="34">
                  <c:v>0</c:v>
                </c:pt>
                <c:pt idx="35">
                  <c:v>0</c:v>
                </c:pt>
                <c:pt idx="36">
                  <c:v>-1</c:v>
                </c:pt>
                <c:pt idx="37">
                  <c:v>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0</c:v>
                </c:pt>
                <c:pt idx="45">
                  <c:v>-1</c:v>
                </c:pt>
                <c:pt idx="46">
                  <c:v>-0.21880423443775499</c:v>
                </c:pt>
                <c:pt idx="47">
                  <c:v>-4</c:v>
                </c:pt>
                <c:pt idx="48">
                  <c:v>-0.23668749695329439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-1</c:v>
                </c:pt>
                <c:pt idx="53">
                  <c:v>0</c:v>
                </c:pt>
                <c:pt idx="54">
                  <c:v>-1</c:v>
                </c:pt>
                <c:pt idx="55">
                  <c:v>0</c:v>
                </c:pt>
                <c:pt idx="56">
                  <c:v>-1</c:v>
                </c:pt>
                <c:pt idx="57">
                  <c:v>0</c:v>
                </c:pt>
                <c:pt idx="58">
                  <c:v>-2</c:v>
                </c:pt>
                <c:pt idx="59">
                  <c:v>-1</c:v>
                </c:pt>
                <c:pt idx="60">
                  <c:v>-2</c:v>
                </c:pt>
                <c:pt idx="61">
                  <c:v>0</c:v>
                </c:pt>
                <c:pt idx="62">
                  <c:v>0</c:v>
                </c:pt>
                <c:pt idx="63">
                  <c:v>-1</c:v>
                </c:pt>
                <c:pt idx="64">
                  <c:v>-2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-1</c:v>
                </c:pt>
                <c:pt idx="74">
                  <c:v>0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-1</c:v>
                </c:pt>
                <c:pt idx="80">
                  <c:v>0</c:v>
                </c:pt>
                <c:pt idx="81">
                  <c:v>-3</c:v>
                </c:pt>
                <c:pt idx="82">
                  <c:v>0</c:v>
                </c:pt>
                <c:pt idx="83">
                  <c:v>-1</c:v>
                </c:pt>
                <c:pt idx="84">
                  <c:v>-1</c:v>
                </c:pt>
                <c:pt idx="85">
                  <c:v>0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-1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-0.22071033210330882</c:v>
                </c:pt>
                <c:pt idx="100">
                  <c:v>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-2</c:v>
                </c:pt>
                <c:pt idx="108">
                  <c:v>-1</c:v>
                </c:pt>
                <c:pt idx="109">
                  <c:v>0</c:v>
                </c:pt>
                <c:pt idx="110">
                  <c:v>0</c:v>
                </c:pt>
                <c:pt idx="111">
                  <c:v>-2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-0.4953379727450482</c:v>
                </c:pt>
                <c:pt idx="116">
                  <c:v>-4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-1.781195765562245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-1</c:v>
                </c:pt>
                <c:pt idx="127">
                  <c:v>0</c:v>
                </c:pt>
                <c:pt idx="128">
                  <c:v>-1</c:v>
                </c:pt>
                <c:pt idx="129">
                  <c:v>-0.6919453603391332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0</c:v>
                </c:pt>
                <c:pt idx="134">
                  <c:v>0</c:v>
                </c:pt>
                <c:pt idx="135">
                  <c:v>-1</c:v>
                </c:pt>
                <c:pt idx="136">
                  <c:v>0</c:v>
                </c:pt>
                <c:pt idx="137">
                  <c:v>-1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-0.6406633020908501</c:v>
                </c:pt>
                <c:pt idx="142">
                  <c:v>-1</c:v>
                </c:pt>
                <c:pt idx="143">
                  <c:v>0</c:v>
                </c:pt>
                <c:pt idx="144">
                  <c:v>-0.5046620272549518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-2</c:v>
                </c:pt>
                <c:pt idx="156">
                  <c:v>-4</c:v>
                </c:pt>
                <c:pt idx="157">
                  <c:v>0</c:v>
                </c:pt>
                <c:pt idx="158">
                  <c:v>0</c:v>
                </c:pt>
                <c:pt idx="159">
                  <c:v>-1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-1</c:v>
                </c:pt>
                <c:pt idx="174">
                  <c:v>-0.7792896678966912</c:v>
                </c:pt>
                <c:pt idx="175">
                  <c:v>0</c:v>
                </c:pt>
                <c:pt idx="176">
                  <c:v>0</c:v>
                </c:pt>
                <c:pt idx="177">
                  <c:v>-2</c:v>
                </c:pt>
                <c:pt idx="178">
                  <c:v>0</c:v>
                </c:pt>
                <c:pt idx="179">
                  <c:v>0</c:v>
                </c:pt>
                <c:pt idx="180">
                  <c:v>-1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-2</c:v>
                </c:pt>
                <c:pt idx="185">
                  <c:v>0</c:v>
                </c:pt>
                <c:pt idx="186">
                  <c:v>-2</c:v>
                </c:pt>
                <c:pt idx="187">
                  <c:v>0</c:v>
                </c:pt>
                <c:pt idx="188">
                  <c:v>0</c:v>
                </c:pt>
                <c:pt idx="189">
                  <c:v>-0.30805463966086677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-0.33839115685911736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-1.7084168743784218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69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19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17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79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82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96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92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1370036"/>
        <c:axId val="60736757"/>
      </c:scatterChart>
      <c:valAx>
        <c:axId val="31370036"/>
        <c:scaling>
          <c:orientation val="minMax"/>
          <c:max val="1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households connected to tap water 2004 (%)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60736757"/>
        <c:crossesAt val="7000"/>
        <c:crossBetween val="midCat"/>
        <c:dispUnits/>
        <c:majorUnit val="10"/>
        <c:minorUnit val="2"/>
      </c:valAx>
      <c:valAx>
        <c:axId val="60736757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1370036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Shape 7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Shape 7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Shape 7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Shape 7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Shape 7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Shape 7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Shape 7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Shape 7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" name="Shape 7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" name="Shape 7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" name="Shape 7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" name="Shape 7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" name="Shape 7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" name="Shape 7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" name="Shape 7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" name="Shape 7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" name="Shape 7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" name="Shape 7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" name="Shape 7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" name="Shape 7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" name="Shape 7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" name="Shape 7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3" name="Shape 7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4" name="Shape 7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5" name="Shape 7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6" name="Shape 7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7" name="Shape 7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8" name="Shape 7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9" name="Shape 7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0" name="Shape 7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1" name="Shape 7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2" name="Shape 7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3" name="Shape 7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4" name="Shape 7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5" name="Shape 7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6" name="Shape 7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7" name="Shape 7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8" name="Shape 7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9" name="Shape 7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0" name="Shape 7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1" name="Shape 7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2" name="Shape 7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3" name="Shape 7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4" name="Shape 7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5" name="Shape 7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6" name="Shape 7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7" name="Shape 7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8" name="Shape 7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9" name="Shape 7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0" name="Shape 7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1" name="Shape 7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2" name="Shape 7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3" name="Shape 7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4" name="Shape 7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" name="Shape 7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6" name="Shape 7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7" name="Shape 7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8" name="Shape 7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9" name="Shape 7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0" name="Shape 7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1" name="Shape 7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2" name="Shape 7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3" name="Shape 7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4" name="Shape 7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5" name="Shape 7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6" name="Shape 7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7" name="Shape 7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8" name="Shape 7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9" name="Shape 7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0" name="Shape 7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1" name="Shape 7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2" name="Shape 7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3" name="Shape 7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4" name="Shape 7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5" name="Shape 7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6" name="Shape 7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7" name="Shape 7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8" name="Shape 7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9" name="Shape 7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0" name="Shape 7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1" name="Shape 7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2" name="Shape 7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3" name="Shape 7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4" name="Shape 7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5" name="Shape 7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6" name="Shape 7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7" name="Shape 7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8" name="Shape 7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89" name="Shape 7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0" name="Shape 7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1" name="Shape 7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2" name="Shape 7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3" name="Shape 7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4" name="Shape 7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5" name="Shape 7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6" name="Shape 7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7" name="Shape 7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8" name="Shape 7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9" name="Shape 7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0" name="Shape 7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1" name="Shape 7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2" name="Shape 7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3" name="Shape 7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4" name="Shape 7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5" name="Shape 7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6" name="Shape 7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7" name="Shape 7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8" name="Shape 7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9" name="Shape 7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0" name="Shape 7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1" name="Shape 7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2" name="Shape 7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3" name="Shape 7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4" name="Shape 7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5" name="Shape 7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6" name="Shape 7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7" name="Shape 7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8" name="Shape 7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9" name="Shape 7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0" name="Shape 7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1" name="Shape 7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2" name="Shape 7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3" name="Shape 7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4" name="Shape 7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5" name="Shape 7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6" name="Shape 7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7" name="Shape 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8" name="Shape 7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9" name="Shape 7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0" name="Shape 7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1" name="Shape 7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2" name="Shape 7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" name="Shape 7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" name="Shape 7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" name="Shape 7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" name="Shape 7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" name="Shape 7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" name="Shape 7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9" name="Shape 7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0" name="Shape 7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1" name="Shape 7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2" name="Shape 7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3" name="Shape 7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4" name="Shape 7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5" name="Shape 7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6" name="Shape 7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7" name="Shape 7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8" name="Shape 7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9" name="Shape 7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50" name="Shape 7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51" name="Shape 7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52" name="Shape 7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53" name="Shape 7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54" name="Shape 7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5" name="Shape 7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6" name="Shape 7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7" name="Shape 7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8" name="Shape 7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9" name="Shape 7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0" name="Shape 7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1" name="Shape 7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2" name="Shape 7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3" name="Shape 7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4" name="Shape 7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5" name="Shape 7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6" name="Shape 7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7" name="Shape 7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8" name="Shape 7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9" name="Shape 7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0" name="Shape 7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1" name="Shape 7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2" name="Shape 7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3" name="Shape 7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4" name="Shape 7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5" name="Shape 7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6" name="Shape 7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Shape 7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Shape 7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Shape 7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Shape 7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Shape 7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Shape 7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Shape 7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Shape 7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Shape 7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Shape 7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Shape 7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8" name="Shape 7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9" name="Shape 7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0" name="Shape 7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1" name="Shape 7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2" name="Shape 7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3" name="Shape 7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4" name="Shape 7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5" name="Shape 7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6" name="Shape 7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7" name="Shape 7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8" name="Shape 7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99" name="Shape 7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0" name="Shape 7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1" name="Shape 7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2" name="Shape 7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3" name="Shape 7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4" name="Shape 7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5" name="Shape 7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6" name="Shape 7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7" name="Shape 7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8" name="Shape 7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9" name="Shape 7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0" name="Shape 7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1" name="Shape 7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2" name="Shape 7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3" name="Shape 7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4" name="Shape 7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5" name="Shape 7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6" name="Shape 7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7" name="Shape 7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8" name="Shape 7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9" name="Shape 7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20" name="Shape 7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" name="Shape 7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" name="Shape 7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" name="Shape 7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" name="Shape 7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" name="Shape 7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" name="Shape 7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" name="Shape 7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" name="Shape 7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" name="Shape 7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" name="Shape 7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" name="Shape 7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2" name="Shape 7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3" name="Shape 7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4" name="Shape 7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5" name="Shape 7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6" name="Shape 7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7" name="Shape 7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8" name="Shape 7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9" name="Shape 7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40" name="Shape 7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41" name="Shape 7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42" name="Shape 7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3" name="Shape 7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4" name="Shape 7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5" name="Shape 7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6" name="Shape 7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7" name="Shape 7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8" name="Shape 7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9" name="Shape 7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0" name="Shape 7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1" name="Shape 7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2" name="Shape 7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3" name="Shape 7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4" name="Shape 7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5" name="Shape 7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6" name="Shape 7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7" name="Shape 7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8" name="Shape 7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9" name="Shape 7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0" name="Shape 7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1" name="Shape 7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2" name="Shape 7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3" name="Shape 7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4" name="Shape 7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65" name="Shape 7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66" name="Shape 7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67" name="Shape 7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68" name="Shape 7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69" name="Shape 7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0" name="Shape 7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1" name="Shape 7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2" name="Shape 7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3" name="Shape 7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4" name="Shape 7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5" name="Shape 7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76" name="Shape 7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77" name="Shape 7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78" name="Shape 7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79" name="Shape 7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0" name="Shape 7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1" name="Shape 7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2" name="Shape 7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3" name="Shape 7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4" name="Shape 7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5" name="Shape 7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6" name="Shape 7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87" name="Shape 7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88" name="Shape 7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89" name="Shape 7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0" name="Shape 7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1" name="Shape 7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2" name="Shape 7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3" name="Shape 7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4" name="Shape 7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5" name="Shape 7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6" name="Shape 7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7" name="Shape 7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98" name="Shape 7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99" name="Shape 7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0" name="Shape 7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1" name="Shape 7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2" name="Shape 7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3" name="Shape 7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4" name="Shape 7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5" name="Shape 7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6" name="Shape 7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7" name="Shape 7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8" name="Shape 7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09" name="Shape 7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0" name="Shape 7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1" name="Shape 7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2" name="Shape 7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3" name="Shape 7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4" name="Shape 7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5" name="Shape 7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6" name="Shape 7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7" name="Shape 7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8" name="Shape 7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9" name="Shape 7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0" name="Shape 7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1" name="Shape 7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2" name="Shape 7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3" name="Shape 7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4" name="Shape 7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5" name="Shape 7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6" name="Shape 7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7" name="Shape 7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8" name="Shape 7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9" name="Shape 7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30" name="Shape 7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1" name="Shape 7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2" name="Shape 7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3" name="Shape 7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4" name="Shape 7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5" name="Shape 7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6" name="Shape 7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7" name="Shape 7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8" name="Shape 7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9" name="Shape 7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40" name="Shape 7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41" name="Shape 7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2" name="Shape 7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3" name="Shape 7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4" name="Shape 7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5" name="Shape 7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6" name="Shape 7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7" name="Shape 7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8" name="Shape 7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9" name="Shape 7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50" name="Shape 7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51" name="Shape 7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52" name="Shape 7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3" name="Shape 7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4" name="Shape 7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5" name="Shape 7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6" name="Shape 7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7" name="Shape 7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8" name="Shape 7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9" name="Shape 7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60" name="Shape 7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61" name="Shape 7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62" name="Shape 7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63" name="Shape 7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4" name="Shape 7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5" name="Shape 7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6" name="Shape 7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7" name="Shape 7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8" name="Shape 7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9" name="Shape 7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70" name="Shape 7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71" name="Shape 7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72" name="Shape 7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73" name="Shape 7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74" name="Shape 7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75" name="Shape 7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76" name="Shape 7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77" name="Shape 7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78" name="Shape 7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79" name="Shape 7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0" name="Shape 7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1" name="Shape 7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2" name="Shape 7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3" name="Shape 7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4" name="Shape 7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5" name="Shape 7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86" name="Shape 7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87" name="Shape 7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88" name="Shape 7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89" name="Shape 7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0" name="Shape 7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1" name="Shape 7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2" name="Shape 7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3" name="Shape 7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4" name="Shape 7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5" name="Shape 7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6" name="Shape 7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97" name="Shape 7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98" name="Shape 7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99" name="Shape 7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0" name="Shape 7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1" name="Shape 7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2" name="Shape 7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3" name="Shape 7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4" name="Shape 7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5" name="Shape 7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6" name="Shape 7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7" name="Shape 7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08" name="Shape 7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09" name="Shape 7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0" name="Shape 7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1" name="Shape 7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2" name="Shape 7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3" name="Shape 7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4" name="Shape 7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5" name="Shape 7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6" name="Shape 7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7" name="Shape 7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8" name="Shape 7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19" name="Shape 7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0" name="Shape 7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1" name="Shape 7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2" name="Shape 7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3" name="Shape 7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4" name="Shape 7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5" name="Shape 7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6" name="Shape 7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7" name="Shape 7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8" name="Shape 7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9" name="Shape 7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0" name="Shape 7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1" name="Shape 7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2" name="Shape 7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3" name="Shape 7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4" name="Shape 7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5" name="Shape 7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6" name="Shape 7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7" name="Shape 7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8" name="Shape 7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9" name="Shape 7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40" name="Shape 7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1" name="Shape 7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2" name="Shape 7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3" name="Shape 7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4" name="Shape 7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5" name="Shape 7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6" name="Shape 7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7" name="Shape 7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8" name="Shape 7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9" name="Shape 7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50" name="Shape 7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51" name="Shape 7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2" name="Shape 7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3" name="Shape 7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4" name="Shape 7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5" name="Shape 7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6" name="Shape 7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7" name="Shape 7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8" name="Shape 7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9" name="Shape 7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60" name="Shape 7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61" name="Shape 7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62" name="Shape 7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3" name="Shape 7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4" name="Shape 7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5" name="Shape 7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6" name="Shape 7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7" name="Shape 7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8" name="Shape 7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9" name="Shape 7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70" name="Shape 7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71" name="Shape 7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72" name="Shape 7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73" name="Shape 7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4" name="Shape 7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5" name="Shape 7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6" name="Shape 7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7" name="Shape 7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8" name="Shape 7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9" name="Shape 7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0" name="Shape 7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1" name="Shape 7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2" name="Shape 7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3" name="Shape 7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4" name="Shape 7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85" name="Shape 7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86" name="Shape 7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87" name="Shape 7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88" name="Shape 7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89" name="Shape 7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0" name="Shape 7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1" name="Shape 7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2" name="Shape 7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3" name="Shape 7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4" name="Shape 7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5" name="Shape 7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496" name="Shape 7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497" name="Shape 7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498" name="Shape 7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499" name="Shape 7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0" name="Shape 7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1" name="Shape 7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2" name="Shape 7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3" name="Shape 7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4" name="Shape 7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5" name="Shape 7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6" name="Shape 7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07" name="Shape 7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08" name="Shape 7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09" name="Shape 7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0" name="Shape 7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1" name="Shape 7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2" name="Shape 7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3" name="Shape 7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4" name="Shape 7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5" name="Shape 7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6" name="Shape 7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7" name="Shape 7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18" name="Shape 7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19" name="Shape 7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0" name="Shape 7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1" name="Shape 7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2" name="Shape 7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3" name="Shape 7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4" name="Shape 7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5" name="Shape 7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6" name="Shape 7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7" name="Shape 7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8" name="Shape 7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29" name="Shape 7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0" name="Shape 7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1" name="Shape 7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2" name="Shape 7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3" name="Shape 7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4" name="Shape 7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5" name="Shape 7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6" name="Shape 7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7" name="Shape 7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8" name="Shape 7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9" name="Shape 7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0" name="Shape 7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1" name="Shape 7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2" name="Shape 7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3" name="Shape 7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4" name="Shape 7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5" name="Shape 7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6" name="Shape 7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7" name="Shape 7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8" name="Shape 7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9" name="Shape 7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50" name="Shape 7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1" name="Shape 7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2" name="Shape 7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3" name="Shape 7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4" name="Shape 7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5" name="Shape 7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6" name="Shape 7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7" name="Shape 7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8" name="Shape 7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9" name="Shape 7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60" name="Shape 7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61" name="Shape 7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2" name="Shape 7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3" name="Shape 7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4" name="Shape 7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5" name="Shape 7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6" name="Shape 7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7" name="Shape 7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8" name="Shape 7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9" name="Shape 7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70" name="Shape 7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71" name="Shape 7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72" name="Shape 7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3" name="Shape 7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4" name="Shape 7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5" name="Shape 7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6" name="Shape 7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7" name="Shape 7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8" name="Shape 7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9" name="Shape 7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80" name="Shape 7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81" name="Shape 7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82" name="Shape 7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83" name="Shape 7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4" name="Shape 7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5" name="Shape 7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6" name="Shape 7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7" name="Shape 7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8" name="Shape 7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9" name="Shape 7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90" name="Shape 7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91" name="Shape 7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92" name="Shape 7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93" name="Shape 7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94" name="Shape 7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95" name="Shape 7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96" name="Shape 7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97" name="Shape 7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98" name="Shape 7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99" name="Shape 7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0" name="Shape 7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1" name="Shape 7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2" name="Shape 7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3" name="Shape 7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4" name="Shape 7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5" name="Shape 7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06" name="Shape 7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07" name="Shape 7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08" name="Shape 7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09" name="Shape 7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0" name="Shape 7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1" name="Shape 7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2" name="Shape 7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3" name="Shape 7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4" name="Shape 7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5" name="Shape 7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6" name="Shape 7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17" name="Shape 7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18" name="Shape 7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19" name="Shape 7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0" name="Shape 7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1" name="Shape 7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2" name="Shape 7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3" name="Shape 7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4" name="Shape 7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5" name="Shape 7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6" name="Shape 7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7" name="Shape 7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28" name="Shape 7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29" name="Shape 7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0" name="Shape 7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1" name="Shape 7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2" name="Shape 7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3" name="Shape 7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4" name="Shape 7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5" name="Shape 7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6" name="Shape 7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7" name="Shape 7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8" name="Shape 7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39" name="Shape 7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0" name="Shape 7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1" name="Shape 7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2" name="Shape 7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3" name="Shape 7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4" name="Shape 7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5" name="Shape 7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6" name="Shape 7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7" name="Shape 7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8" name="Shape 7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9" name="Shape 7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0" name="Shape 7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1" name="Shape 7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2" name="Shape 7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3" name="Shape 7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4" name="Shape 7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5" name="Shape 7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6" name="Shape 7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7" name="Shape 7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8" name="Shape 7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9" name="Shape 7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60" name="Shape 7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1" name="Shape 7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2" name="Shape 7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3" name="Shape 7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4" name="Shape 7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5" name="Shape 7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6" name="Shape 7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7" name="Shape 7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8" name="Shape 7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9" name="Shape 7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70" name="Shape 7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71" name="Shape 7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2" name="Shape 7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3" name="Shape 7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4" name="Shape 7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5" name="Shape 7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6" name="Shape 7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7" name="Shape 7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8" name="Shape 7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9" name="Shape 7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80" name="Shape 7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81" name="Shape 7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82" name="Shape 7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3" name="Shape 7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4" name="Shape 7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5" name="Shape 7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6" name="Shape 7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7" name="Shape 7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8" name="Shape 7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9" name="Shape 7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90" name="Shape 7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91" name="Shape 7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92" name="Shape 7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93" name="Shape 7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4" name="Shape 7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5" name="Shape 7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6" name="Shape 7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7" name="Shape 7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8" name="Shape 7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9" name="Shape 7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700" name="Shape 7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701" name="Shape 7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702" name="Shape 7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703" name="Shape 7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704" name="Shape 7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5" name="Shape 7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6" name="Shape 7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7" name="Shape 7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8" name="Shape 7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9" name="Shape 7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0" name="Shape 7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1" name="Shape 7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2" name="Shape 7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3" name="Shape 7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4" name="Shape 7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5" name="Shape 7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16" name="Shape 7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17" name="Shape 7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18" name="Shape 7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19" name="Shape 7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0" name="Shape 7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1" name="Shape 7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2" name="Shape 7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3" name="Shape 7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4" name="Shape 7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5" name="Shape 7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6" name="Shape 7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27" name="Shape 7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28" name="Shape 7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29" name="Shape 7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0" name="Shape 7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1" name="Shape 7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2" name="Shape 7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3" name="Shape 7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4" name="Shape 7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5" name="Shape 7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6" name="Shape 7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7" name="Shape 7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38" name="Shape 7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39" name="Shape 7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0" name="Shape 7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1" name="Shape 7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2" name="Shape 7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3" name="Shape 7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4" name="Shape 7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5" name="Shape 7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6" name="Shape 7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7" name="Shape 7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8" name="Shape 7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49" name="Shape 7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0" name="Shape 7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1" name="Shape 7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2" name="Shape 7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3" name="Shape 7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4" name="Shape 7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5" name="Shape 7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6" name="Shape 7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7" name="Shape 7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8" name="Shape 7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9" name="Shape 7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0" name="Shape 7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1" name="Shape 7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2" name="Shape 7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3" name="Shape 7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4" name="Shape 7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5" name="Shape 7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6" name="Shape 7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7" name="Shape 7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8" name="Shape 7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9" name="Shape 7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70" name="Shape 7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1" name="Shape 7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2" name="Shape 7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3" name="Shape 7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4" name="Shape 7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5" name="Shape 7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6" name="Shape 7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7" name="Shape 7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8" name="Shape 7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9" name="Shape 7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80" name="Shape 7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81" name="Shape 7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2" name="Shape 7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3" name="Shape 7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4" name="Shape 7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5" name="Shape 7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6" name="Shape 7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7" name="Shape 7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8" name="Shape 7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9" name="Shape 7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90" name="Shape 7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91" name="Shape 7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92" name="Shape 7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3" name="Shape 7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4" name="Shape 7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5" name="Shape 7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6" name="Shape 7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7" name="Shape 7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8" name="Shape 7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9" name="Shape 7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800" name="Shape 7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801" name="Shape 7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802" name="Shape 7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803" name="Shape 7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4" name="Shape 7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5" name="Shape 7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6" name="Shape 7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7" name="Shape 7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8" name="Shape 7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9" name="Shape 7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10" name="Shape 7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11" name="Shape 7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12" name="Shape 7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13" name="Shape 7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14" name="Shape 7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15" name="Shape 7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16" name="Shape 7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17" name="Shape 7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18" name="Shape 7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19" name="Shape 7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0" name="Shape 7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1" name="Shape 7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2" name="Shape 7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3" name="Shape 7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4" name="Shape 7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5" name="Shape 7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26" name="Shape 7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27" name="Shape 7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28" name="Shape 7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29" name="Shape 7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0" name="Shape 7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1" name="Shape 7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2" name="Shape 8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3" name="Shape 8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4" name="Shape 8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5" name="Shape 8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6" name="Shape 8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37" name="Shape 8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38" name="Shape 8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39" name="Shape 8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0" name="Shape 8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1" name="Shape 8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2" name="Shape 8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3" name="Shape 8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4" name="Shape 8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5" name="Shape 8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6" name="Shape 8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7" name="Shape 8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48" name="Shape 8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49" name="Shape 8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0" name="Shape 8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1" name="Shape 8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2" name="Shape 8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3" name="Shape 8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4" name="Shape 8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5" name="Shape 8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6" name="Shape 8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7" name="Shape 8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8" name="Shape 8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59" name="Shape 8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0" name="Shape 8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1" name="Shape 8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2" name="Shape 8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3" name="Shape 8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4" name="Shape 8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5" name="Shape 8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6" name="Shape 8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7" name="Shape 8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8" name="Shape 8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9" name="Shape 8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0" name="Shape 8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1" name="Shape 8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2" name="Shape 8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3" name="Shape 8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4" name="Shape 8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5" name="Shape 8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6" name="Shape 8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7" name="Shape 8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8" name="Shape 8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9" name="Shape 8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80" name="Shape 8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1" name="Shape 8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2" name="Shape 8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3" name="Shape 8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4" name="Shape 8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5" name="Shape 8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6" name="Shape 8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7" name="Shape 8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8" name="Shape 8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9" name="Shape 8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90" name="Shape 8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91" name="Shape 8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2" name="Shape 8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3" name="Shape 8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4" name="Shape 8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5" name="Shape 8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6" name="Shape 8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7" name="Shape 8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8" name="Shape 8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9" name="Shape 8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900" name="Shape 8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901" name="Shape 8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902" name="Shape 8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3" name="Shape 8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4" name="Shape 8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5" name="Shape 8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6" name="Shape 8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7" name="Shape 8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8" name="Shape 8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9" name="Shape 8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10" name="Shape 8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11" name="Shape 8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12" name="Shape 8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13" name="Shape 8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4" name="Shape 8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5" name="Shape 8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6" name="Shape 8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7" name="Shape 8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8" name="Shape 8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9" name="Shape 8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20" name="Shape 8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21" name="Shape 8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22" name="Shape 8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23" name="Shape 8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24" name="Shape 8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25" name="Shape 8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26" name="Shape 8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27" name="Shape 8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28" name="Shape 8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29" name="Shape 8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0" name="Shape 8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1" name="Shape 8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2" name="Shape 8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3" name="Shape 8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4" name="Shape 8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5" name="Shape 8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36" name="Shape 8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37" name="Shape 8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38" name="Shape 8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39" name="Shape 8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0" name="Shape 8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1" name="Shape 8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2" name="Shape 8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3" name="Shape 8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4" name="Shape 8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5" name="Shape 8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6" name="Shape 8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47" name="Shape 8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48" name="Shape 8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49" name="Shape 8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0" name="Shape 8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1" name="Shape 8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2" name="Shape 8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3" name="Shape 8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4" name="Shape 8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5" name="Shape 8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6" name="Shape 8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7" name="Shape 8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58" name="Shape 8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59" name="Shape 8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0" name="Shape 8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1" name="Shape 8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2" name="Shape 8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3" name="Shape 8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4" name="Shape 8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5" name="Shape 8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6" name="Shape 8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7" name="Shape 8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8" name="Shape 8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69" name="Shape 8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0" name="Shape 8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1" name="Shape 8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2" name="Shape 8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3" name="Shape 8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4" name="Shape 8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5" name="Shape 8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6" name="Shape 8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7" name="Shape 8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8" name="Shape 8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9" name="Shape 8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0" name="Shape 8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1" name="Shape 8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2" name="Shape 8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3" name="Shape 8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4" name="Shape 8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5" name="Shape 8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6" name="Shape 8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7" name="Shape 8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8" name="Shape 8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9" name="Shape 8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90" name="Shape 8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1" name="Shape 8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2" name="Shape 8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3" name="Shape 8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4" name="Shape 8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5" name="Shape 8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6" name="Shape 8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7" name="Shape 8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8" name="Shape 8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9" name="Shape 8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1000" name="Shape 8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1001" name="Shape 8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2" name="Shape 8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3" name="Shape 8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4" name="Shape 8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5" name="Shape 8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6" name="Shape 8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7" name="Shape 8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8" name="Shape 8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9" name="Shape 8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10" name="Shape 8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11" name="Shape 8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12" name="Shape 8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3" name="Shape 8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4" name="Shape 8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5" name="Shape 8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6" name="Shape 8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7" name="Shape 8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8" name="Shape 8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9" name="Shape 8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20" name="Shape 8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21" name="Shape 8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22" name="Shape 8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23" name="Shape 8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4" name="Shape 8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5.28125" style="0" customWidth="1"/>
    <col min="6" max="6" width="19.140625" style="43" customWidth="1"/>
    <col min="7" max="7" width="13.140625" style="4" customWidth="1"/>
    <col min="8" max="8" width="13.8515625" style="0" customWidth="1"/>
    <col min="9" max="16384" width="8.8515625" style="0" customWidth="1"/>
  </cols>
  <sheetData>
    <row r="1" spans="1:8" ht="51.75" customHeight="1">
      <c r="A1" s="55" t="s">
        <v>499</v>
      </c>
      <c r="B1" s="56" t="s">
        <v>500</v>
      </c>
      <c r="C1" s="57" t="s">
        <v>501</v>
      </c>
      <c r="D1" s="58" t="s">
        <v>502</v>
      </c>
      <c r="E1" s="59" t="s">
        <v>468</v>
      </c>
      <c r="F1" s="59" t="s">
        <v>469</v>
      </c>
      <c r="G1" s="59" t="s">
        <v>319</v>
      </c>
      <c r="H1" s="59" t="s">
        <v>470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8" ht="12.75" customHeight="1">
      <c r="A4" s="39">
        <v>0</v>
      </c>
      <c r="B4" s="38" t="s">
        <v>504</v>
      </c>
      <c r="C4" s="39"/>
      <c r="D4" s="41" t="s">
        <v>513</v>
      </c>
      <c r="E4" s="38">
        <v>3375.477338893695</v>
      </c>
      <c r="F4" s="38">
        <v>54.07621471475178</v>
      </c>
      <c r="G4" s="38">
        <v>6242.0740000000005</v>
      </c>
      <c r="H4" s="38"/>
    </row>
    <row r="5" spans="1:8" ht="12.75" customHeight="1">
      <c r="A5" s="5"/>
      <c r="D5" s="1"/>
      <c r="E5" s="1"/>
      <c r="F5" s="3"/>
      <c r="G5" s="3"/>
      <c r="H5" s="3"/>
    </row>
    <row r="6" spans="1:8" ht="12.75" customHeight="1">
      <c r="A6" s="5"/>
      <c r="D6" s="1"/>
      <c r="E6" s="1"/>
      <c r="F6" s="3"/>
      <c r="G6" s="3"/>
      <c r="H6" s="3"/>
    </row>
    <row r="7" spans="1:8" ht="12.75" customHeight="1">
      <c r="A7" s="49" t="s">
        <v>514</v>
      </c>
      <c r="B7" s="50" t="s">
        <v>386</v>
      </c>
      <c r="C7" s="49">
        <v>1</v>
      </c>
      <c r="D7" s="49" t="s">
        <v>445</v>
      </c>
      <c r="E7" s="51">
        <v>9.940999999999999</v>
      </c>
      <c r="F7" s="51">
        <v>10.001006036217303</v>
      </c>
      <c r="G7" s="51">
        <v>99.4</v>
      </c>
      <c r="H7" s="51"/>
    </row>
    <row r="8" spans="1:8" ht="12.75" customHeight="1">
      <c r="A8" s="13" t="s">
        <v>515</v>
      </c>
      <c r="B8" s="28" t="s">
        <v>480</v>
      </c>
      <c r="C8" s="13">
        <v>2</v>
      </c>
      <c r="D8" s="13" t="s">
        <v>446</v>
      </c>
      <c r="E8" s="18">
        <v>59.563799999999986</v>
      </c>
      <c r="F8" s="18">
        <v>20.56903101042889</v>
      </c>
      <c r="G8" s="18">
        <v>289.58</v>
      </c>
      <c r="H8" s="18"/>
    </row>
    <row r="9" spans="1:8" ht="12.75" customHeight="1">
      <c r="A9" s="14" t="s">
        <v>516</v>
      </c>
      <c r="B9" s="29" t="s">
        <v>46</v>
      </c>
      <c r="C9" s="14">
        <v>3</v>
      </c>
      <c r="D9" s="14" t="s">
        <v>447</v>
      </c>
      <c r="E9" s="19">
        <v>151.430749704797</v>
      </c>
      <c r="F9" s="19">
        <v>34.22071033210331</v>
      </c>
      <c r="G9" s="19">
        <v>442.512</v>
      </c>
      <c r="H9" s="19"/>
    </row>
    <row r="10" spans="1:8" ht="12.75" customHeight="1">
      <c r="A10" s="15" t="s">
        <v>517</v>
      </c>
      <c r="B10" s="30" t="s">
        <v>441</v>
      </c>
      <c r="C10" s="15">
        <v>4</v>
      </c>
      <c r="D10" s="15" t="s">
        <v>512</v>
      </c>
      <c r="E10" s="20">
        <v>255.04790540735394</v>
      </c>
      <c r="F10" s="20">
        <v>18.35933669790915</v>
      </c>
      <c r="G10" s="20">
        <v>1389.2</v>
      </c>
      <c r="H10" s="20"/>
    </row>
    <row r="11" spans="1:8" ht="12.75" customHeight="1">
      <c r="A11" s="7" t="s">
        <v>518</v>
      </c>
      <c r="B11" s="31" t="s">
        <v>442</v>
      </c>
      <c r="C11" s="7">
        <v>5</v>
      </c>
      <c r="D11" s="7" t="s">
        <v>448</v>
      </c>
      <c r="E11" s="21">
        <v>171.63513914808445</v>
      </c>
      <c r="F11" s="21">
        <v>30.291583125621578</v>
      </c>
      <c r="G11" s="21">
        <v>566.61</v>
      </c>
      <c r="H11" s="21"/>
    </row>
    <row r="12" spans="1:8" ht="12.75" customHeight="1">
      <c r="A12" s="9" t="s">
        <v>524</v>
      </c>
      <c r="B12" s="32" t="s">
        <v>443</v>
      </c>
      <c r="C12" s="9">
        <v>6</v>
      </c>
      <c r="D12" s="9" t="s">
        <v>449</v>
      </c>
      <c r="E12" s="22">
        <v>278.84514727474965</v>
      </c>
      <c r="F12" s="22">
        <v>66.11778519342477</v>
      </c>
      <c r="G12" s="22">
        <v>421.74</v>
      </c>
      <c r="H12" s="22"/>
    </row>
    <row r="13" spans="1:8" ht="12.75" customHeight="1">
      <c r="A13" s="10" t="s">
        <v>519</v>
      </c>
      <c r="B13" s="33" t="s">
        <v>444</v>
      </c>
      <c r="C13" s="10">
        <v>7</v>
      </c>
      <c r="D13" s="10" t="s">
        <v>450</v>
      </c>
      <c r="E13" s="23">
        <v>973.5058656256399</v>
      </c>
      <c r="F13" s="23">
        <v>69.7633125030467</v>
      </c>
      <c r="G13" s="23">
        <v>1395.441</v>
      </c>
      <c r="H13" s="23"/>
    </row>
    <row r="14" spans="1:8" ht="12.75" customHeight="1">
      <c r="A14" s="12" t="s">
        <v>520</v>
      </c>
      <c r="B14" s="34" t="s">
        <v>310</v>
      </c>
      <c r="C14" s="12">
        <v>8</v>
      </c>
      <c r="D14" s="12" t="s">
        <v>511</v>
      </c>
      <c r="E14" s="24">
        <v>333.46322858208083</v>
      </c>
      <c r="F14" s="24">
        <v>77.21880423443775</v>
      </c>
      <c r="G14" s="24">
        <v>431.84200000000016</v>
      </c>
      <c r="H14" s="24"/>
    </row>
    <row r="15" spans="1:8" ht="12.75" customHeight="1">
      <c r="A15" s="11" t="s">
        <v>521</v>
      </c>
      <c r="B15" s="35" t="s">
        <v>43</v>
      </c>
      <c r="C15" s="11">
        <v>9</v>
      </c>
      <c r="D15" s="11" t="s">
        <v>510</v>
      </c>
      <c r="E15" s="25">
        <v>218.7035135189098</v>
      </c>
      <c r="F15" s="25">
        <v>83.49533797274505</v>
      </c>
      <c r="G15" s="25">
        <v>261.935</v>
      </c>
      <c r="H15" s="25"/>
    </row>
    <row r="16" spans="1:8" ht="12.75" customHeight="1">
      <c r="A16" s="52" t="s">
        <v>523</v>
      </c>
      <c r="B16" s="53" t="s">
        <v>250</v>
      </c>
      <c r="C16" s="52">
        <v>10</v>
      </c>
      <c r="D16" s="52" t="s">
        <v>509</v>
      </c>
      <c r="E16" s="54">
        <v>410.60234597268015</v>
      </c>
      <c r="F16" s="54">
        <v>96.69194536033913</v>
      </c>
      <c r="G16" s="54">
        <v>424.65</v>
      </c>
      <c r="H16" s="54"/>
    </row>
    <row r="17" spans="1:8" ht="12.75" customHeight="1">
      <c r="A17" s="6" t="s">
        <v>522</v>
      </c>
      <c r="B17" s="36" t="s">
        <v>243</v>
      </c>
      <c r="C17" s="6">
        <v>11</v>
      </c>
      <c r="D17" s="6" t="s">
        <v>507</v>
      </c>
      <c r="E17" s="26">
        <v>390.3386436593993</v>
      </c>
      <c r="F17" s="47">
        <v>99.66160884314088</v>
      </c>
      <c r="G17" s="26">
        <v>391.664</v>
      </c>
      <c r="H17" s="26"/>
    </row>
    <row r="18" spans="1:8" ht="12.75" customHeight="1">
      <c r="A18" s="8" t="s">
        <v>523</v>
      </c>
      <c r="B18" s="37" t="s">
        <v>259</v>
      </c>
      <c r="C18" s="8">
        <v>12</v>
      </c>
      <c r="D18" s="8" t="s">
        <v>508</v>
      </c>
      <c r="E18" s="27">
        <v>122.4</v>
      </c>
      <c r="F18" s="27">
        <v>96</v>
      </c>
      <c r="G18" s="27">
        <v>127.5</v>
      </c>
      <c r="H18" s="27"/>
    </row>
    <row r="19" spans="2:8" ht="12.75" customHeight="1">
      <c r="B19" s="1"/>
      <c r="D19" s="2"/>
      <c r="E19" s="2"/>
      <c r="F19" s="2"/>
      <c r="G19" s="2"/>
      <c r="H19" s="2"/>
    </row>
    <row r="20" spans="2:8" ht="12.75" customHeight="1">
      <c r="B20" s="1"/>
      <c r="D20" s="2"/>
      <c r="E20" s="2"/>
      <c r="F20" s="2"/>
      <c r="G20" s="2"/>
      <c r="H20" s="2"/>
    </row>
    <row r="21" spans="1:8" ht="12.75" customHeight="1">
      <c r="A21" s="6">
        <v>1</v>
      </c>
      <c r="B21" s="6" t="s">
        <v>241</v>
      </c>
      <c r="C21" s="6">
        <v>11</v>
      </c>
      <c r="D21" s="6" t="s">
        <v>242</v>
      </c>
      <c r="E21" s="26">
        <v>4.5</v>
      </c>
      <c r="F21" s="26">
        <v>100</v>
      </c>
      <c r="G21" s="26">
        <v>4.5</v>
      </c>
      <c r="H21" s="26">
        <v>100</v>
      </c>
    </row>
    <row r="22" spans="1:8" ht="12.75" customHeight="1">
      <c r="A22" s="6">
        <v>2</v>
      </c>
      <c r="B22" s="6" t="s">
        <v>244</v>
      </c>
      <c r="C22" s="6">
        <v>11</v>
      </c>
      <c r="D22" s="6" t="s">
        <v>245</v>
      </c>
      <c r="E22" s="26">
        <v>8.9</v>
      </c>
      <c r="F22" s="26">
        <v>100</v>
      </c>
      <c r="G22" s="26">
        <v>8.9</v>
      </c>
      <c r="H22" s="26">
        <v>100</v>
      </c>
    </row>
    <row r="23" spans="1:8" ht="12.75" customHeight="1">
      <c r="A23" s="7">
        <v>3</v>
      </c>
      <c r="B23" s="7" t="s">
        <v>246</v>
      </c>
      <c r="C23" s="7">
        <v>5</v>
      </c>
      <c r="D23" s="7" t="s">
        <v>247</v>
      </c>
      <c r="E23" s="21">
        <v>19.5</v>
      </c>
      <c r="F23" s="21">
        <v>100</v>
      </c>
      <c r="G23" s="21">
        <v>19.5</v>
      </c>
      <c r="H23" s="21">
        <v>100</v>
      </c>
    </row>
    <row r="24" spans="1:8" ht="12.75" customHeight="1">
      <c r="A24" s="52">
        <v>4</v>
      </c>
      <c r="B24" s="52" t="s">
        <v>248</v>
      </c>
      <c r="C24" s="52">
        <v>10</v>
      </c>
      <c r="D24" s="52" t="s">
        <v>249</v>
      </c>
      <c r="E24" s="54">
        <v>27.544</v>
      </c>
      <c r="F24" s="54">
        <v>88</v>
      </c>
      <c r="G24" s="54">
        <v>31.3</v>
      </c>
      <c r="H24" s="54">
        <v>88</v>
      </c>
    </row>
    <row r="25" spans="1:8" ht="12.75" customHeight="1">
      <c r="A25" s="6">
        <v>5</v>
      </c>
      <c r="B25" s="6" t="s">
        <v>251</v>
      </c>
      <c r="C25" s="6">
        <v>11</v>
      </c>
      <c r="D25" s="6" t="s">
        <v>252</v>
      </c>
      <c r="E25" s="26">
        <v>16.1</v>
      </c>
      <c r="F25" s="26">
        <v>100</v>
      </c>
      <c r="G25" s="26">
        <v>16.1</v>
      </c>
      <c r="H25" s="26">
        <v>100</v>
      </c>
    </row>
    <row r="26" spans="1:8" ht="12.75" customHeight="1">
      <c r="A26" s="6">
        <v>6</v>
      </c>
      <c r="B26" s="6" t="s">
        <v>253</v>
      </c>
      <c r="C26" s="6">
        <v>11</v>
      </c>
      <c r="D26" s="6" t="s">
        <v>254</v>
      </c>
      <c r="E26" s="26">
        <v>10.265145710843512</v>
      </c>
      <c r="F26" s="26">
        <v>99.66160884314088</v>
      </c>
      <c r="G26" s="26">
        <v>10.3</v>
      </c>
      <c r="H26" s="26" t="s">
        <v>525</v>
      </c>
    </row>
    <row r="27" spans="1:8" ht="12.75" customHeight="1">
      <c r="A27" s="6">
        <v>7</v>
      </c>
      <c r="B27" s="6" t="s">
        <v>255</v>
      </c>
      <c r="C27" s="6">
        <v>11</v>
      </c>
      <c r="D27" s="6" t="s">
        <v>256</v>
      </c>
      <c r="E27" s="26">
        <v>0.3</v>
      </c>
      <c r="F27" s="26">
        <v>100</v>
      </c>
      <c r="G27" s="26">
        <v>0.3</v>
      </c>
      <c r="H27" s="26">
        <v>100</v>
      </c>
    </row>
    <row r="28" spans="1:8" ht="12.75" customHeight="1">
      <c r="A28" s="52">
        <v>8</v>
      </c>
      <c r="B28" s="52" t="s">
        <v>258</v>
      </c>
      <c r="C28" s="52">
        <v>10</v>
      </c>
      <c r="D28" s="52" t="s">
        <v>257</v>
      </c>
      <c r="E28" s="54">
        <v>291</v>
      </c>
      <c r="F28" s="54">
        <v>100</v>
      </c>
      <c r="G28" s="54">
        <v>291</v>
      </c>
      <c r="H28" s="54">
        <v>100</v>
      </c>
    </row>
    <row r="29" spans="1:8" ht="12.75" customHeight="1">
      <c r="A29" s="8">
        <v>9</v>
      </c>
      <c r="B29" s="8" t="s">
        <v>259</v>
      </c>
      <c r="C29" s="8">
        <v>12</v>
      </c>
      <c r="D29" s="8" t="s">
        <v>260</v>
      </c>
      <c r="E29" s="27">
        <v>122.4</v>
      </c>
      <c r="F29" s="27">
        <v>96</v>
      </c>
      <c r="G29" s="27">
        <v>127.5</v>
      </c>
      <c r="H29" s="27">
        <v>96</v>
      </c>
    </row>
    <row r="30" spans="1:8" ht="12.75" customHeight="1">
      <c r="A30" s="6">
        <v>10</v>
      </c>
      <c r="B30" s="6" t="s">
        <v>261</v>
      </c>
      <c r="C30" s="6">
        <v>11</v>
      </c>
      <c r="D30" s="6" t="s">
        <v>262</v>
      </c>
      <c r="E30" s="26">
        <v>3.822</v>
      </c>
      <c r="F30" s="26">
        <v>98</v>
      </c>
      <c r="G30" s="26">
        <v>3.9</v>
      </c>
      <c r="H30" s="26">
        <v>98</v>
      </c>
    </row>
    <row r="31" spans="1:8" ht="12.75" customHeight="1">
      <c r="A31" s="6">
        <v>11</v>
      </c>
      <c r="B31" s="6" t="s">
        <v>263</v>
      </c>
      <c r="C31" s="6">
        <v>11</v>
      </c>
      <c r="D31" s="6" t="s">
        <v>264</v>
      </c>
      <c r="E31" s="26">
        <v>7.2</v>
      </c>
      <c r="F31" s="26">
        <v>100</v>
      </c>
      <c r="G31" s="26">
        <v>7.2</v>
      </c>
      <c r="H31" s="26">
        <v>100</v>
      </c>
    </row>
    <row r="32" spans="1:8" ht="12.75" customHeight="1">
      <c r="A32" s="6">
        <v>12</v>
      </c>
      <c r="B32" s="6" t="s">
        <v>266</v>
      </c>
      <c r="C32" s="6">
        <v>11</v>
      </c>
      <c r="D32" s="6" t="s">
        <v>265</v>
      </c>
      <c r="E32" s="26">
        <v>59.1</v>
      </c>
      <c r="F32" s="26">
        <v>100</v>
      </c>
      <c r="G32" s="26">
        <v>59.1</v>
      </c>
      <c r="H32" s="26">
        <v>100</v>
      </c>
    </row>
    <row r="33" spans="1:8" ht="12.75" customHeight="1">
      <c r="A33" s="6">
        <v>13</v>
      </c>
      <c r="B33" s="6" t="s">
        <v>267</v>
      </c>
      <c r="C33" s="6">
        <v>11</v>
      </c>
      <c r="D33" s="6" t="s">
        <v>268</v>
      </c>
      <c r="E33" s="26">
        <v>5.0440000000000005</v>
      </c>
      <c r="F33" s="26">
        <v>97</v>
      </c>
      <c r="G33" s="26">
        <v>5.2</v>
      </c>
      <c r="H33" s="26">
        <v>97</v>
      </c>
    </row>
    <row r="34" spans="1:8" ht="12.75" customHeight="1">
      <c r="A34" s="6">
        <v>14</v>
      </c>
      <c r="B34" s="6" t="s">
        <v>269</v>
      </c>
      <c r="C34" s="6">
        <v>11</v>
      </c>
      <c r="D34" s="6" t="s">
        <v>270</v>
      </c>
      <c r="E34" s="26">
        <v>8.1</v>
      </c>
      <c r="F34" s="26">
        <v>100</v>
      </c>
      <c r="G34" s="26">
        <v>8.1</v>
      </c>
      <c r="H34" s="26">
        <v>100</v>
      </c>
    </row>
    <row r="35" spans="1:8" ht="12.75" customHeight="1">
      <c r="A35" s="6">
        <v>15</v>
      </c>
      <c r="B35" s="6" t="s">
        <v>271</v>
      </c>
      <c r="C35" s="6">
        <v>11</v>
      </c>
      <c r="D35" s="6" t="s">
        <v>272</v>
      </c>
      <c r="E35" s="26">
        <v>0.4</v>
      </c>
      <c r="F35" s="26">
        <v>100</v>
      </c>
      <c r="G35" s="26">
        <v>0.4</v>
      </c>
      <c r="H35" s="26">
        <v>100</v>
      </c>
    </row>
    <row r="36" spans="1:8" ht="12.75" customHeight="1">
      <c r="A36" s="6">
        <v>16</v>
      </c>
      <c r="B36" s="6" t="s">
        <v>273</v>
      </c>
      <c r="C36" s="6">
        <v>11</v>
      </c>
      <c r="D36" s="6" t="s">
        <v>274</v>
      </c>
      <c r="E36" s="26">
        <v>59.8</v>
      </c>
      <c r="F36" s="26">
        <v>100</v>
      </c>
      <c r="G36" s="26">
        <v>59.8</v>
      </c>
      <c r="H36" s="26">
        <v>100</v>
      </c>
    </row>
    <row r="37" spans="1:8" ht="12.75" customHeight="1">
      <c r="A37" s="6">
        <v>17</v>
      </c>
      <c r="B37" s="6" t="s">
        <v>275</v>
      </c>
      <c r="C37" s="6">
        <v>11</v>
      </c>
      <c r="D37" s="6" t="s">
        <v>276</v>
      </c>
      <c r="E37" s="26">
        <v>5.4</v>
      </c>
      <c r="F37" s="26">
        <v>100</v>
      </c>
      <c r="G37" s="26">
        <v>5.4</v>
      </c>
      <c r="H37" s="26">
        <v>100</v>
      </c>
    </row>
    <row r="38" spans="1:8" ht="12.75" customHeight="1">
      <c r="A38" s="7">
        <v>18</v>
      </c>
      <c r="B38" s="7" t="s">
        <v>277</v>
      </c>
      <c r="C38" s="7">
        <v>5</v>
      </c>
      <c r="D38" s="7" t="s">
        <v>278</v>
      </c>
      <c r="E38" s="21">
        <v>3.8</v>
      </c>
      <c r="F38" s="21">
        <v>100</v>
      </c>
      <c r="G38" s="21">
        <v>3.8</v>
      </c>
      <c r="H38" s="21">
        <v>100</v>
      </c>
    </row>
    <row r="39" spans="1:8" ht="12.75" customHeight="1">
      <c r="A39" s="6">
        <v>19</v>
      </c>
      <c r="B39" s="6" t="s">
        <v>279</v>
      </c>
      <c r="C39" s="6">
        <v>11</v>
      </c>
      <c r="D39" s="6" t="s">
        <v>280</v>
      </c>
      <c r="E39" s="26">
        <v>82.4</v>
      </c>
      <c r="F39" s="26">
        <v>100</v>
      </c>
      <c r="G39" s="26">
        <v>82.4</v>
      </c>
      <c r="H39" s="26">
        <v>100</v>
      </c>
    </row>
    <row r="40" spans="1:8" ht="12.75" customHeight="1">
      <c r="A40" s="6">
        <v>20</v>
      </c>
      <c r="B40" s="6" t="s">
        <v>281</v>
      </c>
      <c r="C40" s="6">
        <v>11</v>
      </c>
      <c r="D40" s="6" t="s">
        <v>282</v>
      </c>
      <c r="E40" s="26">
        <v>40.59</v>
      </c>
      <c r="F40" s="26">
        <v>99</v>
      </c>
      <c r="G40" s="26">
        <v>41</v>
      </c>
      <c r="H40" s="26">
        <v>99</v>
      </c>
    </row>
    <row r="41" spans="1:8" ht="12.75" customHeight="1">
      <c r="A41" s="6">
        <v>21</v>
      </c>
      <c r="B41" s="6" t="s">
        <v>283</v>
      </c>
      <c r="C41" s="6">
        <v>11</v>
      </c>
      <c r="D41" s="6" t="s">
        <v>284</v>
      </c>
      <c r="E41" s="26">
        <v>56.925</v>
      </c>
      <c r="F41" s="26">
        <v>99</v>
      </c>
      <c r="G41" s="26">
        <v>57.5</v>
      </c>
      <c r="H41" s="26">
        <v>99</v>
      </c>
    </row>
    <row r="42" spans="1:8" ht="12.75" customHeight="1">
      <c r="A42" s="9">
        <v>22</v>
      </c>
      <c r="B42" s="9" t="s">
        <v>285</v>
      </c>
      <c r="C42" s="9">
        <v>6</v>
      </c>
      <c r="D42" s="9" t="s">
        <v>286</v>
      </c>
      <c r="E42" s="22">
        <v>6.3</v>
      </c>
      <c r="F42" s="22">
        <v>100</v>
      </c>
      <c r="G42" s="22">
        <v>6.3</v>
      </c>
      <c r="H42" s="22">
        <v>100</v>
      </c>
    </row>
    <row r="43" spans="1:8" ht="12.75" customHeight="1">
      <c r="A43" s="10">
        <v>23</v>
      </c>
      <c r="B43" s="10" t="s">
        <v>433</v>
      </c>
      <c r="C43" s="10">
        <v>7</v>
      </c>
      <c r="D43" s="10" t="s">
        <v>287</v>
      </c>
      <c r="E43" s="23">
        <v>7</v>
      </c>
      <c r="F43" s="23">
        <v>100</v>
      </c>
      <c r="G43" s="23">
        <v>7</v>
      </c>
      <c r="H43" s="23">
        <v>100</v>
      </c>
    </row>
    <row r="44" spans="1:8" ht="12.75" customHeight="1">
      <c r="A44" s="6">
        <v>24</v>
      </c>
      <c r="B44" s="6" t="s">
        <v>288</v>
      </c>
      <c r="C44" s="6">
        <v>11</v>
      </c>
      <c r="D44" s="6" t="s">
        <v>289</v>
      </c>
      <c r="E44" s="26">
        <v>10.962776972745496</v>
      </c>
      <c r="F44" s="26">
        <v>99.66160884314088</v>
      </c>
      <c r="G44" s="26">
        <v>11</v>
      </c>
      <c r="H44" s="26" t="s">
        <v>525</v>
      </c>
    </row>
    <row r="45" spans="1:8" ht="12.75" customHeight="1">
      <c r="A45" s="7">
        <v>25</v>
      </c>
      <c r="B45" s="7" t="s">
        <v>290</v>
      </c>
      <c r="C45" s="7">
        <v>5</v>
      </c>
      <c r="D45" s="7" t="s">
        <v>291</v>
      </c>
      <c r="E45" s="21">
        <v>4.2</v>
      </c>
      <c r="F45" s="21">
        <v>100</v>
      </c>
      <c r="G45" s="21">
        <v>4.2</v>
      </c>
      <c r="H45" s="21">
        <v>100</v>
      </c>
    </row>
    <row r="46" spans="1:8" ht="12.75" customHeight="1">
      <c r="A46" s="6">
        <v>26</v>
      </c>
      <c r="B46" s="6" t="s">
        <v>292</v>
      </c>
      <c r="C46" s="6">
        <v>11</v>
      </c>
      <c r="D46" s="6" t="s">
        <v>293</v>
      </c>
      <c r="E46" s="26">
        <v>9.966160884314087</v>
      </c>
      <c r="F46" s="26">
        <v>99.66160884314088</v>
      </c>
      <c r="G46" s="26">
        <v>10</v>
      </c>
      <c r="H46" s="26" t="s">
        <v>525</v>
      </c>
    </row>
    <row r="47" spans="1:8" ht="12.75" customHeight="1">
      <c r="A47" s="11">
        <v>27</v>
      </c>
      <c r="B47" s="11" t="s">
        <v>294</v>
      </c>
      <c r="C47" s="11">
        <v>9</v>
      </c>
      <c r="D47" s="11" t="s">
        <v>295</v>
      </c>
      <c r="E47" s="25">
        <v>1.6699067594549009</v>
      </c>
      <c r="F47" s="25">
        <v>83.49533797274505</v>
      </c>
      <c r="G47" s="25">
        <v>2</v>
      </c>
      <c r="H47" s="25" t="s">
        <v>525</v>
      </c>
    </row>
    <row r="48" spans="1:8" ht="12.75" customHeight="1">
      <c r="A48" s="10">
        <v>28</v>
      </c>
      <c r="B48" s="10" t="s">
        <v>296</v>
      </c>
      <c r="C48" s="10">
        <v>7</v>
      </c>
      <c r="D48" s="10" t="s">
        <v>297</v>
      </c>
      <c r="E48" s="23">
        <v>40.29</v>
      </c>
      <c r="F48" s="23">
        <v>85</v>
      </c>
      <c r="G48" s="23">
        <v>47.4</v>
      </c>
      <c r="H48" s="23">
        <v>85</v>
      </c>
    </row>
    <row r="49" spans="1:8" ht="12.75" customHeight="1">
      <c r="A49" s="12">
        <v>29</v>
      </c>
      <c r="B49" s="12" t="s">
        <v>298</v>
      </c>
      <c r="C49" s="12">
        <v>8</v>
      </c>
      <c r="D49" s="12" t="s">
        <v>299</v>
      </c>
      <c r="E49" s="24">
        <v>0.23165641270331325</v>
      </c>
      <c r="F49" s="24">
        <v>77.21880423443775</v>
      </c>
      <c r="G49" s="24">
        <v>0.3</v>
      </c>
      <c r="H49" s="24" t="s">
        <v>525</v>
      </c>
    </row>
    <row r="50" spans="1:8" ht="12.75" customHeight="1">
      <c r="A50" s="11">
        <v>30</v>
      </c>
      <c r="B50" s="11" t="s">
        <v>300</v>
      </c>
      <c r="C50" s="11">
        <v>9</v>
      </c>
      <c r="D50" s="11" t="s">
        <v>301</v>
      </c>
      <c r="E50" s="25">
        <v>0.8</v>
      </c>
      <c r="F50" s="25">
        <v>100</v>
      </c>
      <c r="G50" s="25">
        <v>0.8</v>
      </c>
      <c r="H50" s="25">
        <v>100</v>
      </c>
    </row>
    <row r="51" spans="1:8" ht="12.75" customHeight="1">
      <c r="A51" s="6">
        <v>31</v>
      </c>
      <c r="B51" s="6" t="s">
        <v>302</v>
      </c>
      <c r="C51" s="6">
        <v>11</v>
      </c>
      <c r="D51" s="6" t="s">
        <v>303</v>
      </c>
      <c r="E51" s="26">
        <v>0.4</v>
      </c>
      <c r="F51" s="26">
        <v>100</v>
      </c>
      <c r="G51" s="26">
        <v>0.4</v>
      </c>
      <c r="H51" s="26">
        <v>100</v>
      </c>
    </row>
    <row r="52" spans="1:8" ht="12.75" customHeight="1">
      <c r="A52" s="11">
        <v>32</v>
      </c>
      <c r="B52" s="11" t="s">
        <v>304</v>
      </c>
      <c r="C52" s="11">
        <v>9</v>
      </c>
      <c r="D52" s="11" t="s">
        <v>305</v>
      </c>
      <c r="E52" s="25">
        <v>9.69</v>
      </c>
      <c r="F52" s="25">
        <v>95</v>
      </c>
      <c r="G52" s="25">
        <v>10.2</v>
      </c>
      <c r="H52" s="25">
        <v>95</v>
      </c>
    </row>
    <row r="53" spans="1:8" ht="12.75" customHeight="1">
      <c r="A53" s="7">
        <v>33</v>
      </c>
      <c r="B53" s="7" t="s">
        <v>306</v>
      </c>
      <c r="C53" s="7">
        <v>5</v>
      </c>
      <c r="D53" s="7" t="s">
        <v>307</v>
      </c>
      <c r="E53" s="21">
        <v>0.09087474937686472</v>
      </c>
      <c r="F53" s="21">
        <v>30.291583125621578</v>
      </c>
      <c r="G53" s="21">
        <v>0.3</v>
      </c>
      <c r="H53" s="21" t="s">
        <v>525</v>
      </c>
    </row>
    <row r="54" spans="1:8" ht="12.75" customHeight="1">
      <c r="A54" s="12">
        <v>34</v>
      </c>
      <c r="B54" s="12" t="s">
        <v>308</v>
      </c>
      <c r="C54" s="12">
        <v>8</v>
      </c>
      <c r="D54" s="12" t="s">
        <v>309</v>
      </c>
      <c r="E54" s="24">
        <v>30.02</v>
      </c>
      <c r="F54" s="24">
        <v>79</v>
      </c>
      <c r="G54" s="24">
        <v>38</v>
      </c>
      <c r="H54" s="24">
        <v>79</v>
      </c>
    </row>
    <row r="55" spans="1:8" ht="12.75" customHeight="1">
      <c r="A55" s="13">
        <v>35</v>
      </c>
      <c r="B55" s="13" t="s">
        <v>0</v>
      </c>
      <c r="C55" s="13">
        <v>2</v>
      </c>
      <c r="D55" s="13" t="s">
        <v>1</v>
      </c>
      <c r="E55" s="18">
        <v>0.08800000000000001</v>
      </c>
      <c r="F55" s="18">
        <v>88</v>
      </c>
      <c r="G55" s="18">
        <v>0.1</v>
      </c>
      <c r="H55" s="18">
        <v>88</v>
      </c>
    </row>
    <row r="56" spans="1:8" ht="12.75" customHeight="1">
      <c r="A56" s="11">
        <v>36</v>
      </c>
      <c r="B56" s="11" t="s">
        <v>2</v>
      </c>
      <c r="C56" s="11">
        <v>9</v>
      </c>
      <c r="D56" s="11" t="s">
        <v>3</v>
      </c>
      <c r="E56" s="25">
        <v>1.17</v>
      </c>
      <c r="F56" s="25">
        <v>90</v>
      </c>
      <c r="G56" s="25">
        <v>1.3</v>
      </c>
      <c r="H56" s="25">
        <v>90</v>
      </c>
    </row>
    <row r="57" spans="1:8" ht="12.75" customHeight="1">
      <c r="A57" s="11">
        <v>37</v>
      </c>
      <c r="B57" s="11" t="s">
        <v>4</v>
      </c>
      <c r="C57" s="11">
        <v>9</v>
      </c>
      <c r="D57" s="11" t="s">
        <v>5</v>
      </c>
      <c r="E57" s="25">
        <v>37.828</v>
      </c>
      <c r="F57" s="25">
        <v>98</v>
      </c>
      <c r="G57" s="25">
        <v>38.6</v>
      </c>
      <c r="H57" s="25">
        <v>98</v>
      </c>
    </row>
    <row r="58" spans="1:8" ht="12.75" customHeight="1">
      <c r="A58" s="11">
        <v>38</v>
      </c>
      <c r="B58" s="11" t="s">
        <v>6</v>
      </c>
      <c r="C58" s="11">
        <v>9</v>
      </c>
      <c r="D58" s="11" t="s">
        <v>7</v>
      </c>
      <c r="E58" s="25">
        <v>9.306000000000001</v>
      </c>
      <c r="F58" s="25">
        <v>94</v>
      </c>
      <c r="G58" s="25">
        <v>9.9</v>
      </c>
      <c r="H58" s="25">
        <v>94</v>
      </c>
    </row>
    <row r="59" spans="1:8" ht="12.75" customHeight="1">
      <c r="A59" s="12">
        <v>39</v>
      </c>
      <c r="B59" s="12" t="s">
        <v>492</v>
      </c>
      <c r="C59" s="12">
        <v>8</v>
      </c>
      <c r="D59" s="12" t="s">
        <v>8</v>
      </c>
      <c r="E59" s="24">
        <v>0.029820000000000003</v>
      </c>
      <c r="F59" s="24">
        <v>71</v>
      </c>
      <c r="G59" s="24">
        <v>0.042</v>
      </c>
      <c r="H59" s="24">
        <v>71</v>
      </c>
    </row>
    <row r="60" spans="1:8" ht="12.75" customHeight="1">
      <c r="A60" s="9">
        <v>40</v>
      </c>
      <c r="B60" s="9" t="s">
        <v>9</v>
      </c>
      <c r="C60" s="9">
        <v>6</v>
      </c>
      <c r="D60" s="9" t="s">
        <v>10</v>
      </c>
      <c r="E60" s="22">
        <v>0.4628244963539733</v>
      </c>
      <c r="F60" s="22">
        <v>66.11778519342477</v>
      </c>
      <c r="G60" s="22">
        <v>0.7</v>
      </c>
      <c r="H60" s="22" t="s">
        <v>525</v>
      </c>
    </row>
    <row r="61" spans="1:8" ht="12.75" customHeight="1">
      <c r="A61" s="11">
        <v>41</v>
      </c>
      <c r="B61" s="11" t="s">
        <v>11</v>
      </c>
      <c r="C61" s="11">
        <v>9</v>
      </c>
      <c r="D61" s="11" t="s">
        <v>12</v>
      </c>
      <c r="E61" s="25">
        <v>2.8</v>
      </c>
      <c r="F61" s="25">
        <v>80</v>
      </c>
      <c r="G61" s="25">
        <v>3.5</v>
      </c>
      <c r="H61" s="25">
        <v>80</v>
      </c>
    </row>
    <row r="62" spans="1:8" ht="12.75" customHeight="1">
      <c r="A62" s="11">
        <v>42</v>
      </c>
      <c r="B62" s="11" t="s">
        <v>13</v>
      </c>
      <c r="C62" s="11">
        <v>9</v>
      </c>
      <c r="D62" s="11" t="s">
        <v>14</v>
      </c>
      <c r="E62" s="25">
        <v>5.184000000000001</v>
      </c>
      <c r="F62" s="25">
        <v>96</v>
      </c>
      <c r="G62" s="25">
        <v>5.4</v>
      </c>
      <c r="H62" s="25">
        <v>96</v>
      </c>
    </row>
    <row r="63" spans="1:8" ht="12.75" customHeight="1">
      <c r="A63" s="12">
        <v>43</v>
      </c>
      <c r="B63" s="12" t="s">
        <v>15</v>
      </c>
      <c r="C63" s="12">
        <v>8</v>
      </c>
      <c r="D63" s="12" t="s">
        <v>16</v>
      </c>
      <c r="E63" s="24">
        <v>14.196</v>
      </c>
      <c r="F63" s="24">
        <v>91</v>
      </c>
      <c r="G63" s="24">
        <v>15.6</v>
      </c>
      <c r="H63" s="24">
        <v>91</v>
      </c>
    </row>
    <row r="64" spans="1:8" ht="12.75" customHeight="1">
      <c r="A64" s="9">
        <v>44</v>
      </c>
      <c r="B64" s="9" t="s">
        <v>17</v>
      </c>
      <c r="C64" s="9">
        <v>6</v>
      </c>
      <c r="D64" s="9" t="s">
        <v>18</v>
      </c>
      <c r="E64" s="22">
        <v>1.5868268446421943</v>
      </c>
      <c r="F64" s="22">
        <v>66.11778519342477</v>
      </c>
      <c r="G64" s="22">
        <v>2.4</v>
      </c>
      <c r="H64" s="22" t="s">
        <v>525</v>
      </c>
    </row>
    <row r="65" spans="1:8" ht="12.75" customHeight="1">
      <c r="A65" s="12">
        <v>45</v>
      </c>
      <c r="B65" s="12" t="s">
        <v>19</v>
      </c>
      <c r="C65" s="12">
        <v>8</v>
      </c>
      <c r="D65" s="12" t="s">
        <v>20</v>
      </c>
      <c r="E65" s="24">
        <v>3.772</v>
      </c>
      <c r="F65" s="24">
        <v>92</v>
      </c>
      <c r="G65" s="24">
        <v>4.1</v>
      </c>
      <c r="H65" s="24">
        <v>92</v>
      </c>
    </row>
    <row r="66" spans="1:8" ht="12.75" customHeight="1">
      <c r="A66" s="12">
        <v>46</v>
      </c>
      <c r="B66" s="12" t="s">
        <v>21</v>
      </c>
      <c r="C66" s="12">
        <v>8</v>
      </c>
      <c r="D66" s="12" t="s">
        <v>22</v>
      </c>
      <c r="E66" s="24">
        <v>3.264</v>
      </c>
      <c r="F66" s="24">
        <v>96</v>
      </c>
      <c r="G66" s="24">
        <v>3.4</v>
      </c>
      <c r="H66" s="24">
        <v>96</v>
      </c>
    </row>
    <row r="67" spans="1:8" ht="12.75" customHeight="1">
      <c r="A67" s="9">
        <v>47</v>
      </c>
      <c r="B67" s="9" t="s">
        <v>23</v>
      </c>
      <c r="C67" s="9">
        <v>6</v>
      </c>
      <c r="D67" s="9" t="s">
        <v>24</v>
      </c>
      <c r="E67" s="22">
        <v>0.39670671116054856</v>
      </c>
      <c r="F67" s="22">
        <v>66.11778519342477</v>
      </c>
      <c r="G67" s="22">
        <v>0.6</v>
      </c>
      <c r="H67" s="22" t="s">
        <v>525</v>
      </c>
    </row>
    <row r="68" spans="1:8" ht="12.75" customHeight="1">
      <c r="A68" s="11">
        <v>48</v>
      </c>
      <c r="B68" s="11" t="s">
        <v>25</v>
      </c>
      <c r="C68" s="11">
        <v>9</v>
      </c>
      <c r="D68" s="11" t="s">
        <v>26</v>
      </c>
      <c r="E68" s="25">
        <v>3.6520000000000006</v>
      </c>
      <c r="F68" s="25">
        <v>83</v>
      </c>
      <c r="G68" s="25">
        <v>4.4</v>
      </c>
      <c r="H68" s="25">
        <v>83</v>
      </c>
    </row>
    <row r="69" spans="1:8" ht="12.75" customHeight="1">
      <c r="A69" s="9">
        <v>49</v>
      </c>
      <c r="B69" s="9" t="s">
        <v>27</v>
      </c>
      <c r="C69" s="9">
        <v>6</v>
      </c>
      <c r="D69" s="9" t="s">
        <v>28</v>
      </c>
      <c r="E69" s="22">
        <v>2.291</v>
      </c>
      <c r="F69" s="22">
        <v>79</v>
      </c>
      <c r="G69" s="22">
        <v>2.9</v>
      </c>
      <c r="H69" s="22">
        <v>79</v>
      </c>
    </row>
    <row r="70" spans="1:8" ht="12.75" customHeight="1">
      <c r="A70" s="11">
        <v>50</v>
      </c>
      <c r="B70" s="11" t="s">
        <v>29</v>
      </c>
      <c r="C70" s="11">
        <v>9</v>
      </c>
      <c r="D70" s="11" t="s">
        <v>30</v>
      </c>
      <c r="E70" s="25">
        <v>1.8629999999999998</v>
      </c>
      <c r="F70" s="25">
        <v>81</v>
      </c>
      <c r="G70" s="25">
        <v>2.3</v>
      </c>
      <c r="H70" s="25">
        <v>81</v>
      </c>
    </row>
    <row r="71" spans="1:8" ht="12.75" customHeight="1">
      <c r="A71" s="52">
        <v>51</v>
      </c>
      <c r="B71" s="52" t="s">
        <v>31</v>
      </c>
      <c r="C71" s="52">
        <v>10</v>
      </c>
      <c r="D71" s="52" t="s">
        <v>32</v>
      </c>
      <c r="E71" s="54">
        <v>0.21</v>
      </c>
      <c r="F71" s="54">
        <v>70</v>
      </c>
      <c r="G71" s="54">
        <v>0.3</v>
      </c>
      <c r="H71" s="54">
        <v>70</v>
      </c>
    </row>
    <row r="72" spans="1:8" ht="12.75" customHeight="1">
      <c r="A72" s="12">
        <v>52</v>
      </c>
      <c r="B72" s="12" t="s">
        <v>33</v>
      </c>
      <c r="C72" s="12">
        <v>8</v>
      </c>
      <c r="D72" s="12" t="s">
        <v>34</v>
      </c>
      <c r="E72" s="24">
        <v>8.362</v>
      </c>
      <c r="F72" s="24">
        <v>74</v>
      </c>
      <c r="G72" s="24">
        <v>11.3</v>
      </c>
      <c r="H72" s="24">
        <v>74</v>
      </c>
    </row>
    <row r="73" spans="1:8" ht="12.75" customHeight="1">
      <c r="A73" s="52">
        <v>53</v>
      </c>
      <c r="B73" s="52" t="s">
        <v>35</v>
      </c>
      <c r="C73" s="52">
        <v>10</v>
      </c>
      <c r="D73" s="52" t="s">
        <v>36</v>
      </c>
      <c r="E73" s="54">
        <v>91.8</v>
      </c>
      <c r="F73" s="54">
        <v>90</v>
      </c>
      <c r="G73" s="54">
        <v>102</v>
      </c>
      <c r="H73" s="54">
        <v>90</v>
      </c>
    </row>
    <row r="74" spans="1:8" ht="12.75" customHeight="1">
      <c r="A74" s="12">
        <v>54</v>
      </c>
      <c r="B74" s="12" t="s">
        <v>493</v>
      </c>
      <c r="C74" s="12">
        <v>8</v>
      </c>
      <c r="D74" s="12" t="s">
        <v>37</v>
      </c>
      <c r="E74" s="24">
        <v>1.0010000000000001</v>
      </c>
      <c r="F74" s="24">
        <v>77</v>
      </c>
      <c r="G74" s="24">
        <v>1.3</v>
      </c>
      <c r="H74" s="24">
        <v>77</v>
      </c>
    </row>
    <row r="75" spans="1:8" ht="12.75" customHeight="1">
      <c r="A75" s="12">
        <v>55</v>
      </c>
      <c r="B75" s="12" t="s">
        <v>494</v>
      </c>
      <c r="C75" s="12">
        <v>8</v>
      </c>
      <c r="D75" s="12" t="s">
        <v>38</v>
      </c>
      <c r="E75" s="24">
        <v>0.084</v>
      </c>
      <c r="F75" s="24">
        <v>84</v>
      </c>
      <c r="G75" s="24">
        <v>0.1</v>
      </c>
      <c r="H75" s="24">
        <v>84</v>
      </c>
    </row>
    <row r="76" spans="1:8" ht="12.75" customHeight="1">
      <c r="A76" s="11">
        <v>56</v>
      </c>
      <c r="B76" s="11" t="s">
        <v>39</v>
      </c>
      <c r="C76" s="11">
        <v>9</v>
      </c>
      <c r="D76" s="11" t="s">
        <v>40</v>
      </c>
      <c r="E76" s="25">
        <v>7.2</v>
      </c>
      <c r="F76" s="25">
        <v>90</v>
      </c>
      <c r="G76" s="25">
        <v>8</v>
      </c>
      <c r="H76" s="25">
        <v>90</v>
      </c>
    </row>
    <row r="77" spans="1:8" ht="12.75" customHeight="1">
      <c r="A77" s="9">
        <v>57</v>
      </c>
      <c r="B77" s="9" t="s">
        <v>41</v>
      </c>
      <c r="C77" s="9">
        <v>6</v>
      </c>
      <c r="D77" s="9" t="s">
        <v>42</v>
      </c>
      <c r="E77" s="22">
        <v>118.16199999999999</v>
      </c>
      <c r="F77" s="22">
        <v>82</v>
      </c>
      <c r="G77" s="22">
        <v>144.1</v>
      </c>
      <c r="H77" s="22">
        <v>82</v>
      </c>
    </row>
    <row r="78" spans="1:8" ht="12.75" customHeight="1">
      <c r="A78" s="14">
        <v>58</v>
      </c>
      <c r="B78" s="14" t="s">
        <v>44</v>
      </c>
      <c r="C78" s="14">
        <v>3</v>
      </c>
      <c r="D78" s="14" t="s">
        <v>45</v>
      </c>
      <c r="E78" s="19">
        <v>1.8479183579335787</v>
      </c>
      <c r="F78" s="19">
        <v>34.22071033210331</v>
      </c>
      <c r="G78" s="19">
        <v>5.4</v>
      </c>
      <c r="H78" s="19" t="s">
        <v>525</v>
      </c>
    </row>
    <row r="79" spans="1:8" ht="12.75" customHeight="1">
      <c r="A79" s="7">
        <v>59</v>
      </c>
      <c r="B79" s="7" t="s">
        <v>47</v>
      </c>
      <c r="C79" s="7">
        <v>5</v>
      </c>
      <c r="D79" s="7" t="s">
        <v>48</v>
      </c>
      <c r="E79" s="21">
        <v>22.56</v>
      </c>
      <c r="F79" s="21">
        <v>94</v>
      </c>
      <c r="G79" s="21">
        <v>24</v>
      </c>
      <c r="H79" s="21">
        <v>94</v>
      </c>
    </row>
    <row r="80" spans="1:8" ht="12.75" customHeight="1">
      <c r="A80" s="11">
        <v>60</v>
      </c>
      <c r="B80" s="11" t="s">
        <v>434</v>
      </c>
      <c r="C80" s="11">
        <v>9</v>
      </c>
      <c r="D80" s="11" t="s">
        <v>49</v>
      </c>
      <c r="E80" s="25">
        <v>1.6699067594549009</v>
      </c>
      <c r="F80" s="25">
        <v>83.49533797274505</v>
      </c>
      <c r="G80" s="25">
        <v>2</v>
      </c>
      <c r="H80" s="25" t="s">
        <v>525</v>
      </c>
    </row>
    <row r="81" spans="1:8" ht="12.75" customHeight="1">
      <c r="A81" s="12">
        <v>61</v>
      </c>
      <c r="B81" s="12" t="s">
        <v>50</v>
      </c>
      <c r="C81" s="12">
        <v>8</v>
      </c>
      <c r="D81" s="12" t="s">
        <v>51</v>
      </c>
      <c r="E81" s="24">
        <v>2.6660000000000004</v>
      </c>
      <c r="F81" s="24">
        <v>86</v>
      </c>
      <c r="G81" s="24">
        <v>3.1</v>
      </c>
      <c r="H81" s="24">
        <v>86</v>
      </c>
    </row>
    <row r="82" spans="1:8" ht="12.75" customHeight="1">
      <c r="A82" s="11">
        <v>62</v>
      </c>
      <c r="B82" s="11" t="s">
        <v>52</v>
      </c>
      <c r="C82" s="11">
        <v>9</v>
      </c>
      <c r="D82" s="11" t="s">
        <v>53</v>
      </c>
      <c r="E82" s="25">
        <v>7.029</v>
      </c>
      <c r="F82" s="25">
        <v>71</v>
      </c>
      <c r="G82" s="25">
        <v>9.9</v>
      </c>
      <c r="H82" s="25">
        <v>71</v>
      </c>
    </row>
    <row r="83" spans="1:8" ht="12.75" customHeight="1">
      <c r="A83" s="7">
        <v>63</v>
      </c>
      <c r="B83" s="7" t="s">
        <v>54</v>
      </c>
      <c r="C83" s="7">
        <v>5</v>
      </c>
      <c r="D83" s="7" t="s">
        <v>55</v>
      </c>
      <c r="E83" s="21">
        <v>0.075</v>
      </c>
      <c r="F83" s="21">
        <v>75</v>
      </c>
      <c r="G83" s="21">
        <v>0.1</v>
      </c>
      <c r="H83" s="21">
        <v>75</v>
      </c>
    </row>
    <row r="84" spans="1:8" ht="12.75" customHeight="1">
      <c r="A84" s="13">
        <v>64</v>
      </c>
      <c r="B84" s="13" t="s">
        <v>56</v>
      </c>
      <c r="C84" s="13">
        <v>2</v>
      </c>
      <c r="D84" s="13" t="s">
        <v>57</v>
      </c>
      <c r="E84" s="18">
        <v>1.2</v>
      </c>
      <c r="F84" s="18">
        <v>100</v>
      </c>
      <c r="G84" s="18">
        <v>1.2</v>
      </c>
      <c r="H84" s="18">
        <v>100</v>
      </c>
    </row>
    <row r="85" spans="1:8" ht="12.75" customHeight="1">
      <c r="A85" s="11">
        <v>65</v>
      </c>
      <c r="B85" s="11" t="s">
        <v>58</v>
      </c>
      <c r="C85" s="11">
        <v>9</v>
      </c>
      <c r="D85" s="11" t="s">
        <v>59</v>
      </c>
      <c r="E85" s="25">
        <v>2.1390000000000002</v>
      </c>
      <c r="F85" s="25">
        <v>69</v>
      </c>
      <c r="G85" s="25">
        <v>3.1</v>
      </c>
      <c r="H85" s="25">
        <v>69</v>
      </c>
    </row>
    <row r="86" spans="1:8" ht="12.75" customHeight="1">
      <c r="A86" s="11">
        <v>66</v>
      </c>
      <c r="B86" s="11" t="s">
        <v>495</v>
      </c>
      <c r="C86" s="11">
        <v>9</v>
      </c>
      <c r="D86" s="11" t="s">
        <v>60</v>
      </c>
      <c r="E86" s="25">
        <v>3.485</v>
      </c>
      <c r="F86" s="25">
        <v>85</v>
      </c>
      <c r="G86" s="25">
        <v>4.1</v>
      </c>
      <c r="H86" s="25">
        <v>85</v>
      </c>
    </row>
    <row r="87" spans="1:8" ht="12.75" customHeight="1">
      <c r="A87" s="12">
        <v>67</v>
      </c>
      <c r="B87" s="12" t="s">
        <v>61</v>
      </c>
      <c r="C87" s="12">
        <v>8</v>
      </c>
      <c r="D87" s="12" t="s">
        <v>62</v>
      </c>
      <c r="E87" s="24">
        <v>0.324</v>
      </c>
      <c r="F87" s="24">
        <v>81</v>
      </c>
      <c r="G87" s="24">
        <v>0.4</v>
      </c>
      <c r="H87" s="24">
        <v>81</v>
      </c>
    </row>
    <row r="88" spans="1:8" ht="12.75" customHeight="1">
      <c r="A88" s="12">
        <v>68</v>
      </c>
      <c r="B88" s="12" t="s">
        <v>63</v>
      </c>
      <c r="C88" s="12">
        <v>8</v>
      </c>
      <c r="D88" s="12" t="s">
        <v>64</v>
      </c>
      <c r="E88" s="24">
        <v>20.412</v>
      </c>
      <c r="F88" s="24">
        <v>81</v>
      </c>
      <c r="G88" s="24">
        <v>25.2</v>
      </c>
      <c r="H88" s="24">
        <v>81</v>
      </c>
    </row>
    <row r="89" spans="1:8" ht="12.75" customHeight="1">
      <c r="A89" s="11">
        <v>69</v>
      </c>
      <c r="B89" s="11" t="s">
        <v>65</v>
      </c>
      <c r="C89" s="11">
        <v>9</v>
      </c>
      <c r="D89" s="11" t="s">
        <v>66</v>
      </c>
      <c r="E89" s="25">
        <v>10.975999999999999</v>
      </c>
      <c r="F89" s="25">
        <v>49</v>
      </c>
      <c r="G89" s="25">
        <v>22.4</v>
      </c>
      <c r="H89" s="25">
        <v>49</v>
      </c>
    </row>
    <row r="90" spans="1:8" ht="12.75" customHeight="1">
      <c r="A90" s="11">
        <v>70</v>
      </c>
      <c r="B90" s="11" t="s">
        <v>67</v>
      </c>
      <c r="C90" s="11">
        <v>9</v>
      </c>
      <c r="D90" s="11" t="s">
        <v>68</v>
      </c>
      <c r="E90" s="25">
        <v>37.164</v>
      </c>
      <c r="F90" s="25">
        <v>76</v>
      </c>
      <c r="G90" s="25">
        <v>48.9</v>
      </c>
      <c r="H90" s="25">
        <v>76</v>
      </c>
    </row>
    <row r="91" spans="1:8" ht="12.75" customHeight="1">
      <c r="A91" s="12">
        <v>71</v>
      </c>
      <c r="B91" s="12" t="s">
        <v>69</v>
      </c>
      <c r="C91" s="12">
        <v>8</v>
      </c>
      <c r="D91" s="12" t="s">
        <v>70</v>
      </c>
      <c r="E91" s="24">
        <v>0.075</v>
      </c>
      <c r="F91" s="24">
        <v>75</v>
      </c>
      <c r="G91" s="24">
        <v>0.1</v>
      </c>
      <c r="H91" s="24">
        <v>75</v>
      </c>
    </row>
    <row r="92" spans="1:8" ht="12.75" customHeight="1">
      <c r="A92" s="12">
        <v>72</v>
      </c>
      <c r="B92" s="12" t="s">
        <v>71</v>
      </c>
      <c r="C92" s="12">
        <v>8</v>
      </c>
      <c r="D92" s="12" t="s">
        <v>72</v>
      </c>
      <c r="E92" s="24">
        <v>139.27700000000002</v>
      </c>
      <c r="F92" s="24">
        <v>79</v>
      </c>
      <c r="G92" s="24">
        <v>176.3</v>
      </c>
      <c r="H92" s="24">
        <v>79</v>
      </c>
    </row>
    <row r="93" spans="1:8" ht="12.75" customHeight="1">
      <c r="A93" s="12">
        <v>73</v>
      </c>
      <c r="B93" s="12" t="s">
        <v>73</v>
      </c>
      <c r="C93" s="12">
        <v>8</v>
      </c>
      <c r="D93" s="12" t="s">
        <v>74</v>
      </c>
      <c r="E93" s="24">
        <v>37.41</v>
      </c>
      <c r="F93" s="24">
        <v>86</v>
      </c>
      <c r="G93" s="24">
        <v>43.5</v>
      </c>
      <c r="H93" s="24">
        <v>86</v>
      </c>
    </row>
    <row r="94" spans="1:8" ht="12.75" customHeight="1">
      <c r="A94" s="9">
        <v>74</v>
      </c>
      <c r="B94" s="9" t="s">
        <v>75</v>
      </c>
      <c r="C94" s="9">
        <v>6</v>
      </c>
      <c r="D94" s="9" t="s">
        <v>76</v>
      </c>
      <c r="E94" s="22">
        <v>1.8512979854158933</v>
      </c>
      <c r="F94" s="22">
        <v>66.11778519342477</v>
      </c>
      <c r="G94" s="22">
        <v>2.8</v>
      </c>
      <c r="H94" s="22" t="s">
        <v>525</v>
      </c>
    </row>
    <row r="95" spans="1:8" ht="12.75" customHeight="1">
      <c r="A95" s="7">
        <v>75</v>
      </c>
      <c r="B95" s="7" t="s">
        <v>77</v>
      </c>
      <c r="C95" s="7">
        <v>5</v>
      </c>
      <c r="D95" s="7" t="s">
        <v>78</v>
      </c>
      <c r="E95" s="21">
        <v>0.114</v>
      </c>
      <c r="F95" s="21">
        <v>57</v>
      </c>
      <c r="G95" s="21">
        <v>0.2</v>
      </c>
      <c r="H95" s="21">
        <v>57</v>
      </c>
    </row>
    <row r="96" spans="1:8" ht="12.75" customHeight="1">
      <c r="A96" s="7">
        <v>76</v>
      </c>
      <c r="B96" s="7" t="s">
        <v>79</v>
      </c>
      <c r="C96" s="7">
        <v>5</v>
      </c>
      <c r="D96" s="7" t="s">
        <v>80</v>
      </c>
      <c r="E96" s="21">
        <v>23.636</v>
      </c>
      <c r="F96" s="21">
        <v>38</v>
      </c>
      <c r="G96" s="21">
        <v>62.2</v>
      </c>
      <c r="H96" s="21">
        <v>38</v>
      </c>
    </row>
    <row r="97" spans="1:8" ht="12.75" customHeight="1">
      <c r="A97" s="9">
        <v>77</v>
      </c>
      <c r="B97" s="9" t="s">
        <v>81</v>
      </c>
      <c r="C97" s="9">
        <v>6</v>
      </c>
      <c r="D97" s="9" t="s">
        <v>82</v>
      </c>
      <c r="E97" s="22">
        <v>15.53767952045482</v>
      </c>
      <c r="F97" s="22">
        <v>66.11778519342477</v>
      </c>
      <c r="G97" s="22">
        <v>23.5</v>
      </c>
      <c r="H97" s="22" t="s">
        <v>525</v>
      </c>
    </row>
    <row r="98" spans="1:8" ht="12.75" customHeight="1">
      <c r="A98" s="9">
        <v>78</v>
      </c>
      <c r="B98" s="9" t="s">
        <v>83</v>
      </c>
      <c r="C98" s="9">
        <v>6</v>
      </c>
      <c r="D98" s="9" t="s">
        <v>84</v>
      </c>
      <c r="E98" s="22">
        <v>9.61</v>
      </c>
      <c r="F98" s="22">
        <v>62</v>
      </c>
      <c r="G98" s="22">
        <v>15.5</v>
      </c>
      <c r="H98" s="22">
        <v>62</v>
      </c>
    </row>
    <row r="99" spans="1:8" ht="12.75" customHeight="1">
      <c r="A99" s="12">
        <v>79</v>
      </c>
      <c r="B99" s="12" t="s">
        <v>85</v>
      </c>
      <c r="C99" s="12">
        <v>8</v>
      </c>
      <c r="D99" s="12" t="s">
        <v>86</v>
      </c>
      <c r="E99" s="24">
        <v>1.82</v>
      </c>
      <c r="F99" s="24">
        <v>70</v>
      </c>
      <c r="G99" s="24">
        <v>2.6</v>
      </c>
      <c r="H99" s="24">
        <v>70</v>
      </c>
    </row>
    <row r="100" spans="1:8" ht="12.75" customHeight="1">
      <c r="A100" s="9">
        <v>80</v>
      </c>
      <c r="B100" s="9" t="s">
        <v>87</v>
      </c>
      <c r="C100" s="9">
        <v>6</v>
      </c>
      <c r="D100" s="9" t="s">
        <v>88</v>
      </c>
      <c r="E100" s="22">
        <v>3.528</v>
      </c>
      <c r="F100" s="22">
        <v>98</v>
      </c>
      <c r="G100" s="22">
        <v>3.6</v>
      </c>
      <c r="H100" s="22">
        <v>98</v>
      </c>
    </row>
    <row r="101" spans="1:8" ht="12.75" customHeight="1">
      <c r="A101" s="7">
        <v>81</v>
      </c>
      <c r="B101" s="7" t="s">
        <v>89</v>
      </c>
      <c r="C101" s="7">
        <v>5</v>
      </c>
      <c r="D101" s="7" t="s">
        <v>90</v>
      </c>
      <c r="E101" s="21">
        <v>0.16</v>
      </c>
      <c r="F101" s="21">
        <v>20</v>
      </c>
      <c r="G101" s="21">
        <v>0.8</v>
      </c>
      <c r="H101" s="21">
        <v>20</v>
      </c>
    </row>
    <row r="102" spans="1:8" ht="12.75" customHeight="1">
      <c r="A102" s="9">
        <v>82</v>
      </c>
      <c r="B102" s="9" t="s">
        <v>91</v>
      </c>
      <c r="C102" s="9">
        <v>6</v>
      </c>
      <c r="D102" s="9" t="s">
        <v>92</v>
      </c>
      <c r="E102" s="22">
        <v>2.6660000000000004</v>
      </c>
      <c r="F102" s="22">
        <v>86</v>
      </c>
      <c r="G102" s="22">
        <v>3.1</v>
      </c>
      <c r="H102" s="22">
        <v>86</v>
      </c>
    </row>
    <row r="103" spans="1:8" ht="12.75" customHeight="1">
      <c r="A103" s="7">
        <v>83</v>
      </c>
      <c r="B103" s="7" t="s">
        <v>93</v>
      </c>
      <c r="C103" s="7">
        <v>5</v>
      </c>
      <c r="D103" s="7" t="s">
        <v>94</v>
      </c>
      <c r="E103" s="21">
        <v>35.37</v>
      </c>
      <c r="F103" s="21">
        <v>45</v>
      </c>
      <c r="G103" s="21">
        <v>78.6</v>
      </c>
      <c r="H103" s="21">
        <v>45</v>
      </c>
    </row>
    <row r="104" spans="1:8" ht="12.75" customHeight="1">
      <c r="A104" s="15">
        <v>84</v>
      </c>
      <c r="B104" s="15" t="s">
        <v>95</v>
      </c>
      <c r="C104" s="15">
        <v>4</v>
      </c>
      <c r="D104" s="15" t="s">
        <v>96</v>
      </c>
      <c r="E104" s="20">
        <v>0.066</v>
      </c>
      <c r="F104" s="20">
        <v>22</v>
      </c>
      <c r="G104" s="20">
        <v>0.3</v>
      </c>
      <c r="H104" s="20">
        <v>22</v>
      </c>
    </row>
    <row r="105" spans="1:8" ht="12.75" customHeight="1">
      <c r="A105" s="12">
        <v>85</v>
      </c>
      <c r="B105" s="12" t="s">
        <v>97</v>
      </c>
      <c r="C105" s="12">
        <v>8</v>
      </c>
      <c r="D105" s="12" t="s">
        <v>98</v>
      </c>
      <c r="E105" s="24">
        <v>19.028</v>
      </c>
      <c r="F105" s="24">
        <v>71</v>
      </c>
      <c r="G105" s="24">
        <v>26.8</v>
      </c>
      <c r="H105" s="24">
        <v>71</v>
      </c>
    </row>
    <row r="106" spans="1:8" ht="12.75" customHeight="1">
      <c r="A106" s="9">
        <v>86</v>
      </c>
      <c r="B106" s="9" t="s">
        <v>99</v>
      </c>
      <c r="C106" s="9">
        <v>6</v>
      </c>
      <c r="D106" s="9" t="s">
        <v>100</v>
      </c>
      <c r="E106" s="22">
        <v>2.5439999999999996</v>
      </c>
      <c r="F106" s="22">
        <v>53</v>
      </c>
      <c r="G106" s="22">
        <v>4.8</v>
      </c>
      <c r="H106" s="22">
        <v>53</v>
      </c>
    </row>
    <row r="107" spans="1:8" ht="12.75" customHeight="1">
      <c r="A107" s="12">
        <v>87</v>
      </c>
      <c r="B107" s="12" t="s">
        <v>435</v>
      </c>
      <c r="C107" s="12">
        <v>8</v>
      </c>
      <c r="D107" s="12" t="s">
        <v>101</v>
      </c>
      <c r="E107" s="24">
        <v>0.07721880423443776</v>
      </c>
      <c r="F107" s="24">
        <v>77.21880423443775</v>
      </c>
      <c r="G107" s="24">
        <v>0.1</v>
      </c>
      <c r="H107" s="24" t="s">
        <v>525</v>
      </c>
    </row>
    <row r="108" spans="1:8" ht="12.75" customHeight="1">
      <c r="A108" s="11">
        <v>88</v>
      </c>
      <c r="B108" s="11" t="s">
        <v>102</v>
      </c>
      <c r="C108" s="11">
        <v>9</v>
      </c>
      <c r="D108" s="11" t="s">
        <v>103</v>
      </c>
      <c r="E108" s="25">
        <v>64.67599999999999</v>
      </c>
      <c r="F108" s="25">
        <v>92</v>
      </c>
      <c r="G108" s="25">
        <v>70.3</v>
      </c>
      <c r="H108" s="25">
        <v>92</v>
      </c>
    </row>
    <row r="109" spans="1:8" ht="12.75" customHeight="1">
      <c r="A109" s="12">
        <v>89</v>
      </c>
      <c r="B109" s="12" t="s">
        <v>104</v>
      </c>
      <c r="C109" s="12">
        <v>8</v>
      </c>
      <c r="D109" s="12" t="s">
        <v>105</v>
      </c>
      <c r="E109" s="24">
        <v>3.306</v>
      </c>
      <c r="F109" s="24">
        <v>58</v>
      </c>
      <c r="G109" s="24">
        <v>5.7</v>
      </c>
      <c r="H109" s="24">
        <v>58</v>
      </c>
    </row>
    <row r="110" spans="1:8" ht="12.75" customHeight="1">
      <c r="A110" s="9">
        <v>90</v>
      </c>
      <c r="B110" s="9" t="s">
        <v>106</v>
      </c>
      <c r="C110" s="9">
        <v>6</v>
      </c>
      <c r="D110" s="9" t="s">
        <v>107</v>
      </c>
      <c r="E110" s="22">
        <v>4.928999999999999</v>
      </c>
      <c r="F110" s="22">
        <v>93</v>
      </c>
      <c r="G110" s="22">
        <v>5.3</v>
      </c>
      <c r="H110" s="22">
        <v>93</v>
      </c>
    </row>
    <row r="111" spans="1:8" ht="12.75" customHeight="1">
      <c r="A111" s="9">
        <v>91</v>
      </c>
      <c r="B111" s="9" t="s">
        <v>108</v>
      </c>
      <c r="C111" s="9">
        <v>6</v>
      </c>
      <c r="D111" s="9" t="s">
        <v>109</v>
      </c>
      <c r="E111" s="22">
        <v>3.9010000000000002</v>
      </c>
      <c r="F111" s="22">
        <v>47</v>
      </c>
      <c r="G111" s="22">
        <v>8.3</v>
      </c>
      <c r="H111" s="22">
        <v>47</v>
      </c>
    </row>
    <row r="112" spans="1:8" ht="12.75" customHeight="1">
      <c r="A112" s="14">
        <v>92</v>
      </c>
      <c r="B112" s="14" t="s">
        <v>110</v>
      </c>
      <c r="C112" s="14">
        <v>3</v>
      </c>
      <c r="D112" s="14" t="s">
        <v>111</v>
      </c>
      <c r="E112" s="19">
        <v>7.178</v>
      </c>
      <c r="F112" s="19">
        <v>74</v>
      </c>
      <c r="G112" s="19">
        <v>9.7</v>
      </c>
      <c r="H112" s="19">
        <v>74</v>
      </c>
    </row>
    <row r="113" spans="1:8" ht="12.75" customHeight="1">
      <c r="A113" s="12">
        <v>93</v>
      </c>
      <c r="B113" s="12" t="s">
        <v>112</v>
      </c>
      <c r="C113" s="12">
        <v>8</v>
      </c>
      <c r="D113" s="12" t="s">
        <v>113</v>
      </c>
      <c r="E113" s="24">
        <v>0.08200000000000002</v>
      </c>
      <c r="F113" s="24">
        <v>82</v>
      </c>
      <c r="G113" s="24">
        <v>0.1</v>
      </c>
      <c r="H113" s="24">
        <v>82</v>
      </c>
    </row>
    <row r="114" spans="1:8" ht="12.75" customHeight="1">
      <c r="A114" s="10">
        <v>94</v>
      </c>
      <c r="B114" s="10" t="s">
        <v>114</v>
      </c>
      <c r="C114" s="10">
        <v>7</v>
      </c>
      <c r="D114" s="10" t="s">
        <v>115</v>
      </c>
      <c r="E114" s="23">
        <v>893.4810000000001</v>
      </c>
      <c r="F114" s="23">
        <v>69</v>
      </c>
      <c r="G114" s="23">
        <v>1294.9</v>
      </c>
      <c r="H114" s="23">
        <v>69</v>
      </c>
    </row>
    <row r="115" spans="1:8" ht="12.75" customHeight="1">
      <c r="A115" s="12">
        <v>95</v>
      </c>
      <c r="B115" s="12" t="s">
        <v>116</v>
      </c>
      <c r="C115" s="12">
        <v>8</v>
      </c>
      <c r="D115" s="12" t="s">
        <v>117</v>
      </c>
      <c r="E115" s="24">
        <v>0.08700000000000001</v>
      </c>
      <c r="F115" s="24">
        <v>87</v>
      </c>
      <c r="G115" s="24">
        <v>0.1</v>
      </c>
      <c r="H115" s="24">
        <v>87</v>
      </c>
    </row>
    <row r="116" spans="1:8" ht="12.75" customHeight="1">
      <c r="A116" s="15">
        <v>96</v>
      </c>
      <c r="B116" s="15" t="s">
        <v>118</v>
      </c>
      <c r="C116" s="15">
        <v>4</v>
      </c>
      <c r="D116" s="15" t="s">
        <v>119</v>
      </c>
      <c r="E116" s="20">
        <v>1.89</v>
      </c>
      <c r="F116" s="20">
        <v>10</v>
      </c>
      <c r="G116" s="20">
        <v>18.9</v>
      </c>
      <c r="H116" s="20">
        <v>10</v>
      </c>
    </row>
    <row r="117" spans="1:8" ht="12.75" customHeight="1">
      <c r="A117" s="9">
        <v>97</v>
      </c>
      <c r="B117" s="9" t="s">
        <v>361</v>
      </c>
      <c r="C117" s="9">
        <v>6</v>
      </c>
      <c r="D117" s="9" t="s">
        <v>362</v>
      </c>
      <c r="E117" s="22">
        <v>2.9640000000000004</v>
      </c>
      <c r="F117" s="22">
        <v>57</v>
      </c>
      <c r="G117" s="22">
        <v>5.2</v>
      </c>
      <c r="H117" s="22">
        <v>57</v>
      </c>
    </row>
    <row r="118" spans="1:8" ht="12.75" customHeight="1">
      <c r="A118" s="12">
        <v>98</v>
      </c>
      <c r="B118" s="12" t="s">
        <v>363</v>
      </c>
      <c r="C118" s="12">
        <v>8</v>
      </c>
      <c r="D118" s="12" t="s">
        <v>364</v>
      </c>
      <c r="E118" s="24">
        <v>6.88</v>
      </c>
      <c r="F118" s="24">
        <v>80</v>
      </c>
      <c r="G118" s="24">
        <v>8.6</v>
      </c>
      <c r="H118" s="24">
        <v>80</v>
      </c>
    </row>
    <row r="119" spans="1:8" ht="12.75" customHeight="1">
      <c r="A119" s="12">
        <v>99</v>
      </c>
      <c r="B119" s="12" t="s">
        <v>365</v>
      </c>
      <c r="C119" s="12">
        <v>8</v>
      </c>
      <c r="D119" s="12" t="s">
        <v>366</v>
      </c>
      <c r="E119" s="24">
        <v>0.243</v>
      </c>
      <c r="F119" s="24">
        <v>81</v>
      </c>
      <c r="G119" s="24">
        <v>0.3</v>
      </c>
      <c r="H119" s="24">
        <v>81</v>
      </c>
    </row>
    <row r="120" spans="1:8" ht="12.75" customHeight="1">
      <c r="A120" s="12">
        <v>100</v>
      </c>
      <c r="B120" s="12" t="s">
        <v>367</v>
      </c>
      <c r="C120" s="12">
        <v>8</v>
      </c>
      <c r="D120" s="12" t="s">
        <v>368</v>
      </c>
      <c r="E120" s="24">
        <v>8.704</v>
      </c>
      <c r="F120" s="24">
        <v>68</v>
      </c>
      <c r="G120" s="24">
        <v>12.8</v>
      </c>
      <c r="H120" s="24">
        <v>68</v>
      </c>
    </row>
    <row r="121" spans="1:8" ht="12.75" customHeight="1">
      <c r="A121" s="9">
        <v>101</v>
      </c>
      <c r="B121" s="9" t="s">
        <v>436</v>
      </c>
      <c r="C121" s="9">
        <v>6</v>
      </c>
      <c r="D121" s="9" t="s">
        <v>370</v>
      </c>
      <c r="E121" s="22">
        <v>45.026211716722266</v>
      </c>
      <c r="F121" s="22">
        <v>66.11778519342477</v>
      </c>
      <c r="G121" s="22">
        <v>68.1</v>
      </c>
      <c r="H121" s="22" t="s">
        <v>525</v>
      </c>
    </row>
    <row r="122" spans="1:8" ht="12.75" customHeight="1">
      <c r="A122" s="9">
        <v>102</v>
      </c>
      <c r="B122" s="9" t="s">
        <v>496</v>
      </c>
      <c r="C122" s="9">
        <v>6</v>
      </c>
      <c r="D122" s="9" t="s">
        <v>371</v>
      </c>
      <c r="E122" s="22">
        <v>2.7539999999999996</v>
      </c>
      <c r="F122" s="22">
        <v>81</v>
      </c>
      <c r="G122" s="22">
        <v>3.4</v>
      </c>
      <c r="H122" s="22">
        <v>81</v>
      </c>
    </row>
    <row r="123" spans="1:8" ht="12.75" customHeight="1">
      <c r="A123" s="12">
        <v>103</v>
      </c>
      <c r="B123" s="12" t="s">
        <v>372</v>
      </c>
      <c r="C123" s="12">
        <v>8</v>
      </c>
      <c r="D123" s="12" t="s">
        <v>373</v>
      </c>
      <c r="E123" s="24">
        <v>4.096</v>
      </c>
      <c r="F123" s="24">
        <v>64</v>
      </c>
      <c r="G123" s="24">
        <v>6.4</v>
      </c>
      <c r="H123" s="24">
        <v>64</v>
      </c>
    </row>
    <row r="124" spans="1:8" ht="12.75" customHeight="1">
      <c r="A124" s="12">
        <v>104</v>
      </c>
      <c r="B124" s="12" t="s">
        <v>374</v>
      </c>
      <c r="C124" s="12">
        <v>8</v>
      </c>
      <c r="D124" s="12" t="s">
        <v>375</v>
      </c>
      <c r="E124" s="24">
        <v>0.42400000000000004</v>
      </c>
      <c r="F124" s="24">
        <v>53</v>
      </c>
      <c r="G124" s="24">
        <v>0.8</v>
      </c>
      <c r="H124" s="24">
        <v>53</v>
      </c>
    </row>
    <row r="125" spans="1:8" ht="12.75" customHeight="1">
      <c r="A125" s="14">
        <v>105</v>
      </c>
      <c r="B125" s="14" t="s">
        <v>376</v>
      </c>
      <c r="C125" s="14">
        <v>3</v>
      </c>
      <c r="D125" s="14" t="s">
        <v>377</v>
      </c>
      <c r="E125" s="19">
        <v>0.125</v>
      </c>
      <c r="F125" s="19">
        <v>25</v>
      </c>
      <c r="G125" s="19">
        <v>0.5</v>
      </c>
      <c r="H125" s="19">
        <v>25</v>
      </c>
    </row>
    <row r="126" spans="1:8" ht="12.75" customHeight="1">
      <c r="A126" s="9">
        <v>106</v>
      </c>
      <c r="B126" s="9" t="s">
        <v>378</v>
      </c>
      <c r="C126" s="9">
        <v>6</v>
      </c>
      <c r="D126" s="9" t="s">
        <v>379</v>
      </c>
      <c r="E126" s="22">
        <v>14.616</v>
      </c>
      <c r="F126" s="22">
        <v>84</v>
      </c>
      <c r="G126" s="22">
        <v>17.4</v>
      </c>
      <c r="H126" s="22">
        <v>84</v>
      </c>
    </row>
    <row r="127" spans="1:8" ht="12.75" customHeight="1">
      <c r="A127" s="9">
        <v>107</v>
      </c>
      <c r="B127" s="9" t="s">
        <v>380</v>
      </c>
      <c r="C127" s="9">
        <v>6</v>
      </c>
      <c r="D127" s="9" t="s">
        <v>381</v>
      </c>
      <c r="E127" s="22">
        <v>11.822000000000001</v>
      </c>
      <c r="F127" s="22">
        <v>46</v>
      </c>
      <c r="G127" s="22">
        <v>25.7</v>
      </c>
      <c r="H127" s="22">
        <v>46</v>
      </c>
    </row>
    <row r="128" spans="1:8" ht="12.75" customHeight="1">
      <c r="A128" s="14">
        <v>108</v>
      </c>
      <c r="B128" s="14" t="s">
        <v>382</v>
      </c>
      <c r="C128" s="14">
        <v>3</v>
      </c>
      <c r="D128" s="14" t="s">
        <v>383</v>
      </c>
      <c r="E128" s="19">
        <v>23.162000000000003</v>
      </c>
      <c r="F128" s="19">
        <v>74</v>
      </c>
      <c r="G128" s="19">
        <v>31.3</v>
      </c>
      <c r="H128" s="19">
        <v>74</v>
      </c>
    </row>
    <row r="129" spans="1:8" ht="12.75" customHeight="1">
      <c r="A129" s="49">
        <v>109</v>
      </c>
      <c r="B129" s="49" t="s">
        <v>384</v>
      </c>
      <c r="C129" s="49">
        <v>1</v>
      </c>
      <c r="D129" s="49" t="s">
        <v>385</v>
      </c>
      <c r="E129" s="51">
        <v>0.04</v>
      </c>
      <c r="F129" s="51">
        <v>8</v>
      </c>
      <c r="G129" s="51">
        <v>0.5</v>
      </c>
      <c r="H129" s="51">
        <v>8</v>
      </c>
    </row>
    <row r="130" spans="1:8" ht="12.75" customHeight="1">
      <c r="A130" s="9">
        <v>110</v>
      </c>
      <c r="B130" s="9" t="s">
        <v>387</v>
      </c>
      <c r="C130" s="9">
        <v>6</v>
      </c>
      <c r="D130" s="9" t="s">
        <v>388</v>
      </c>
      <c r="E130" s="22">
        <v>2.295</v>
      </c>
      <c r="F130" s="22">
        <v>45</v>
      </c>
      <c r="G130" s="22">
        <v>5.1</v>
      </c>
      <c r="H130" s="22">
        <v>45</v>
      </c>
    </row>
    <row r="131" spans="1:8" ht="12.75" customHeight="1">
      <c r="A131" s="7">
        <v>111</v>
      </c>
      <c r="B131" s="7" t="s">
        <v>389</v>
      </c>
      <c r="C131" s="7">
        <v>5</v>
      </c>
      <c r="D131" s="7" t="s">
        <v>390</v>
      </c>
      <c r="E131" s="21">
        <v>36.907</v>
      </c>
      <c r="F131" s="21">
        <v>17</v>
      </c>
      <c r="G131" s="21">
        <v>217.1</v>
      </c>
      <c r="H131" s="21">
        <v>17</v>
      </c>
    </row>
    <row r="132" spans="1:8" ht="12.75" customHeight="1">
      <c r="A132" s="7">
        <v>112</v>
      </c>
      <c r="B132" s="7" t="s">
        <v>391</v>
      </c>
      <c r="C132" s="7">
        <v>5</v>
      </c>
      <c r="D132" s="7" t="s">
        <v>392</v>
      </c>
      <c r="E132" s="21">
        <v>19.272</v>
      </c>
      <c r="F132" s="21">
        <v>24</v>
      </c>
      <c r="G132" s="21">
        <v>80.3</v>
      </c>
      <c r="H132" s="21">
        <v>24</v>
      </c>
    </row>
    <row r="133" spans="1:8" ht="12.75" customHeight="1">
      <c r="A133" s="11">
        <v>113</v>
      </c>
      <c r="B133" s="11" t="s">
        <v>326</v>
      </c>
      <c r="C133" s="11">
        <v>9</v>
      </c>
      <c r="D133" s="11" t="s">
        <v>393</v>
      </c>
      <c r="E133" s="25">
        <v>1.763</v>
      </c>
      <c r="F133" s="25">
        <v>41</v>
      </c>
      <c r="G133" s="25">
        <v>4.3</v>
      </c>
      <c r="H133" s="25">
        <v>41</v>
      </c>
    </row>
    <row r="134" spans="1:8" ht="12.75" customHeight="1">
      <c r="A134" s="12">
        <v>114</v>
      </c>
      <c r="B134" s="12" t="s">
        <v>394</v>
      </c>
      <c r="C134" s="12">
        <v>8</v>
      </c>
      <c r="D134" s="12" t="s">
        <v>395</v>
      </c>
      <c r="E134" s="24">
        <v>6.278</v>
      </c>
      <c r="F134" s="24">
        <v>73</v>
      </c>
      <c r="G134" s="24">
        <v>8.6</v>
      </c>
      <c r="H134" s="24">
        <v>73</v>
      </c>
    </row>
    <row r="135" spans="1:8" ht="12.75" customHeight="1">
      <c r="A135" s="12">
        <v>115</v>
      </c>
      <c r="B135" s="12" t="s">
        <v>396</v>
      </c>
      <c r="C135" s="12">
        <v>8</v>
      </c>
      <c r="D135" s="12" t="s">
        <v>397</v>
      </c>
      <c r="E135" s="24">
        <v>5.1</v>
      </c>
      <c r="F135" s="24">
        <v>75</v>
      </c>
      <c r="G135" s="24">
        <v>6.8</v>
      </c>
      <c r="H135" s="24">
        <v>75</v>
      </c>
    </row>
    <row r="136" spans="1:8" ht="12.75" customHeight="1">
      <c r="A136" s="9">
        <v>116</v>
      </c>
      <c r="B136" s="9" t="s">
        <v>398</v>
      </c>
      <c r="C136" s="9">
        <v>6</v>
      </c>
      <c r="D136" s="9" t="s">
        <v>399</v>
      </c>
      <c r="E136" s="22">
        <v>2.108</v>
      </c>
      <c r="F136" s="22">
        <v>34</v>
      </c>
      <c r="G136" s="22">
        <v>6.2</v>
      </c>
      <c r="H136" s="22">
        <v>34</v>
      </c>
    </row>
    <row r="137" spans="1:8" ht="12.75" customHeight="1">
      <c r="A137" s="10">
        <v>117</v>
      </c>
      <c r="B137" s="10" t="s">
        <v>400</v>
      </c>
      <c r="C137" s="10">
        <v>7</v>
      </c>
      <c r="D137" s="10" t="s">
        <v>401</v>
      </c>
      <c r="E137" s="23">
        <v>0.728</v>
      </c>
      <c r="F137" s="23">
        <v>28</v>
      </c>
      <c r="G137" s="23">
        <v>2.6</v>
      </c>
      <c r="H137" s="23">
        <v>28</v>
      </c>
    </row>
    <row r="138" spans="1:8" ht="12.75" customHeight="1">
      <c r="A138" s="12">
        <v>118</v>
      </c>
      <c r="B138" s="12" t="s">
        <v>402</v>
      </c>
      <c r="C138" s="12">
        <v>8</v>
      </c>
      <c r="D138" s="12" t="s">
        <v>403</v>
      </c>
      <c r="E138" s="24">
        <v>3.18</v>
      </c>
      <c r="F138" s="24">
        <v>60</v>
      </c>
      <c r="G138" s="24">
        <v>5.3</v>
      </c>
      <c r="H138" s="24">
        <v>60</v>
      </c>
    </row>
    <row r="139" spans="1:8" ht="12.75" customHeight="1">
      <c r="A139" s="13">
        <v>119</v>
      </c>
      <c r="B139" s="13" t="s">
        <v>404</v>
      </c>
      <c r="C139" s="13">
        <v>2</v>
      </c>
      <c r="D139" s="13" t="s">
        <v>405</v>
      </c>
      <c r="E139" s="18">
        <v>28.671999999999997</v>
      </c>
      <c r="F139" s="18">
        <v>64</v>
      </c>
      <c r="G139" s="18">
        <v>44.8</v>
      </c>
      <c r="H139" s="18">
        <v>64</v>
      </c>
    </row>
    <row r="140" spans="1:8" ht="12.75" customHeight="1">
      <c r="A140" s="14">
        <v>120</v>
      </c>
      <c r="B140" s="14" t="s">
        <v>406</v>
      </c>
      <c r="C140" s="14">
        <v>3</v>
      </c>
      <c r="D140" s="14" t="s">
        <v>407</v>
      </c>
      <c r="E140" s="19">
        <v>59.925</v>
      </c>
      <c r="F140" s="19">
        <v>85</v>
      </c>
      <c r="G140" s="19">
        <v>70.5</v>
      </c>
      <c r="H140" s="19">
        <v>85</v>
      </c>
    </row>
    <row r="141" spans="1:8" ht="12.75" customHeight="1">
      <c r="A141" s="12">
        <v>121</v>
      </c>
      <c r="B141" s="12" t="s">
        <v>408</v>
      </c>
      <c r="C141" s="12">
        <v>8</v>
      </c>
      <c r="D141" s="12" t="s">
        <v>409</v>
      </c>
      <c r="E141" s="24">
        <v>9.12</v>
      </c>
      <c r="F141" s="24">
        <v>76</v>
      </c>
      <c r="G141" s="24">
        <v>12</v>
      </c>
      <c r="H141" s="24">
        <v>76</v>
      </c>
    </row>
    <row r="142" spans="1:8" ht="12.75" customHeight="1">
      <c r="A142" s="49">
        <v>122</v>
      </c>
      <c r="B142" s="49" t="s">
        <v>410</v>
      </c>
      <c r="C142" s="49">
        <v>1</v>
      </c>
      <c r="D142" s="49" t="s">
        <v>411</v>
      </c>
      <c r="E142" s="51">
        <v>0.585</v>
      </c>
      <c r="F142" s="51">
        <v>45</v>
      </c>
      <c r="G142" s="51">
        <v>1.3</v>
      </c>
      <c r="H142" s="51">
        <v>45</v>
      </c>
    </row>
    <row r="143" spans="1:8" ht="12.75" customHeight="1">
      <c r="A143" s="49">
        <v>123</v>
      </c>
      <c r="B143" s="49" t="s">
        <v>327</v>
      </c>
      <c r="C143" s="49">
        <v>1</v>
      </c>
      <c r="D143" s="49" t="s">
        <v>412</v>
      </c>
      <c r="E143" s="51">
        <v>0.05</v>
      </c>
      <c r="F143" s="51">
        <v>25</v>
      </c>
      <c r="G143" s="51">
        <v>0.2</v>
      </c>
      <c r="H143" s="51">
        <v>25</v>
      </c>
    </row>
    <row r="144" spans="1:8" ht="12.75" customHeight="1">
      <c r="A144" s="7">
        <v>124</v>
      </c>
      <c r="B144" s="7" t="s">
        <v>413</v>
      </c>
      <c r="C144" s="7">
        <v>5</v>
      </c>
      <c r="D144" s="7" t="s">
        <v>414</v>
      </c>
      <c r="E144" s="21">
        <v>0.07</v>
      </c>
      <c r="F144" s="21">
        <v>14</v>
      </c>
      <c r="G144" s="21">
        <v>0.5</v>
      </c>
      <c r="H144" s="21">
        <v>14</v>
      </c>
    </row>
    <row r="145" spans="1:8" ht="12.75" customHeight="1">
      <c r="A145" s="14">
        <v>125</v>
      </c>
      <c r="B145" s="14" t="s">
        <v>415</v>
      </c>
      <c r="C145" s="14">
        <v>3</v>
      </c>
      <c r="D145" s="14" t="s">
        <v>416</v>
      </c>
      <c r="E145" s="19">
        <v>17.157</v>
      </c>
      <c r="F145" s="19">
        <v>57</v>
      </c>
      <c r="G145" s="19">
        <v>30.1</v>
      </c>
      <c r="H145" s="19">
        <v>57</v>
      </c>
    </row>
    <row r="146" spans="1:8" ht="12.75" customHeight="1">
      <c r="A146" s="13">
        <v>126</v>
      </c>
      <c r="B146" s="13" t="s">
        <v>417</v>
      </c>
      <c r="C146" s="13">
        <v>2</v>
      </c>
      <c r="D146" s="13" t="s">
        <v>418</v>
      </c>
      <c r="E146" s="18">
        <v>0.96</v>
      </c>
      <c r="F146" s="18">
        <v>48</v>
      </c>
      <c r="G146" s="18">
        <v>2</v>
      </c>
      <c r="H146" s="18">
        <v>48</v>
      </c>
    </row>
    <row r="147" spans="1:8" ht="12.75" customHeight="1">
      <c r="A147" s="15">
        <v>127</v>
      </c>
      <c r="B147" s="15" t="s">
        <v>419</v>
      </c>
      <c r="C147" s="15">
        <v>4</v>
      </c>
      <c r="D147" s="15" t="s">
        <v>420</v>
      </c>
      <c r="E147" s="20">
        <v>199.405</v>
      </c>
      <c r="F147" s="20">
        <v>19</v>
      </c>
      <c r="G147" s="20">
        <v>1049.5</v>
      </c>
      <c r="H147" s="20">
        <v>19</v>
      </c>
    </row>
    <row r="148" spans="1:8" ht="12.75" customHeight="1">
      <c r="A148" s="13">
        <v>128</v>
      </c>
      <c r="B148" s="13" t="s">
        <v>421</v>
      </c>
      <c r="C148" s="13">
        <v>2</v>
      </c>
      <c r="D148" s="13" t="s">
        <v>422</v>
      </c>
      <c r="E148" s="18">
        <v>0.828</v>
      </c>
      <c r="F148" s="18">
        <v>46</v>
      </c>
      <c r="G148" s="18">
        <v>1.8</v>
      </c>
      <c r="H148" s="18">
        <v>46</v>
      </c>
    </row>
    <row r="149" spans="1:8" ht="12.75" customHeight="1">
      <c r="A149" s="7">
        <v>129</v>
      </c>
      <c r="B149" s="7" t="s">
        <v>423</v>
      </c>
      <c r="C149" s="7">
        <v>5</v>
      </c>
      <c r="D149" s="7" t="s">
        <v>424</v>
      </c>
      <c r="E149" s="21">
        <v>0.07800000000000001</v>
      </c>
      <c r="F149" s="21">
        <v>39</v>
      </c>
      <c r="G149" s="21">
        <v>0.2</v>
      </c>
      <c r="H149" s="21">
        <v>39</v>
      </c>
    </row>
    <row r="150" spans="1:8" ht="12.75" customHeight="1">
      <c r="A150" s="7">
        <v>130</v>
      </c>
      <c r="B150" s="7" t="s">
        <v>425</v>
      </c>
      <c r="C150" s="7">
        <v>5</v>
      </c>
      <c r="D150" s="7" t="s">
        <v>426</v>
      </c>
      <c r="E150" s="21">
        <v>1.242</v>
      </c>
      <c r="F150" s="21">
        <v>9</v>
      </c>
      <c r="G150" s="21">
        <v>13.8</v>
      </c>
      <c r="H150" s="21">
        <v>9</v>
      </c>
    </row>
    <row r="151" spans="1:8" ht="12.75" customHeight="1">
      <c r="A151" s="14">
        <v>131</v>
      </c>
      <c r="B151" s="14" t="s">
        <v>427</v>
      </c>
      <c r="C151" s="14">
        <v>3</v>
      </c>
      <c r="D151" s="14" t="s">
        <v>428</v>
      </c>
      <c r="E151" s="19">
        <v>3.895</v>
      </c>
      <c r="F151" s="19">
        <v>19</v>
      </c>
      <c r="G151" s="19">
        <v>20.5</v>
      </c>
      <c r="H151" s="19">
        <v>19</v>
      </c>
    </row>
    <row r="152" spans="1:8" ht="12.75" customHeight="1">
      <c r="A152" s="7">
        <v>132</v>
      </c>
      <c r="B152" s="7" t="s">
        <v>429</v>
      </c>
      <c r="C152" s="7">
        <v>5</v>
      </c>
      <c r="D152" s="7" t="s">
        <v>430</v>
      </c>
      <c r="E152" s="21">
        <v>2.9339999999999997</v>
      </c>
      <c r="F152" s="21">
        <v>6</v>
      </c>
      <c r="G152" s="21">
        <v>48.9</v>
      </c>
      <c r="H152" s="21">
        <v>6</v>
      </c>
    </row>
    <row r="153" spans="1:8" ht="12.75" customHeight="1">
      <c r="A153" s="7">
        <v>133</v>
      </c>
      <c r="B153" s="7" t="s">
        <v>120</v>
      </c>
      <c r="C153" s="7">
        <v>5</v>
      </c>
      <c r="D153" s="7" t="s">
        <v>121</v>
      </c>
      <c r="E153" s="21">
        <v>0.6719999999999999</v>
      </c>
      <c r="F153" s="21">
        <v>12</v>
      </c>
      <c r="G153" s="21">
        <v>5.6</v>
      </c>
      <c r="H153" s="21">
        <v>12</v>
      </c>
    </row>
    <row r="154" spans="1:8" ht="12.75" customHeight="1">
      <c r="A154" s="15">
        <v>134</v>
      </c>
      <c r="B154" s="15" t="s">
        <v>122</v>
      </c>
      <c r="C154" s="15">
        <v>4</v>
      </c>
      <c r="D154" s="15" t="s">
        <v>123</v>
      </c>
      <c r="E154" s="20">
        <v>0.4039054073540013</v>
      </c>
      <c r="F154" s="20">
        <v>18.35933669790915</v>
      </c>
      <c r="G154" s="20">
        <v>2.2</v>
      </c>
      <c r="H154" s="20" t="s">
        <v>525</v>
      </c>
    </row>
    <row r="155" spans="1:8" ht="12.75" customHeight="1">
      <c r="A155" s="7">
        <v>135</v>
      </c>
      <c r="B155" s="7" t="s">
        <v>329</v>
      </c>
      <c r="C155" s="7">
        <v>5</v>
      </c>
      <c r="D155" s="7" t="s">
        <v>124</v>
      </c>
      <c r="E155" s="21">
        <v>0.77</v>
      </c>
      <c r="F155" s="21">
        <v>14</v>
      </c>
      <c r="G155" s="21">
        <v>5.5</v>
      </c>
      <c r="H155" s="21">
        <v>14</v>
      </c>
    </row>
    <row r="156" spans="1:8" ht="12.75" customHeight="1">
      <c r="A156" s="13">
        <v>136</v>
      </c>
      <c r="B156" s="13" t="s">
        <v>125</v>
      </c>
      <c r="C156" s="13">
        <v>2</v>
      </c>
      <c r="D156" s="13" t="s">
        <v>126</v>
      </c>
      <c r="E156" s="18">
        <v>0.09799999999999999</v>
      </c>
      <c r="F156" s="18">
        <v>14</v>
      </c>
      <c r="G156" s="18">
        <v>0.7</v>
      </c>
      <c r="H156" s="18">
        <v>14</v>
      </c>
    </row>
    <row r="157" spans="1:8" ht="12.75" customHeight="1">
      <c r="A157" s="13">
        <v>137</v>
      </c>
      <c r="B157" s="13" t="s">
        <v>127</v>
      </c>
      <c r="C157" s="13">
        <v>2</v>
      </c>
      <c r="D157" s="13" t="s">
        <v>128</v>
      </c>
      <c r="E157" s="18">
        <v>0.253</v>
      </c>
      <c r="F157" s="18">
        <v>23</v>
      </c>
      <c r="G157" s="18">
        <v>1.1</v>
      </c>
      <c r="H157" s="18">
        <v>23</v>
      </c>
    </row>
    <row r="158" spans="1:8" ht="12.75" customHeight="1">
      <c r="A158" s="15">
        <v>138</v>
      </c>
      <c r="B158" s="15" t="s">
        <v>129</v>
      </c>
      <c r="C158" s="15">
        <v>4</v>
      </c>
      <c r="D158" s="15" t="s">
        <v>130</v>
      </c>
      <c r="E158" s="20">
        <v>8.628</v>
      </c>
      <c r="F158" s="20">
        <v>6</v>
      </c>
      <c r="G158" s="20">
        <v>143.8</v>
      </c>
      <c r="H158" s="20">
        <v>6</v>
      </c>
    </row>
    <row r="159" spans="1:8" ht="12.75" customHeight="1">
      <c r="A159" s="14">
        <v>139</v>
      </c>
      <c r="B159" s="14" t="s">
        <v>131</v>
      </c>
      <c r="C159" s="14">
        <v>3</v>
      </c>
      <c r="D159" s="14" t="s">
        <v>132</v>
      </c>
      <c r="E159" s="19">
        <v>8.554</v>
      </c>
      <c r="F159" s="19">
        <v>26</v>
      </c>
      <c r="G159" s="19">
        <v>32.9</v>
      </c>
      <c r="H159" s="19">
        <v>26</v>
      </c>
    </row>
    <row r="160" spans="1:8" ht="12.75" customHeight="1">
      <c r="A160" s="15">
        <v>140</v>
      </c>
      <c r="B160" s="15" t="s">
        <v>133</v>
      </c>
      <c r="C160" s="15">
        <v>4</v>
      </c>
      <c r="D160" s="15" t="s">
        <v>134</v>
      </c>
      <c r="E160" s="20">
        <v>4.182</v>
      </c>
      <c r="F160" s="20">
        <v>17</v>
      </c>
      <c r="G160" s="20">
        <v>24.6</v>
      </c>
      <c r="H160" s="20">
        <v>17</v>
      </c>
    </row>
    <row r="161" spans="1:8" ht="12.75" customHeight="1">
      <c r="A161" s="14">
        <v>141</v>
      </c>
      <c r="B161" s="14" t="s">
        <v>135</v>
      </c>
      <c r="C161" s="14">
        <v>3</v>
      </c>
      <c r="D161" s="14" t="s">
        <v>136</v>
      </c>
      <c r="E161" s="19">
        <v>2.198</v>
      </c>
      <c r="F161" s="19">
        <v>14</v>
      </c>
      <c r="G161" s="19">
        <v>15.7</v>
      </c>
      <c r="H161" s="19">
        <v>14</v>
      </c>
    </row>
    <row r="162" spans="1:8" ht="12.75" customHeight="1">
      <c r="A162" s="15">
        <v>142</v>
      </c>
      <c r="B162" s="15" t="s">
        <v>137</v>
      </c>
      <c r="C162" s="15">
        <v>4</v>
      </c>
      <c r="D162" s="15" t="s">
        <v>138</v>
      </c>
      <c r="E162" s="20">
        <v>40.473</v>
      </c>
      <c r="F162" s="20">
        <v>27</v>
      </c>
      <c r="G162" s="20">
        <v>149.9</v>
      </c>
      <c r="H162" s="20">
        <v>27</v>
      </c>
    </row>
    <row r="163" spans="1:8" ht="12.75" customHeight="1">
      <c r="A163" s="14">
        <v>143</v>
      </c>
      <c r="B163" s="14" t="s">
        <v>139</v>
      </c>
      <c r="C163" s="14">
        <v>3</v>
      </c>
      <c r="D163" s="14" t="s">
        <v>140</v>
      </c>
      <c r="E163" s="19">
        <v>0.192</v>
      </c>
      <c r="F163" s="19">
        <v>4</v>
      </c>
      <c r="G163" s="19">
        <v>4.8</v>
      </c>
      <c r="H163" s="19">
        <v>4</v>
      </c>
    </row>
    <row r="164" spans="1:8" ht="12.75" customHeight="1">
      <c r="A164" s="49">
        <v>144</v>
      </c>
      <c r="B164" s="49" t="s">
        <v>141</v>
      </c>
      <c r="C164" s="49">
        <v>1</v>
      </c>
      <c r="D164" s="49" t="s">
        <v>142</v>
      </c>
      <c r="E164" s="51">
        <v>1.008</v>
      </c>
      <c r="F164" s="51">
        <v>28</v>
      </c>
      <c r="G164" s="51">
        <v>3.6</v>
      </c>
      <c r="H164" s="51">
        <v>28</v>
      </c>
    </row>
    <row r="165" spans="1:8" ht="12.75" customHeight="1">
      <c r="A165" s="13">
        <v>145</v>
      </c>
      <c r="B165" s="13" t="s">
        <v>143</v>
      </c>
      <c r="C165" s="13">
        <v>2</v>
      </c>
      <c r="D165" s="13" t="s">
        <v>144</v>
      </c>
      <c r="E165" s="18">
        <v>0.28800000000000003</v>
      </c>
      <c r="F165" s="18">
        <v>16</v>
      </c>
      <c r="G165" s="18">
        <v>1.8</v>
      </c>
      <c r="H165" s="18">
        <v>16</v>
      </c>
    </row>
    <row r="166" spans="1:8" ht="12.75" customHeight="1">
      <c r="A166" s="13">
        <v>146</v>
      </c>
      <c r="B166" s="13" t="s">
        <v>145</v>
      </c>
      <c r="C166" s="13">
        <v>2</v>
      </c>
      <c r="D166" s="13" t="s">
        <v>146</v>
      </c>
      <c r="E166" s="18">
        <v>0.25</v>
      </c>
      <c r="F166" s="18">
        <v>1</v>
      </c>
      <c r="G166" s="18">
        <v>25</v>
      </c>
      <c r="H166" s="18">
        <v>1</v>
      </c>
    </row>
    <row r="167" spans="1:8" ht="12.75" customHeight="1">
      <c r="A167" s="13">
        <v>147</v>
      </c>
      <c r="B167" s="13" t="s">
        <v>147</v>
      </c>
      <c r="C167" s="13">
        <v>2</v>
      </c>
      <c r="D167" s="13" t="s">
        <v>148</v>
      </c>
      <c r="E167" s="18">
        <v>4.096</v>
      </c>
      <c r="F167" s="18">
        <v>32</v>
      </c>
      <c r="G167" s="18">
        <v>12.8</v>
      </c>
      <c r="H167" s="18">
        <v>32</v>
      </c>
    </row>
    <row r="168" spans="1:8" ht="12.75" customHeight="1">
      <c r="A168" s="13">
        <v>148</v>
      </c>
      <c r="B168" s="13" t="s">
        <v>149</v>
      </c>
      <c r="C168" s="13">
        <v>2</v>
      </c>
      <c r="D168" s="13" t="s">
        <v>150</v>
      </c>
      <c r="E168" s="18">
        <v>8.82</v>
      </c>
      <c r="F168" s="18">
        <v>28</v>
      </c>
      <c r="G168" s="18">
        <v>31.5</v>
      </c>
      <c r="H168" s="18">
        <v>28</v>
      </c>
    </row>
    <row r="169" spans="1:8" ht="12.75" customHeight="1">
      <c r="A169" s="9">
        <v>149</v>
      </c>
      <c r="B169" s="9" t="s">
        <v>151</v>
      </c>
      <c r="C169" s="9">
        <v>6</v>
      </c>
      <c r="D169" s="9" t="s">
        <v>152</v>
      </c>
      <c r="E169" s="22">
        <v>4.439</v>
      </c>
      <c r="F169" s="22">
        <v>23</v>
      </c>
      <c r="G169" s="22">
        <v>19.3</v>
      </c>
      <c r="H169" s="22">
        <v>23</v>
      </c>
    </row>
    <row r="170" spans="1:8" ht="12.75" customHeight="1">
      <c r="A170" s="13">
        <v>150</v>
      </c>
      <c r="B170" s="13" t="s">
        <v>153</v>
      </c>
      <c r="C170" s="13">
        <v>2</v>
      </c>
      <c r="D170" s="13" t="s">
        <v>154</v>
      </c>
      <c r="E170" s="18">
        <v>1.014</v>
      </c>
      <c r="F170" s="18">
        <v>6</v>
      </c>
      <c r="G170" s="18">
        <v>16.9</v>
      </c>
      <c r="H170" s="18">
        <v>6</v>
      </c>
    </row>
    <row r="171" spans="1:8" ht="12.75" customHeight="1">
      <c r="A171" s="14">
        <v>151</v>
      </c>
      <c r="B171" s="14" t="s">
        <v>155</v>
      </c>
      <c r="C171" s="14">
        <v>3</v>
      </c>
      <c r="D171" s="14" t="s">
        <v>156</v>
      </c>
      <c r="E171" s="19">
        <v>10.881000000000002</v>
      </c>
      <c r="F171" s="19">
        <v>9</v>
      </c>
      <c r="G171" s="19">
        <v>120.9</v>
      </c>
      <c r="H171" s="19">
        <v>9</v>
      </c>
    </row>
    <row r="172" spans="1:8" ht="12.75" customHeight="1">
      <c r="A172" s="14">
        <v>152</v>
      </c>
      <c r="B172" s="14" t="s">
        <v>157</v>
      </c>
      <c r="C172" s="14">
        <v>3</v>
      </c>
      <c r="D172" s="14" t="s">
        <v>158</v>
      </c>
      <c r="E172" s="19">
        <v>0.7</v>
      </c>
      <c r="F172" s="19">
        <v>25</v>
      </c>
      <c r="G172" s="19">
        <v>2.8</v>
      </c>
      <c r="H172" s="19">
        <v>25</v>
      </c>
    </row>
    <row r="173" spans="1:8" ht="12.75" customHeight="1">
      <c r="A173" s="12">
        <v>153</v>
      </c>
      <c r="B173" s="12" t="s">
        <v>159</v>
      </c>
      <c r="C173" s="12">
        <v>8</v>
      </c>
      <c r="D173" s="12" t="s">
        <v>160</v>
      </c>
      <c r="E173" s="24">
        <v>0.9019999999999999</v>
      </c>
      <c r="F173" s="24">
        <v>11</v>
      </c>
      <c r="G173" s="24">
        <v>8.2</v>
      </c>
      <c r="H173" s="24">
        <v>11</v>
      </c>
    </row>
    <row r="174" spans="1:8" ht="12.75" customHeight="1">
      <c r="A174" s="13">
        <v>154</v>
      </c>
      <c r="B174" s="13" t="s">
        <v>161</v>
      </c>
      <c r="C174" s="13">
        <v>2</v>
      </c>
      <c r="D174" s="13" t="s">
        <v>162</v>
      </c>
      <c r="E174" s="18">
        <v>0.245</v>
      </c>
      <c r="F174" s="18">
        <v>35</v>
      </c>
      <c r="G174" s="18">
        <v>0.7</v>
      </c>
      <c r="H174" s="18">
        <v>35</v>
      </c>
    </row>
    <row r="175" spans="1:8" ht="12.75" customHeight="1">
      <c r="A175" s="14">
        <v>155</v>
      </c>
      <c r="B175" s="14" t="s">
        <v>163</v>
      </c>
      <c r="C175" s="14">
        <v>3</v>
      </c>
      <c r="D175" s="14" t="s">
        <v>164</v>
      </c>
      <c r="E175" s="19">
        <v>0.16799999999999998</v>
      </c>
      <c r="F175" s="19">
        <v>12</v>
      </c>
      <c r="G175" s="19">
        <v>1.4</v>
      </c>
      <c r="H175" s="19">
        <v>12</v>
      </c>
    </row>
    <row r="176" spans="1:8" ht="12.75" customHeight="1">
      <c r="A176" s="13">
        <v>156</v>
      </c>
      <c r="B176" s="13" t="s">
        <v>165</v>
      </c>
      <c r="C176" s="13">
        <v>2</v>
      </c>
      <c r="D176" s="13" t="s">
        <v>166</v>
      </c>
      <c r="E176" s="18">
        <v>0.36</v>
      </c>
      <c r="F176" s="18">
        <v>9</v>
      </c>
      <c r="G176" s="18">
        <v>4</v>
      </c>
      <c r="H176" s="18">
        <v>9</v>
      </c>
    </row>
    <row r="177" spans="1:8" ht="12.75" customHeight="1">
      <c r="A177" s="14">
        <v>157</v>
      </c>
      <c r="B177" s="14" t="s">
        <v>167</v>
      </c>
      <c r="C177" s="14">
        <v>3</v>
      </c>
      <c r="D177" s="14" t="s">
        <v>168</v>
      </c>
      <c r="E177" s="19">
        <v>4.554</v>
      </c>
      <c r="F177" s="19">
        <v>46</v>
      </c>
      <c r="G177" s="19">
        <v>9.9</v>
      </c>
      <c r="H177" s="19">
        <v>46</v>
      </c>
    </row>
    <row r="178" spans="1:8" ht="12.75" customHeight="1">
      <c r="A178" s="7">
        <v>158</v>
      </c>
      <c r="B178" s="7" t="s">
        <v>169</v>
      </c>
      <c r="C178" s="7">
        <v>5</v>
      </c>
      <c r="D178" s="7" t="s">
        <v>170</v>
      </c>
      <c r="E178" s="21">
        <v>0.08399999999999999</v>
      </c>
      <c r="F178" s="21">
        <v>12</v>
      </c>
      <c r="G178" s="21">
        <v>0.7</v>
      </c>
      <c r="H178" s="21">
        <v>12</v>
      </c>
    </row>
    <row r="179" spans="1:8" ht="12.75" customHeight="1">
      <c r="A179" s="49">
        <v>159</v>
      </c>
      <c r="B179" s="49" t="s">
        <v>171</v>
      </c>
      <c r="C179" s="49">
        <v>1</v>
      </c>
      <c r="D179" s="49" t="s">
        <v>172</v>
      </c>
      <c r="E179" s="51">
        <v>0.664</v>
      </c>
      <c r="F179" s="51">
        <v>8</v>
      </c>
      <c r="G179" s="51">
        <v>8.3</v>
      </c>
      <c r="H179" s="51">
        <v>8</v>
      </c>
    </row>
    <row r="180" spans="1:8" ht="12.75" customHeight="1">
      <c r="A180" s="14">
        <v>160</v>
      </c>
      <c r="B180" s="14" t="s">
        <v>173</v>
      </c>
      <c r="C180" s="14">
        <v>3</v>
      </c>
      <c r="D180" s="14" t="s">
        <v>174</v>
      </c>
      <c r="E180" s="19">
        <v>0.924</v>
      </c>
      <c r="F180" s="19">
        <v>11</v>
      </c>
      <c r="G180" s="19">
        <v>8.4</v>
      </c>
      <c r="H180" s="19">
        <v>11</v>
      </c>
    </row>
    <row r="181" spans="1:8" ht="12.75" customHeight="1">
      <c r="A181" s="14">
        <v>161</v>
      </c>
      <c r="B181" s="14" t="s">
        <v>175</v>
      </c>
      <c r="C181" s="14">
        <v>3</v>
      </c>
      <c r="D181" s="14" t="s">
        <v>176</v>
      </c>
      <c r="E181" s="19">
        <v>0.7919999999999999</v>
      </c>
      <c r="F181" s="19">
        <v>12</v>
      </c>
      <c r="G181" s="19">
        <v>6.6</v>
      </c>
      <c r="H181" s="19">
        <v>12</v>
      </c>
    </row>
    <row r="182" spans="1:8" ht="12.75" customHeight="1">
      <c r="A182" s="13">
        <v>162</v>
      </c>
      <c r="B182" s="13" t="s">
        <v>437</v>
      </c>
      <c r="C182" s="13">
        <v>2</v>
      </c>
      <c r="D182" s="13" t="s">
        <v>177</v>
      </c>
      <c r="E182" s="18">
        <v>6.534</v>
      </c>
      <c r="F182" s="18">
        <v>18</v>
      </c>
      <c r="G182" s="18">
        <v>36.3</v>
      </c>
      <c r="H182" s="18">
        <v>18</v>
      </c>
    </row>
    <row r="183" spans="1:8" ht="12.75" customHeight="1">
      <c r="A183" s="14">
        <v>163</v>
      </c>
      <c r="B183" s="14" t="s">
        <v>535</v>
      </c>
      <c r="C183" s="14">
        <v>3</v>
      </c>
      <c r="D183" s="14" t="s">
        <v>178</v>
      </c>
      <c r="E183" s="19">
        <v>3.9359999999999995</v>
      </c>
      <c r="F183" s="19">
        <v>24</v>
      </c>
      <c r="G183" s="19">
        <v>16.4</v>
      </c>
      <c r="H183" s="19">
        <v>24</v>
      </c>
    </row>
    <row r="184" spans="1:8" ht="12.75" customHeight="1">
      <c r="A184" s="49">
        <v>164</v>
      </c>
      <c r="B184" s="49" t="s">
        <v>179</v>
      </c>
      <c r="C184" s="49">
        <v>1</v>
      </c>
      <c r="D184" s="49" t="s">
        <v>180</v>
      </c>
      <c r="E184" s="51">
        <v>1.712</v>
      </c>
      <c r="F184" s="51">
        <v>16</v>
      </c>
      <c r="G184" s="51">
        <v>10.7</v>
      </c>
      <c r="H184" s="51">
        <v>16</v>
      </c>
    </row>
    <row r="185" spans="1:8" ht="12.75" customHeight="1">
      <c r="A185" s="13">
        <v>165</v>
      </c>
      <c r="B185" s="13" t="s">
        <v>181</v>
      </c>
      <c r="C185" s="13">
        <v>2</v>
      </c>
      <c r="D185" s="13" t="s">
        <v>182</v>
      </c>
      <c r="E185" s="18">
        <v>0.833</v>
      </c>
      <c r="F185" s="18">
        <v>7</v>
      </c>
      <c r="G185" s="18">
        <v>11.9</v>
      </c>
      <c r="H185" s="18">
        <v>7</v>
      </c>
    </row>
    <row r="186" spans="1:8" ht="12.75" customHeight="1">
      <c r="A186" s="49">
        <v>166</v>
      </c>
      <c r="B186" s="49" t="s">
        <v>183</v>
      </c>
      <c r="C186" s="49">
        <v>1</v>
      </c>
      <c r="D186" s="49" t="s">
        <v>184</v>
      </c>
      <c r="E186" s="51">
        <v>0.7919999999999999</v>
      </c>
      <c r="F186" s="51">
        <v>6</v>
      </c>
      <c r="G186" s="51">
        <v>13.2</v>
      </c>
      <c r="H186" s="51">
        <v>6</v>
      </c>
    </row>
    <row r="187" spans="1:8" ht="12.75" customHeight="1">
      <c r="A187" s="14">
        <v>167</v>
      </c>
      <c r="B187" s="14" t="s">
        <v>185</v>
      </c>
      <c r="C187" s="14">
        <v>3</v>
      </c>
      <c r="D187" s="14" t="s">
        <v>186</v>
      </c>
      <c r="E187" s="19">
        <v>0.332</v>
      </c>
      <c r="F187" s="19">
        <v>4</v>
      </c>
      <c r="G187" s="19">
        <v>8.3</v>
      </c>
      <c r="H187" s="19">
        <v>4</v>
      </c>
    </row>
    <row r="188" spans="1:8" ht="12.75" customHeight="1">
      <c r="A188" s="49">
        <v>168</v>
      </c>
      <c r="B188" s="49" t="s">
        <v>438</v>
      </c>
      <c r="C188" s="49">
        <v>1</v>
      </c>
      <c r="D188" s="49" t="s">
        <v>187</v>
      </c>
      <c r="E188" s="51">
        <v>4.6080000000000005</v>
      </c>
      <c r="F188" s="51">
        <v>9</v>
      </c>
      <c r="G188" s="51">
        <v>51.2</v>
      </c>
      <c r="H188" s="51">
        <v>9</v>
      </c>
    </row>
    <row r="189" spans="1:8" ht="12.75" customHeight="1">
      <c r="A189" s="49">
        <v>169</v>
      </c>
      <c r="B189" s="49" t="s">
        <v>188</v>
      </c>
      <c r="C189" s="49">
        <v>1</v>
      </c>
      <c r="D189" s="49" t="s">
        <v>189</v>
      </c>
      <c r="E189" s="51">
        <v>0.152</v>
      </c>
      <c r="F189" s="51">
        <v>4</v>
      </c>
      <c r="G189" s="51">
        <v>3.8</v>
      </c>
      <c r="H189" s="51">
        <v>4</v>
      </c>
    </row>
    <row r="190" spans="1:8" ht="12.75" customHeight="1">
      <c r="A190" s="13">
        <v>170</v>
      </c>
      <c r="B190" s="13" t="s">
        <v>190</v>
      </c>
      <c r="C190" s="13">
        <v>2</v>
      </c>
      <c r="D190" s="13" t="s">
        <v>191</v>
      </c>
      <c r="E190" s="18">
        <v>3.45</v>
      </c>
      <c r="F190" s="18">
        <v>5</v>
      </c>
      <c r="G190" s="18">
        <v>69</v>
      </c>
      <c r="H190" s="18">
        <v>5</v>
      </c>
    </row>
    <row r="191" spans="1:8" ht="12.75" customHeight="1">
      <c r="A191" s="13">
        <v>171</v>
      </c>
      <c r="B191" s="13" t="s">
        <v>192</v>
      </c>
      <c r="C191" s="13">
        <v>2</v>
      </c>
      <c r="D191" s="13" t="s">
        <v>193</v>
      </c>
      <c r="E191" s="18">
        <v>1.48</v>
      </c>
      <c r="F191" s="18">
        <v>8</v>
      </c>
      <c r="G191" s="18">
        <v>18.5</v>
      </c>
      <c r="H191" s="18">
        <v>8</v>
      </c>
    </row>
    <row r="192" spans="1:8" ht="12.75" customHeight="1">
      <c r="A192" s="14">
        <v>172</v>
      </c>
      <c r="B192" s="14" t="s">
        <v>194</v>
      </c>
      <c r="C192" s="14">
        <v>3</v>
      </c>
      <c r="D192" s="14" t="s">
        <v>195</v>
      </c>
      <c r="E192" s="19">
        <v>0.07</v>
      </c>
      <c r="F192" s="19">
        <v>5</v>
      </c>
      <c r="G192" s="19">
        <v>1.4</v>
      </c>
      <c r="H192" s="19">
        <v>5</v>
      </c>
    </row>
    <row r="193" spans="1:8" ht="12.75" customHeight="1">
      <c r="A193" s="49">
        <v>173</v>
      </c>
      <c r="B193" s="49" t="s">
        <v>196</v>
      </c>
      <c r="C193" s="49">
        <v>1</v>
      </c>
      <c r="D193" s="49" t="s">
        <v>197</v>
      </c>
      <c r="E193" s="51">
        <v>0.33</v>
      </c>
      <c r="F193" s="51">
        <v>5</v>
      </c>
      <c r="G193" s="51">
        <v>6.6</v>
      </c>
      <c r="H193" s="51">
        <v>5</v>
      </c>
    </row>
    <row r="194" spans="1:8" ht="12.75" customHeight="1">
      <c r="A194" s="14">
        <v>174</v>
      </c>
      <c r="B194" s="14" t="s">
        <v>198</v>
      </c>
      <c r="C194" s="14">
        <v>3</v>
      </c>
      <c r="D194" s="14" t="s">
        <v>199</v>
      </c>
      <c r="E194" s="19">
        <v>1.386</v>
      </c>
      <c r="F194" s="19">
        <v>11</v>
      </c>
      <c r="G194" s="19">
        <v>12.6</v>
      </c>
      <c r="H194" s="19">
        <v>11</v>
      </c>
    </row>
    <row r="195" spans="1:8" ht="12.75" customHeight="1">
      <c r="A195" s="14">
        <v>175</v>
      </c>
      <c r="B195" s="14" t="s">
        <v>200</v>
      </c>
      <c r="C195" s="14">
        <v>3</v>
      </c>
      <c r="D195" s="14" t="s">
        <v>201</v>
      </c>
      <c r="E195" s="19">
        <v>0.7559999999999999</v>
      </c>
      <c r="F195" s="19">
        <v>6</v>
      </c>
      <c r="G195" s="19">
        <v>12.6</v>
      </c>
      <c r="H195" s="19">
        <v>6</v>
      </c>
    </row>
    <row r="196" spans="1:8" ht="12.75" customHeight="1">
      <c r="A196" s="14">
        <v>176</v>
      </c>
      <c r="B196" s="14" t="s">
        <v>202</v>
      </c>
      <c r="C196" s="14">
        <v>3</v>
      </c>
      <c r="D196" s="14" t="s">
        <v>203</v>
      </c>
      <c r="E196" s="19">
        <v>0.92</v>
      </c>
      <c r="F196" s="19">
        <v>8</v>
      </c>
      <c r="G196" s="19">
        <v>11.5</v>
      </c>
      <c r="H196" s="19">
        <v>8</v>
      </c>
    </row>
    <row r="197" spans="1:8" ht="12.75" customHeight="1">
      <c r="A197" s="14">
        <v>177</v>
      </c>
      <c r="B197" s="14" t="s">
        <v>204</v>
      </c>
      <c r="C197" s="14">
        <v>3</v>
      </c>
      <c r="D197" s="14" t="s">
        <v>205</v>
      </c>
      <c r="E197" s="19">
        <v>0.576</v>
      </c>
      <c r="F197" s="19">
        <v>12</v>
      </c>
      <c r="G197" s="19">
        <v>4.8</v>
      </c>
      <c r="H197" s="19">
        <v>12</v>
      </c>
    </row>
    <row r="198" spans="1:8" ht="12.75" customHeight="1">
      <c r="A198" s="9">
        <v>178</v>
      </c>
      <c r="B198" s="9" t="s">
        <v>206</v>
      </c>
      <c r="C198" s="9">
        <v>6</v>
      </c>
      <c r="D198" s="9" t="s">
        <v>207</v>
      </c>
      <c r="E198" s="22">
        <v>0.9172</v>
      </c>
      <c r="F198" s="22">
        <v>4</v>
      </c>
      <c r="G198" s="22">
        <v>22.93</v>
      </c>
      <c r="H198" s="22">
        <v>4</v>
      </c>
    </row>
    <row r="199" spans="1:8" ht="12.75" customHeight="1">
      <c r="A199" s="6">
        <v>179</v>
      </c>
      <c r="B199" s="6" t="s">
        <v>208</v>
      </c>
      <c r="C199" s="6">
        <v>11</v>
      </c>
      <c r="D199" s="6" t="s">
        <v>209</v>
      </c>
      <c r="E199" s="26">
        <v>0.06876651010176721</v>
      </c>
      <c r="F199" s="26">
        <v>99.66160884314088</v>
      </c>
      <c r="G199" s="26">
        <v>0.069</v>
      </c>
      <c r="H199" s="26" t="s">
        <v>525</v>
      </c>
    </row>
    <row r="200" spans="1:8" ht="12.75" customHeight="1">
      <c r="A200" s="7">
        <v>180</v>
      </c>
      <c r="B200" s="7" t="s">
        <v>210</v>
      </c>
      <c r="C200" s="7">
        <v>5</v>
      </c>
      <c r="D200" s="7" t="s">
        <v>211</v>
      </c>
      <c r="E200" s="21">
        <v>0.005452484962611883</v>
      </c>
      <c r="F200" s="21">
        <v>30.291583125621578</v>
      </c>
      <c r="G200" s="21">
        <v>0.018</v>
      </c>
      <c r="H200" s="21" t="s">
        <v>525</v>
      </c>
    </row>
    <row r="201" spans="1:8" ht="12.75" customHeight="1">
      <c r="A201" s="10">
        <v>181</v>
      </c>
      <c r="B201" s="10" t="s">
        <v>439</v>
      </c>
      <c r="C201" s="10">
        <v>7</v>
      </c>
      <c r="D201" s="10" t="s">
        <v>212</v>
      </c>
      <c r="E201" s="23">
        <v>17.356569999999998</v>
      </c>
      <c r="F201" s="23">
        <v>77</v>
      </c>
      <c r="G201" s="23">
        <v>22.541</v>
      </c>
      <c r="H201" s="23">
        <v>77</v>
      </c>
    </row>
    <row r="202" spans="1:8" ht="12.75" customHeight="1">
      <c r="A202" s="52">
        <v>182</v>
      </c>
      <c r="B202" s="52" t="s">
        <v>213</v>
      </c>
      <c r="C202" s="52">
        <v>10</v>
      </c>
      <c r="D202" s="52" t="s">
        <v>214</v>
      </c>
      <c r="E202" s="54">
        <v>0.04834597268016957</v>
      </c>
      <c r="F202" s="54">
        <v>96.69194536033913</v>
      </c>
      <c r="G202" s="54">
        <v>0.05</v>
      </c>
      <c r="H202" s="54" t="s">
        <v>525</v>
      </c>
    </row>
    <row r="203" spans="1:8" ht="12.75" customHeight="1">
      <c r="A203" s="6">
        <v>183</v>
      </c>
      <c r="B203" s="6" t="s">
        <v>215</v>
      </c>
      <c r="C203" s="6">
        <v>11</v>
      </c>
      <c r="D203" s="6" t="s">
        <v>216</v>
      </c>
      <c r="E203" s="26">
        <v>0.000996616088431409</v>
      </c>
      <c r="F203" s="26">
        <v>99.66160884314088</v>
      </c>
      <c r="G203" s="26">
        <v>0.001</v>
      </c>
      <c r="H203" s="26" t="s">
        <v>525</v>
      </c>
    </row>
    <row r="204" spans="1:8" ht="12.75" customHeight="1">
      <c r="A204" s="9">
        <v>184</v>
      </c>
      <c r="B204" s="9" t="s">
        <v>217</v>
      </c>
      <c r="C204" s="9">
        <v>6</v>
      </c>
      <c r="D204" s="9" t="s">
        <v>218</v>
      </c>
      <c r="E204" s="22">
        <v>18.1374</v>
      </c>
      <c r="F204" s="22">
        <v>74</v>
      </c>
      <c r="G204" s="22">
        <v>24.51</v>
      </c>
      <c r="H204" s="22">
        <v>74</v>
      </c>
    </row>
    <row r="205" spans="1:8" ht="12.75" customHeight="1">
      <c r="A205" s="7">
        <v>185</v>
      </c>
      <c r="B205" s="7" t="s">
        <v>219</v>
      </c>
      <c r="C205" s="7">
        <v>5</v>
      </c>
      <c r="D205" s="7" t="s">
        <v>220</v>
      </c>
      <c r="E205" s="21">
        <v>0.031319999999999994</v>
      </c>
      <c r="F205" s="21">
        <v>36</v>
      </c>
      <c r="G205" s="21">
        <v>0.087</v>
      </c>
      <c r="H205" s="21">
        <v>36</v>
      </c>
    </row>
    <row r="206" spans="1:8" ht="12.75" customHeight="1">
      <c r="A206" s="14">
        <v>186</v>
      </c>
      <c r="B206" s="14" t="s">
        <v>221</v>
      </c>
      <c r="C206" s="14">
        <v>3</v>
      </c>
      <c r="D206" s="14" t="s">
        <v>222</v>
      </c>
      <c r="E206" s="19">
        <v>1.1084088076568261</v>
      </c>
      <c r="F206" s="19">
        <v>34.22071033210331</v>
      </c>
      <c r="G206" s="19">
        <v>3.239</v>
      </c>
      <c r="H206" s="19" t="s">
        <v>525</v>
      </c>
    </row>
    <row r="207" spans="1:8" ht="12.75" customHeight="1">
      <c r="A207" s="6">
        <v>187</v>
      </c>
      <c r="B207" s="6" t="s">
        <v>223</v>
      </c>
      <c r="C207" s="6">
        <v>11</v>
      </c>
      <c r="D207" s="6" t="s">
        <v>224</v>
      </c>
      <c r="E207" s="26">
        <v>0.032888330918236494</v>
      </c>
      <c r="F207" s="26">
        <v>99.66160884314088</v>
      </c>
      <c r="G207" s="26">
        <v>0.033</v>
      </c>
      <c r="H207" s="26" t="s">
        <v>525</v>
      </c>
    </row>
    <row r="208" spans="1:8" ht="12.75" customHeight="1">
      <c r="A208" s="7">
        <v>188</v>
      </c>
      <c r="B208" s="7" t="s">
        <v>225</v>
      </c>
      <c r="C208" s="7">
        <v>5</v>
      </c>
      <c r="D208" s="7" t="s">
        <v>226</v>
      </c>
      <c r="E208" s="21">
        <v>0.015751623225323218</v>
      </c>
      <c r="F208" s="21">
        <v>30.291583125621578</v>
      </c>
      <c r="G208" s="21">
        <v>0.052</v>
      </c>
      <c r="H208" s="21" t="s">
        <v>525</v>
      </c>
    </row>
    <row r="209" spans="1:8" ht="12.75" customHeight="1">
      <c r="A209" s="7">
        <v>189</v>
      </c>
      <c r="B209" s="7" t="s">
        <v>440</v>
      </c>
      <c r="C209" s="7">
        <v>5</v>
      </c>
      <c r="D209" s="7" t="s">
        <v>227</v>
      </c>
      <c r="E209" s="21">
        <v>0.032714909775671305</v>
      </c>
      <c r="F209" s="21">
        <v>30.291583125621578</v>
      </c>
      <c r="G209" s="21">
        <v>0.108</v>
      </c>
      <c r="H209" s="21" t="s">
        <v>525</v>
      </c>
    </row>
    <row r="210" spans="1:8" ht="12.75" customHeight="1">
      <c r="A210" s="6">
        <v>190</v>
      </c>
      <c r="B210" s="6" t="s">
        <v>228</v>
      </c>
      <c r="C210" s="6">
        <v>11</v>
      </c>
      <c r="D210" s="6" t="s">
        <v>229</v>
      </c>
      <c r="E210" s="26">
        <v>0.034</v>
      </c>
      <c r="F210" s="26">
        <v>100</v>
      </c>
      <c r="G210" s="26">
        <v>0.034</v>
      </c>
      <c r="H210" s="26">
        <v>100</v>
      </c>
    </row>
    <row r="211" spans="1:8" ht="12.75" customHeight="1">
      <c r="A211" s="7">
        <v>191</v>
      </c>
      <c r="B211" s="7" t="s">
        <v>230</v>
      </c>
      <c r="C211" s="7">
        <v>5</v>
      </c>
      <c r="D211" s="7" t="s">
        <v>231</v>
      </c>
      <c r="E211" s="21">
        <v>0.0039379058063308044</v>
      </c>
      <c r="F211" s="21">
        <v>30.291583125621578</v>
      </c>
      <c r="G211" s="21">
        <v>0.013</v>
      </c>
      <c r="H211" s="21" t="s">
        <v>525</v>
      </c>
    </row>
    <row r="212" spans="1:8" ht="12.75" customHeight="1">
      <c r="A212" s="7">
        <v>192</v>
      </c>
      <c r="B212" s="7" t="s">
        <v>232</v>
      </c>
      <c r="C212" s="7">
        <v>5</v>
      </c>
      <c r="D212" s="7" t="s">
        <v>233</v>
      </c>
      <c r="E212" s="21">
        <v>0.002</v>
      </c>
      <c r="F212" s="21">
        <v>100</v>
      </c>
      <c r="G212" s="21">
        <v>0.002</v>
      </c>
      <c r="H212" s="21">
        <v>100</v>
      </c>
    </row>
    <row r="213" spans="1:8" ht="12.75" customHeight="1">
      <c r="A213" s="7">
        <v>193</v>
      </c>
      <c r="B213" s="7" t="s">
        <v>234</v>
      </c>
      <c r="C213" s="7">
        <v>5</v>
      </c>
      <c r="D213" s="7" t="s">
        <v>235</v>
      </c>
      <c r="E213" s="21">
        <v>0.006058316625124316</v>
      </c>
      <c r="F213" s="21">
        <v>30.291583125621578</v>
      </c>
      <c r="G213" s="21">
        <v>0.02</v>
      </c>
      <c r="H213" s="21" t="s">
        <v>525</v>
      </c>
    </row>
    <row r="214" spans="1:8" ht="12.75" customHeight="1">
      <c r="A214" s="12">
        <v>194</v>
      </c>
      <c r="B214" s="12" t="s">
        <v>236</v>
      </c>
      <c r="C214" s="12">
        <v>8</v>
      </c>
      <c r="D214" s="12" t="s">
        <v>237</v>
      </c>
      <c r="E214" s="24">
        <v>3.0115333651430722</v>
      </c>
      <c r="F214" s="24">
        <v>77.21880423443775</v>
      </c>
      <c r="G214" s="24">
        <v>3.9</v>
      </c>
      <c r="H214" s="24" t="s">
        <v>525</v>
      </c>
    </row>
    <row r="215" spans="1:8" ht="12.75" customHeight="1">
      <c r="A215" s="6">
        <v>195</v>
      </c>
      <c r="B215" s="6" t="s">
        <v>238</v>
      </c>
      <c r="C215" s="6">
        <v>11</v>
      </c>
      <c r="D215" s="6" t="s">
        <v>239</v>
      </c>
      <c r="E215" s="26">
        <v>0.02690863438764804</v>
      </c>
      <c r="F215" s="26">
        <v>99.66160884314088</v>
      </c>
      <c r="G215" s="26">
        <v>0.027</v>
      </c>
      <c r="H215" s="26" t="s">
        <v>525</v>
      </c>
    </row>
    <row r="216" spans="1:8" ht="12.75" customHeight="1">
      <c r="A216" s="11">
        <v>196</v>
      </c>
      <c r="B216" s="11" t="s">
        <v>497</v>
      </c>
      <c r="C216" s="11">
        <v>9</v>
      </c>
      <c r="D216" s="11" t="s">
        <v>240</v>
      </c>
      <c r="E216" s="25">
        <v>8.6387</v>
      </c>
      <c r="F216" s="25">
        <v>82</v>
      </c>
      <c r="G216" s="25">
        <v>10.535</v>
      </c>
      <c r="H216" s="25">
        <v>82</v>
      </c>
    </row>
    <row r="217" spans="1:8" ht="12.75" customHeight="1">
      <c r="A217" s="13">
        <v>197</v>
      </c>
      <c r="B217" s="13" t="s">
        <v>471</v>
      </c>
      <c r="C217" s="13">
        <v>2</v>
      </c>
      <c r="D217" s="13" t="s">
        <v>472</v>
      </c>
      <c r="E217" s="18">
        <v>0.09480000000000001</v>
      </c>
      <c r="F217" s="18">
        <v>1</v>
      </c>
      <c r="G217" s="18">
        <v>9.48</v>
      </c>
      <c r="H217" s="18">
        <v>1</v>
      </c>
    </row>
    <row r="218" spans="1:8" ht="12.75" customHeight="1">
      <c r="A218" s="10">
        <v>198</v>
      </c>
      <c r="B218" s="10" t="s">
        <v>473</v>
      </c>
      <c r="C218" s="10">
        <v>7</v>
      </c>
      <c r="D218" s="10" t="s">
        <v>474</v>
      </c>
      <c r="E218" s="23">
        <v>14.650295625639808</v>
      </c>
      <c r="F218" s="23">
        <v>69.7633125030467</v>
      </c>
      <c r="G218" s="23">
        <v>21</v>
      </c>
      <c r="H218" s="23" t="s">
        <v>525</v>
      </c>
    </row>
    <row r="219" spans="1:8" ht="12.75" customHeight="1">
      <c r="A219" s="7">
        <v>199</v>
      </c>
      <c r="B219" s="7" t="s">
        <v>475</v>
      </c>
      <c r="C219" s="7">
        <v>5</v>
      </c>
      <c r="D219" s="7" t="s">
        <v>476</v>
      </c>
      <c r="E219" s="21">
        <v>0.003029158312562158</v>
      </c>
      <c r="F219" s="21">
        <v>30.291583125621578</v>
      </c>
      <c r="G219" s="21">
        <v>0.01</v>
      </c>
      <c r="H219" s="21" t="s">
        <v>525</v>
      </c>
    </row>
    <row r="220" spans="1:8" ht="12.75" customHeight="1">
      <c r="A220" s="14">
        <v>200</v>
      </c>
      <c r="B220" s="14" t="s">
        <v>477</v>
      </c>
      <c r="C220" s="14">
        <v>3</v>
      </c>
      <c r="D220" s="14" t="s">
        <v>478</v>
      </c>
      <c r="E220" s="19">
        <v>0.09342253920664204</v>
      </c>
      <c r="F220" s="19">
        <v>34.22071033210331</v>
      </c>
      <c r="G220" s="19">
        <v>0.273</v>
      </c>
      <c r="H220" s="19" t="s">
        <v>525</v>
      </c>
    </row>
    <row r="221" spans="4:7" ht="12.75" customHeight="1">
      <c r="D221" s="1"/>
      <c r="E221" s="1"/>
      <c r="G221" s="17"/>
    </row>
    <row r="222" spans="4:7" ht="12.75" customHeight="1">
      <c r="D222" s="1"/>
      <c r="E222" s="1"/>
      <c r="G222" s="17"/>
    </row>
    <row r="223" spans="4:7" ht="12.75" customHeight="1">
      <c r="D223" s="1"/>
      <c r="E223" s="1"/>
      <c r="G223" s="17"/>
    </row>
    <row r="224" spans="4:7" ht="12.75" customHeight="1">
      <c r="D224" s="1"/>
      <c r="E224" s="1"/>
      <c r="G224" s="17"/>
    </row>
    <row r="225" spans="4:7" ht="12.75" customHeight="1">
      <c r="D225" s="1"/>
      <c r="E225" s="1"/>
      <c r="G225" s="17"/>
    </row>
    <row r="226" spans="4:7" ht="12.75" customHeight="1">
      <c r="D226" s="1"/>
      <c r="E226" s="1"/>
      <c r="G226" s="17"/>
    </row>
    <row r="227" spans="4:7" ht="12.75" customHeight="1">
      <c r="D227" s="1"/>
      <c r="E227" s="1"/>
      <c r="G227" s="17"/>
    </row>
    <row r="228" spans="4:7" ht="12.75" customHeight="1">
      <c r="D228" s="1"/>
      <c r="E228" s="1"/>
      <c r="G228" s="17"/>
    </row>
    <row r="229" spans="4:7" ht="12.75" customHeight="1">
      <c r="D229" s="1"/>
      <c r="E229" s="1"/>
      <c r="G229" s="17"/>
    </row>
    <row r="230" spans="4:7" ht="12.75" customHeight="1">
      <c r="D230" s="1"/>
      <c r="E230" s="1"/>
      <c r="G230" s="17"/>
    </row>
    <row r="231" spans="4:7" ht="12.75" customHeight="1">
      <c r="D231" s="1"/>
      <c r="E231" s="1"/>
      <c r="G231" s="17"/>
    </row>
    <row r="232" spans="4:7" ht="12.75" customHeight="1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H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2" width="12.00390625" style="0" customWidth="1"/>
    <col min="13" max="16384" width="8.8515625" style="0" customWidth="1"/>
  </cols>
  <sheetData>
    <row r="1" spans="1:12" ht="12.75">
      <c r="A1" s="62" t="s">
        <v>464</v>
      </c>
      <c r="B1" s="62"/>
      <c r="C1" s="62"/>
      <c r="D1" s="62"/>
      <c r="E1" s="62"/>
      <c r="F1" s="62"/>
      <c r="G1" s="62"/>
      <c r="H1" s="62"/>
      <c r="J1" s="61" t="s">
        <v>359</v>
      </c>
      <c r="K1" s="61"/>
      <c r="L1" s="61"/>
    </row>
    <row r="3" spans="10:12" ht="12.75">
      <c r="J3" s="40" t="s">
        <v>527</v>
      </c>
      <c r="K3" s="5" t="s">
        <v>498</v>
      </c>
      <c r="L3" t="s">
        <v>528</v>
      </c>
    </row>
    <row r="4" ht="12.75">
      <c r="K4" s="5"/>
    </row>
    <row r="5" spans="10:14" ht="12.75">
      <c r="J5">
        <v>30</v>
      </c>
      <c r="K5" s="5" t="s">
        <v>283</v>
      </c>
      <c r="L5" s="45">
        <v>99</v>
      </c>
      <c r="N5">
        <v>171</v>
      </c>
    </row>
    <row r="6" spans="10:14" ht="12.75">
      <c r="J6">
        <v>30</v>
      </c>
      <c r="K6" s="5" t="s">
        <v>281</v>
      </c>
      <c r="L6" s="45">
        <v>99</v>
      </c>
      <c r="N6">
        <v>170</v>
      </c>
    </row>
    <row r="7" spans="10:14" ht="12.75">
      <c r="J7">
        <v>32</v>
      </c>
      <c r="K7" s="5" t="s">
        <v>87</v>
      </c>
      <c r="L7" s="45">
        <v>98</v>
      </c>
      <c r="N7">
        <v>169</v>
      </c>
    </row>
    <row r="8" spans="10:14" ht="12.75">
      <c r="J8">
        <v>32</v>
      </c>
      <c r="K8" s="5" t="s">
        <v>4</v>
      </c>
      <c r="L8" s="45">
        <v>98</v>
      </c>
      <c r="N8">
        <v>168</v>
      </c>
    </row>
    <row r="9" spans="10:14" ht="12.75">
      <c r="J9">
        <v>32</v>
      </c>
      <c r="K9" s="5" t="s">
        <v>261</v>
      </c>
      <c r="L9" s="45">
        <v>98</v>
      </c>
      <c r="N9">
        <v>167</v>
      </c>
    </row>
    <row r="10" spans="10:14" ht="12.75">
      <c r="J10">
        <v>35</v>
      </c>
      <c r="K10" s="5" t="s">
        <v>267</v>
      </c>
      <c r="L10" s="45">
        <v>97</v>
      </c>
      <c r="N10">
        <v>166</v>
      </c>
    </row>
    <row r="11" spans="10:14" ht="12.75">
      <c r="J11">
        <v>36</v>
      </c>
      <c r="K11" s="5" t="s">
        <v>213</v>
      </c>
      <c r="L11" s="45">
        <v>96.69194536033913</v>
      </c>
      <c r="N11">
        <v>165</v>
      </c>
    </row>
    <row r="12" spans="10:14" ht="12.75">
      <c r="J12">
        <v>37</v>
      </c>
      <c r="K12" s="5" t="s">
        <v>21</v>
      </c>
      <c r="L12" s="45">
        <v>96</v>
      </c>
      <c r="N12">
        <v>164</v>
      </c>
    </row>
    <row r="13" spans="10:14" ht="12.75">
      <c r="J13">
        <v>37</v>
      </c>
      <c r="K13" s="5" t="s">
        <v>13</v>
      </c>
      <c r="L13" s="45">
        <v>96</v>
      </c>
      <c r="N13">
        <v>163</v>
      </c>
    </row>
    <row r="14" spans="10:14" ht="12.75">
      <c r="J14">
        <v>37</v>
      </c>
      <c r="K14" s="5" t="s">
        <v>259</v>
      </c>
      <c r="L14" s="45">
        <v>96</v>
      </c>
      <c r="N14">
        <v>162</v>
      </c>
    </row>
    <row r="16" spans="10:12" ht="12.75">
      <c r="J16" s="61" t="s">
        <v>360</v>
      </c>
      <c r="K16" s="61"/>
      <c r="L16" s="61"/>
    </row>
    <row r="19" spans="10:12" ht="12.75">
      <c r="J19" s="61" t="s">
        <v>431</v>
      </c>
      <c r="K19" s="61"/>
      <c r="L19" s="61"/>
    </row>
    <row r="21" spans="10:12" ht="12.75">
      <c r="J21" s="40" t="s">
        <v>527</v>
      </c>
      <c r="K21" s="5" t="s">
        <v>498</v>
      </c>
      <c r="L21" t="s">
        <v>528</v>
      </c>
    </row>
    <row r="22" ht="12.75">
      <c r="K22" s="5"/>
    </row>
    <row r="23" spans="10:14" ht="12.75">
      <c r="J23">
        <v>187</v>
      </c>
      <c r="K23" s="5" t="s">
        <v>429</v>
      </c>
      <c r="L23" s="48">
        <v>6</v>
      </c>
      <c r="N23" s="1">
        <v>10</v>
      </c>
    </row>
    <row r="24" spans="10:14" ht="12.75">
      <c r="J24">
        <v>192</v>
      </c>
      <c r="K24" s="5" t="s">
        <v>190</v>
      </c>
      <c r="L24" s="48">
        <v>5</v>
      </c>
      <c r="N24" s="1">
        <v>9</v>
      </c>
    </row>
    <row r="25" spans="10:14" ht="12.75">
      <c r="J25">
        <v>192</v>
      </c>
      <c r="K25" s="5" t="s">
        <v>196</v>
      </c>
      <c r="L25" s="48">
        <v>5</v>
      </c>
      <c r="N25" s="1">
        <v>8</v>
      </c>
    </row>
    <row r="26" spans="10:14" ht="12.75">
      <c r="J26">
        <v>192</v>
      </c>
      <c r="K26" s="5" t="s">
        <v>194</v>
      </c>
      <c r="L26" s="48">
        <v>5</v>
      </c>
      <c r="N26" s="1">
        <v>7</v>
      </c>
    </row>
    <row r="27" spans="10:14" ht="12.75">
      <c r="J27">
        <v>195</v>
      </c>
      <c r="K27" s="5" t="s">
        <v>206</v>
      </c>
      <c r="L27" s="48">
        <v>4</v>
      </c>
      <c r="N27" s="1">
        <v>6</v>
      </c>
    </row>
    <row r="28" spans="10:14" ht="12.75">
      <c r="J28">
        <v>195</v>
      </c>
      <c r="K28" s="5" t="s">
        <v>188</v>
      </c>
      <c r="L28" s="48">
        <v>4</v>
      </c>
      <c r="N28" s="1">
        <v>5</v>
      </c>
    </row>
    <row r="29" spans="10:14" ht="12.75">
      <c r="J29">
        <v>195</v>
      </c>
      <c r="K29" s="5" t="s">
        <v>185</v>
      </c>
      <c r="L29" s="48">
        <v>4</v>
      </c>
      <c r="N29" s="1">
        <v>4</v>
      </c>
    </row>
    <row r="30" spans="10:14" ht="12.75">
      <c r="J30">
        <v>195</v>
      </c>
      <c r="K30" s="5" t="s">
        <v>139</v>
      </c>
      <c r="L30" s="48">
        <v>4</v>
      </c>
      <c r="N30" s="1">
        <v>3</v>
      </c>
    </row>
    <row r="31" spans="10:14" ht="12.75">
      <c r="J31">
        <v>199</v>
      </c>
      <c r="K31" s="5" t="s">
        <v>471</v>
      </c>
      <c r="L31" s="48">
        <v>1</v>
      </c>
      <c r="N31" s="1">
        <v>2</v>
      </c>
    </row>
    <row r="32" spans="10:14" ht="12.75">
      <c r="J32">
        <v>199</v>
      </c>
      <c r="K32" s="5" t="s">
        <v>145</v>
      </c>
      <c r="L32" s="48">
        <v>1</v>
      </c>
      <c r="N32" s="1">
        <v>1</v>
      </c>
    </row>
    <row r="34" spans="5:12" ht="12.75">
      <c r="E34" s="42"/>
      <c r="J34" s="61" t="s">
        <v>360</v>
      </c>
      <c r="K34" s="61"/>
      <c r="L34" s="61"/>
    </row>
    <row r="36" ht="12.75">
      <c r="J36" t="s">
        <v>432</v>
      </c>
    </row>
    <row r="42" spans="8:9" ht="12.75">
      <c r="H42" s="40" t="s">
        <v>506</v>
      </c>
      <c r="I42" s="40" t="s">
        <v>505</v>
      </c>
    </row>
    <row r="43" spans="8:9" ht="12.75">
      <c r="H43" s="1">
        <v>100</v>
      </c>
      <c r="I43" s="1">
        <v>1294.9</v>
      </c>
    </row>
    <row r="45" spans="1:13" ht="12.75">
      <c r="A45" t="s">
        <v>498</v>
      </c>
      <c r="B45" s="40" t="s">
        <v>481</v>
      </c>
      <c r="C45" s="40" t="s">
        <v>488</v>
      </c>
      <c r="D45" s="40" t="s">
        <v>503</v>
      </c>
      <c r="E45" s="40" t="s">
        <v>489</v>
      </c>
      <c r="F45" s="40" t="s">
        <v>490</v>
      </c>
      <c r="G45" s="40" t="s">
        <v>491</v>
      </c>
      <c r="H45" s="40" t="s">
        <v>483</v>
      </c>
      <c r="I45" s="40" t="s">
        <v>484</v>
      </c>
      <c r="J45" s="40" t="s">
        <v>486</v>
      </c>
      <c r="K45" s="40" t="s">
        <v>485</v>
      </c>
      <c r="L45" s="40" t="s">
        <v>482</v>
      </c>
      <c r="M45" s="40" t="s">
        <v>487</v>
      </c>
    </row>
    <row r="46" spans="1:5" ht="12.75">
      <c r="A46" s="1" t="s">
        <v>479</v>
      </c>
      <c r="B46" s="1"/>
      <c r="C46" t="s">
        <v>479</v>
      </c>
      <c r="E46" t="s">
        <v>479</v>
      </c>
    </row>
    <row r="47" spans="1:13" ht="12.75">
      <c r="A47" s="1" t="s">
        <v>114</v>
      </c>
      <c r="B47" s="1">
        <v>69</v>
      </c>
      <c r="C47" s="1">
        <v>3553.08</v>
      </c>
      <c r="D47" s="1">
        <v>4200.53</v>
      </c>
      <c r="E47" s="1">
        <v>6900301.447076083</v>
      </c>
      <c r="F47" s="1">
        <v>103</v>
      </c>
      <c r="G47" s="3">
        <v>3553.08</v>
      </c>
      <c r="H47" s="1">
        <v>69</v>
      </c>
      <c r="I47" s="1">
        <v>1294.9</v>
      </c>
      <c r="J47">
        <v>647.45</v>
      </c>
      <c r="K47" s="1">
        <v>-0.7633125030467056</v>
      </c>
      <c r="L47">
        <v>7</v>
      </c>
      <c r="M47">
        <v>94</v>
      </c>
    </row>
    <row r="48" spans="1:13" ht="12.75">
      <c r="A48" s="1" t="s">
        <v>419</v>
      </c>
      <c r="B48" s="1">
        <v>19</v>
      </c>
      <c r="C48" s="1">
        <v>1554.86</v>
      </c>
      <c r="D48" s="1">
        <v>2079.61</v>
      </c>
      <c r="E48" s="1">
        <v>1900295.1332198242</v>
      </c>
      <c r="F48" s="1">
        <v>44</v>
      </c>
      <c r="G48" s="3">
        <v>1554.86</v>
      </c>
      <c r="H48" s="1">
        <v>19</v>
      </c>
      <c r="I48" s="1">
        <v>1049.5</v>
      </c>
      <c r="J48">
        <v>524.75</v>
      </c>
      <c r="K48" s="1">
        <v>-1</v>
      </c>
      <c r="L48">
        <v>4</v>
      </c>
      <c r="M48">
        <v>127</v>
      </c>
    </row>
    <row r="49" spans="1:13" ht="12.75">
      <c r="A49" s="1" t="s">
        <v>258</v>
      </c>
      <c r="B49" s="1">
        <v>100</v>
      </c>
      <c r="C49" s="1">
        <v>6095.337999999997</v>
      </c>
      <c r="D49" s="1">
        <v>6240.837999999997</v>
      </c>
      <c r="E49" s="1">
        <v>10000054.619120503</v>
      </c>
      <c r="F49" s="1">
        <v>197</v>
      </c>
      <c r="G49" s="3">
        <v>6095.337999999997</v>
      </c>
      <c r="H49" s="1">
        <v>100</v>
      </c>
      <c r="I49" s="1">
        <v>291</v>
      </c>
      <c r="J49">
        <v>145.5</v>
      </c>
      <c r="K49" s="1">
        <v>0</v>
      </c>
      <c r="L49">
        <v>10</v>
      </c>
      <c r="M49">
        <v>8</v>
      </c>
    </row>
    <row r="50" spans="1:13" ht="12.75">
      <c r="A50" s="1" t="s">
        <v>389</v>
      </c>
      <c r="B50" s="1">
        <v>17</v>
      </c>
      <c r="C50" s="1">
        <v>862.56</v>
      </c>
      <c r="D50" s="1">
        <v>971.11</v>
      </c>
      <c r="E50" s="1">
        <v>1700145.78010674</v>
      </c>
      <c r="F50" s="1">
        <v>40</v>
      </c>
      <c r="G50" s="3">
        <v>862.56</v>
      </c>
      <c r="H50" s="1">
        <v>17</v>
      </c>
      <c r="I50" s="1">
        <v>217.1</v>
      </c>
      <c r="J50">
        <v>108.55</v>
      </c>
      <c r="K50" s="1">
        <v>-1</v>
      </c>
      <c r="L50">
        <v>5</v>
      </c>
      <c r="M50">
        <v>111</v>
      </c>
    </row>
    <row r="51" spans="1:13" ht="12.75">
      <c r="A51" s="1" t="s">
        <v>71</v>
      </c>
      <c r="B51" s="1">
        <v>79</v>
      </c>
      <c r="C51" s="1">
        <v>4571.672999999998</v>
      </c>
      <c r="D51" s="1">
        <v>4659.822999999998</v>
      </c>
      <c r="E51" s="1">
        <v>7900100.24381768</v>
      </c>
      <c r="F51" s="1">
        <v>127</v>
      </c>
      <c r="G51" s="3">
        <v>4571.672999999998</v>
      </c>
      <c r="H51" s="1">
        <v>79</v>
      </c>
      <c r="I51" s="1">
        <v>176.3</v>
      </c>
      <c r="J51">
        <v>88.15</v>
      </c>
      <c r="K51" s="1">
        <v>-1</v>
      </c>
      <c r="L51">
        <v>8</v>
      </c>
      <c r="M51">
        <v>72</v>
      </c>
    </row>
    <row r="52" spans="1:13" ht="12.75">
      <c r="A52" s="1" t="s">
        <v>137</v>
      </c>
      <c r="B52" s="1">
        <v>27</v>
      </c>
      <c r="C52" s="1">
        <v>2309.16</v>
      </c>
      <c r="D52" s="1">
        <v>2384.11</v>
      </c>
      <c r="E52" s="1">
        <v>2700166.01445417</v>
      </c>
      <c r="F52" s="1">
        <v>55</v>
      </c>
      <c r="G52" s="3">
        <v>2309.16</v>
      </c>
      <c r="H52" s="1">
        <v>27</v>
      </c>
      <c r="I52" s="1">
        <v>149.9</v>
      </c>
      <c r="J52">
        <v>74.95</v>
      </c>
      <c r="K52" s="1">
        <v>-1</v>
      </c>
      <c r="L52">
        <v>4</v>
      </c>
      <c r="M52">
        <v>142</v>
      </c>
    </row>
    <row r="53" spans="1:13" ht="12.75">
      <c r="A53" s="1" t="s">
        <v>41</v>
      </c>
      <c r="B53" s="1">
        <v>82</v>
      </c>
      <c r="C53" s="1">
        <v>4775.5729999999985</v>
      </c>
      <c r="D53" s="1">
        <v>4847.622999999999</v>
      </c>
      <c r="E53" s="1">
        <v>8200080.085275823</v>
      </c>
      <c r="F53" s="1">
        <v>135</v>
      </c>
      <c r="G53" s="3">
        <v>4775.5729999999985</v>
      </c>
      <c r="H53" s="1">
        <v>82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.75">
      <c r="A54" s="1" t="s">
        <v>129</v>
      </c>
      <c r="B54" s="1">
        <v>6</v>
      </c>
      <c r="C54" s="1">
        <v>289.01</v>
      </c>
      <c r="D54" s="1">
        <v>360.91</v>
      </c>
      <c r="E54" s="1">
        <v>600161.0372148744</v>
      </c>
      <c r="F54" s="1">
        <v>12</v>
      </c>
      <c r="G54" s="3">
        <v>289.01</v>
      </c>
      <c r="H54" s="1">
        <v>6</v>
      </c>
      <c r="I54" s="1">
        <v>143.8</v>
      </c>
      <c r="J54">
        <v>71.9</v>
      </c>
      <c r="K54" s="1">
        <v>0</v>
      </c>
      <c r="L54">
        <v>4</v>
      </c>
      <c r="M54">
        <v>138</v>
      </c>
    </row>
    <row r="55" spans="1:13" ht="12.75">
      <c r="A55" s="1" t="s">
        <v>259</v>
      </c>
      <c r="B55" s="1">
        <v>96</v>
      </c>
      <c r="C55" s="1">
        <v>5401.808</v>
      </c>
      <c r="D55" s="1">
        <v>5465.558</v>
      </c>
      <c r="E55" s="1">
        <v>9600029.425903315</v>
      </c>
      <c r="F55" s="1">
        <v>162</v>
      </c>
      <c r="G55" s="3">
        <v>5401.808</v>
      </c>
      <c r="H55" s="1">
        <v>96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.75">
      <c r="A56" s="1" t="s">
        <v>155</v>
      </c>
      <c r="B56" s="1">
        <v>9</v>
      </c>
      <c r="C56" s="1">
        <v>515.66</v>
      </c>
      <c r="D56" s="1">
        <v>576.11</v>
      </c>
      <c r="E56" s="1">
        <v>900170.3685624362</v>
      </c>
      <c r="F56" s="1">
        <v>22</v>
      </c>
      <c r="G56" s="3">
        <v>515.66</v>
      </c>
      <c r="H56" s="1">
        <v>9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.75">
      <c r="A57" s="1" t="s">
        <v>35</v>
      </c>
      <c r="B57" s="1">
        <v>90</v>
      </c>
      <c r="C57" s="1">
        <v>5147.6579999999985</v>
      </c>
      <c r="D57" s="1">
        <v>5198.6579999999985</v>
      </c>
      <c r="E57" s="1">
        <v>9000069.34072265</v>
      </c>
      <c r="F57" s="1">
        <v>154</v>
      </c>
      <c r="G57" s="3">
        <v>5147.6579999999985</v>
      </c>
      <c r="H57" s="1">
        <v>90</v>
      </c>
      <c r="I57" s="1">
        <v>102</v>
      </c>
      <c r="J57">
        <v>51</v>
      </c>
      <c r="K57" s="1">
        <v>-1</v>
      </c>
      <c r="L57">
        <v>10</v>
      </c>
      <c r="M57">
        <v>53</v>
      </c>
    </row>
    <row r="58" spans="1:13" ht="12.75">
      <c r="A58" s="1" t="s">
        <v>279</v>
      </c>
      <c r="B58" s="1">
        <v>100</v>
      </c>
      <c r="C58" s="1">
        <v>5908.637999999997</v>
      </c>
      <c r="D58" s="1">
        <v>5949.837999999997</v>
      </c>
      <c r="E58" s="1">
        <v>10000032.200740652</v>
      </c>
      <c r="F58" s="1">
        <v>196</v>
      </c>
      <c r="G58" s="3">
        <v>5908.637999999997</v>
      </c>
      <c r="H58" s="1">
        <v>100</v>
      </c>
      <c r="I58" s="1">
        <v>82.4</v>
      </c>
      <c r="J58">
        <v>41.2</v>
      </c>
      <c r="K58" s="1">
        <v>0</v>
      </c>
      <c r="L58">
        <v>11</v>
      </c>
      <c r="M58">
        <v>19</v>
      </c>
    </row>
    <row r="59" spans="1:13" ht="12.75">
      <c r="A59" s="1" t="s">
        <v>391</v>
      </c>
      <c r="B59" s="1">
        <v>24</v>
      </c>
      <c r="C59" s="1">
        <v>2141.26</v>
      </c>
      <c r="D59" s="1">
        <v>2181.41</v>
      </c>
      <c r="E59" s="1">
        <v>2400124.8643140085</v>
      </c>
      <c r="F59" s="1">
        <v>49</v>
      </c>
      <c r="G59" s="3">
        <v>2141.26</v>
      </c>
      <c r="H59" s="1">
        <v>24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.75">
      <c r="A60" s="1" t="s">
        <v>93</v>
      </c>
      <c r="B60" s="1">
        <v>45</v>
      </c>
      <c r="C60" s="1">
        <v>2557.03</v>
      </c>
      <c r="D60" s="1">
        <v>2596.33</v>
      </c>
      <c r="E60" s="1">
        <v>4500095.59196863</v>
      </c>
      <c r="F60" s="1">
        <v>76</v>
      </c>
      <c r="G60" s="3">
        <v>2557.03</v>
      </c>
      <c r="H60" s="1">
        <v>45</v>
      </c>
      <c r="I60" s="1">
        <v>78.6</v>
      </c>
      <c r="J60">
        <v>39.3</v>
      </c>
      <c r="K60" s="1">
        <v>0</v>
      </c>
      <c r="L60">
        <v>5</v>
      </c>
      <c r="M60">
        <v>83</v>
      </c>
    </row>
    <row r="61" spans="1:13" ht="12.75">
      <c r="A61" s="1" t="s">
        <v>406</v>
      </c>
      <c r="B61" s="1">
        <v>85</v>
      </c>
      <c r="C61" s="1">
        <v>4970.9079999999985</v>
      </c>
      <c r="D61" s="1">
        <v>5006.1579999999985</v>
      </c>
      <c r="E61" s="1">
        <v>8500131.294323009</v>
      </c>
      <c r="F61" s="1">
        <v>145</v>
      </c>
      <c r="G61" s="3">
        <v>4970.9079999999985</v>
      </c>
      <c r="H61" s="1">
        <v>85</v>
      </c>
      <c r="I61" s="1">
        <v>70.5</v>
      </c>
      <c r="J61">
        <v>35.25</v>
      </c>
      <c r="K61" s="1">
        <v>-1</v>
      </c>
      <c r="L61">
        <v>3</v>
      </c>
      <c r="M61">
        <v>120</v>
      </c>
    </row>
    <row r="62" spans="1:13" ht="12.75">
      <c r="A62" s="1" t="s">
        <v>102</v>
      </c>
      <c r="B62" s="1">
        <v>92</v>
      </c>
      <c r="C62" s="1">
        <v>5253.507999999999</v>
      </c>
      <c r="D62" s="1">
        <v>5288.6579999999985</v>
      </c>
      <c r="E62" s="1">
        <v>9200099.262282377</v>
      </c>
      <c r="F62" s="1">
        <v>157</v>
      </c>
      <c r="G62" s="3">
        <v>5253.507999999999</v>
      </c>
      <c r="H62" s="1">
        <v>92</v>
      </c>
      <c r="I62" s="1">
        <v>70.3</v>
      </c>
      <c r="J62">
        <v>35.15</v>
      </c>
      <c r="K62" s="1">
        <v>-1</v>
      </c>
      <c r="L62">
        <v>9</v>
      </c>
      <c r="M62">
        <v>88</v>
      </c>
    </row>
    <row r="63" spans="1:13" ht="12.75">
      <c r="A63" s="1" t="s">
        <v>190</v>
      </c>
      <c r="B63" s="1">
        <v>5</v>
      </c>
      <c r="C63" s="1">
        <v>116.81</v>
      </c>
      <c r="D63" s="1">
        <v>151.31</v>
      </c>
      <c r="E63" s="1">
        <v>500181.05401826376</v>
      </c>
      <c r="F63" s="1">
        <v>9</v>
      </c>
      <c r="G63" s="3">
        <v>116.81</v>
      </c>
      <c r="H63" s="1">
        <v>5</v>
      </c>
      <c r="I63" s="1">
        <v>69</v>
      </c>
      <c r="J63">
        <v>34.5</v>
      </c>
      <c r="K63" s="1">
        <v>-1</v>
      </c>
      <c r="L63">
        <v>2</v>
      </c>
      <c r="M63">
        <v>170</v>
      </c>
    </row>
    <row r="64" spans="1:13" ht="12.75">
      <c r="A64" s="1" t="s">
        <v>436</v>
      </c>
      <c r="B64" s="1">
        <v>66.11778519342477</v>
      </c>
      <c r="C64" s="1">
        <v>2855.68</v>
      </c>
      <c r="D64" s="1">
        <v>2889.73</v>
      </c>
      <c r="E64" s="1">
        <v>6611111.909835417</v>
      </c>
      <c r="F64" s="1">
        <v>100</v>
      </c>
      <c r="G64" s="3">
        <v>2855.68</v>
      </c>
      <c r="H64" s="1">
        <v>66.11778519342477</v>
      </c>
      <c r="I64" s="1">
        <v>68.1</v>
      </c>
      <c r="J64">
        <v>34.05</v>
      </c>
      <c r="K64" s="1">
        <v>-1.8822148065752344</v>
      </c>
      <c r="L64">
        <v>6</v>
      </c>
      <c r="M64">
        <v>101</v>
      </c>
    </row>
    <row r="65" spans="1:13" ht="12.75">
      <c r="A65" s="1" t="s">
        <v>79</v>
      </c>
      <c r="B65" s="1">
        <v>38</v>
      </c>
      <c r="C65" s="1">
        <v>2482.13</v>
      </c>
      <c r="D65" s="1">
        <v>2513.23</v>
      </c>
      <c r="E65" s="1">
        <v>3800085.964636754</v>
      </c>
      <c r="F65" s="1">
        <v>73</v>
      </c>
      <c r="G65" s="3">
        <v>2482.13</v>
      </c>
      <c r="H65" s="1">
        <v>38</v>
      </c>
      <c r="I65" s="1">
        <v>62.2</v>
      </c>
      <c r="J65">
        <v>31.1</v>
      </c>
      <c r="K65" s="1">
        <v>-1</v>
      </c>
      <c r="L65">
        <v>5</v>
      </c>
      <c r="M65">
        <v>76</v>
      </c>
    </row>
    <row r="66" spans="1:13" ht="12.75">
      <c r="A66" s="1" t="s">
        <v>273</v>
      </c>
      <c r="B66" s="1">
        <v>100</v>
      </c>
      <c r="C66" s="1">
        <v>5832.137999999997</v>
      </c>
      <c r="D66" s="1">
        <v>5862.037999999997</v>
      </c>
      <c r="E66" s="1">
        <v>10000025.580149163</v>
      </c>
      <c r="F66" s="1">
        <v>192</v>
      </c>
      <c r="G66" s="3">
        <v>5832.137999999997</v>
      </c>
      <c r="H66" s="1">
        <v>100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.75">
      <c r="A67" s="1" t="s">
        <v>266</v>
      </c>
      <c r="B67" s="1">
        <v>100</v>
      </c>
      <c r="C67" s="1">
        <v>5759.387999999998</v>
      </c>
      <c r="D67" s="1">
        <v>5788.937999999998</v>
      </c>
      <c r="E67" s="1">
        <v>10000021.468006946</v>
      </c>
      <c r="F67" s="1">
        <v>189</v>
      </c>
      <c r="G67" s="3">
        <v>5759.387999999998</v>
      </c>
      <c r="H67" s="1">
        <v>100</v>
      </c>
      <c r="I67" s="1">
        <v>59.1</v>
      </c>
      <c r="J67">
        <v>29.55</v>
      </c>
      <c r="K67" s="1">
        <v>0</v>
      </c>
      <c r="L67">
        <v>11</v>
      </c>
      <c r="M67">
        <v>12</v>
      </c>
    </row>
    <row r="68" spans="1:13" ht="12.75">
      <c r="A68" s="1" t="s">
        <v>283</v>
      </c>
      <c r="B68" s="1">
        <v>99</v>
      </c>
      <c r="C68" s="1">
        <v>5595.4580000000005</v>
      </c>
      <c r="D68" s="1">
        <v>5624.2080000000005</v>
      </c>
      <c r="E68" s="1">
        <v>9900030.211681888</v>
      </c>
      <c r="F68" s="1">
        <v>171</v>
      </c>
      <c r="G68" s="3">
        <v>5595.4580000000005</v>
      </c>
      <c r="H68" s="1">
        <v>99</v>
      </c>
      <c r="I68" s="1">
        <v>57.5</v>
      </c>
      <c r="J68">
        <v>28.75</v>
      </c>
      <c r="K68" s="1">
        <v>-0.6616088431408826</v>
      </c>
      <c r="L68">
        <v>11</v>
      </c>
      <c r="M68">
        <v>21</v>
      </c>
    </row>
    <row r="69" spans="1:13" ht="12.75">
      <c r="A69" s="1" t="s">
        <v>438</v>
      </c>
      <c r="B69" s="1">
        <v>9</v>
      </c>
      <c r="C69" s="1">
        <v>601.71</v>
      </c>
      <c r="D69" s="1">
        <v>627.31</v>
      </c>
      <c r="E69" s="1">
        <v>900176.202401958</v>
      </c>
      <c r="F69" s="1">
        <v>23</v>
      </c>
      <c r="G69" s="3">
        <v>601.71</v>
      </c>
      <c r="H69" s="1">
        <v>9</v>
      </c>
      <c r="I69" s="1">
        <v>51.2</v>
      </c>
      <c r="J69">
        <v>25.6</v>
      </c>
      <c r="K69" s="1">
        <v>-1</v>
      </c>
      <c r="L69">
        <v>1</v>
      </c>
      <c r="M69">
        <v>168</v>
      </c>
    </row>
    <row r="70" spans="1:13" ht="12.75">
      <c r="A70" s="1" t="s">
        <v>429</v>
      </c>
      <c r="B70" s="1">
        <v>6</v>
      </c>
      <c r="C70" s="1">
        <v>175.76</v>
      </c>
      <c r="D70" s="1">
        <v>200.21</v>
      </c>
      <c r="E70" s="1">
        <v>600139.8339346825</v>
      </c>
      <c r="F70" s="1">
        <v>10</v>
      </c>
      <c r="G70" s="3">
        <v>175.76</v>
      </c>
      <c r="H70" s="1">
        <v>6</v>
      </c>
      <c r="I70" s="1">
        <v>48.9</v>
      </c>
      <c r="J70">
        <v>24.45</v>
      </c>
      <c r="K70" s="1">
        <v>0</v>
      </c>
      <c r="L70">
        <v>5</v>
      </c>
      <c r="M70">
        <v>132</v>
      </c>
    </row>
    <row r="71" spans="1:13" ht="12.75">
      <c r="A71" s="1" t="s">
        <v>67</v>
      </c>
      <c r="B71" s="1">
        <v>76</v>
      </c>
      <c r="C71" s="1">
        <v>4378.031999999998</v>
      </c>
      <c r="D71" s="1">
        <v>4402.481999999998</v>
      </c>
      <c r="E71" s="1">
        <v>7600077.833934682</v>
      </c>
      <c r="F71" s="1">
        <v>118</v>
      </c>
      <c r="G71" s="3">
        <v>4378.031999999998</v>
      </c>
      <c r="H71" s="1">
        <v>76</v>
      </c>
      <c r="I71" s="1">
        <v>48.9</v>
      </c>
      <c r="J71">
        <v>24.45</v>
      </c>
      <c r="K71" s="1">
        <v>0</v>
      </c>
      <c r="L71">
        <v>9</v>
      </c>
      <c r="M71">
        <v>70</v>
      </c>
    </row>
    <row r="72" spans="1:13" ht="12.75">
      <c r="A72" s="1" t="s">
        <v>296</v>
      </c>
      <c r="B72" s="1">
        <v>85</v>
      </c>
      <c r="C72" s="1">
        <v>4907.857999999998</v>
      </c>
      <c r="D72" s="1">
        <v>4931.557999999998</v>
      </c>
      <c r="E72" s="1">
        <v>8500035.593629938</v>
      </c>
      <c r="F72" s="1">
        <v>143</v>
      </c>
      <c r="G72" s="3">
        <v>4907.857999999998</v>
      </c>
      <c r="H72" s="1">
        <v>85</v>
      </c>
      <c r="I72" s="1">
        <v>47.4</v>
      </c>
      <c r="J72">
        <v>23.7</v>
      </c>
      <c r="K72" s="1">
        <v>0</v>
      </c>
      <c r="L72">
        <v>7</v>
      </c>
      <c r="M72">
        <v>28</v>
      </c>
    </row>
    <row r="73" spans="1:13" ht="12.75">
      <c r="A73" s="1" t="s">
        <v>404</v>
      </c>
      <c r="B73" s="1">
        <v>64</v>
      </c>
      <c r="C73" s="1">
        <v>2769.23</v>
      </c>
      <c r="D73" s="1">
        <v>2791.63</v>
      </c>
      <c r="E73" s="1">
        <v>6400126.177101714</v>
      </c>
      <c r="F73" s="1">
        <v>94</v>
      </c>
      <c r="G73" s="3">
        <v>2769.23</v>
      </c>
      <c r="H73" s="1">
        <v>64</v>
      </c>
      <c r="I73" s="1">
        <v>44.8</v>
      </c>
      <c r="J73">
        <v>22.4</v>
      </c>
      <c r="K73" s="1">
        <v>-2.1177851934247656</v>
      </c>
      <c r="L73">
        <v>2</v>
      </c>
      <c r="M73">
        <v>119</v>
      </c>
    </row>
    <row r="74" spans="1:13" ht="12.75">
      <c r="A74" s="1" t="s">
        <v>73</v>
      </c>
      <c r="B74" s="1">
        <v>86</v>
      </c>
      <c r="C74" s="1">
        <v>5031.007999999999</v>
      </c>
      <c r="D74" s="1">
        <v>5052.757999999999</v>
      </c>
      <c r="E74" s="1">
        <v>8600079.9688376</v>
      </c>
      <c r="F74" s="1">
        <v>147</v>
      </c>
      <c r="G74" s="3">
        <v>5031.007999999999</v>
      </c>
      <c r="H74" s="1">
        <v>86</v>
      </c>
      <c r="I74" s="1">
        <v>43.5</v>
      </c>
      <c r="J74">
        <v>21.75</v>
      </c>
      <c r="K74" s="1">
        <v>0</v>
      </c>
      <c r="L74">
        <v>8</v>
      </c>
      <c r="M74">
        <v>73</v>
      </c>
    </row>
    <row r="75" spans="1:13" ht="12.75">
      <c r="A75" s="1" t="s">
        <v>281</v>
      </c>
      <c r="B75" s="1">
        <v>99</v>
      </c>
      <c r="C75" s="1">
        <v>5546.2080000000005</v>
      </c>
      <c r="D75" s="1">
        <v>5566.7080000000005</v>
      </c>
      <c r="E75" s="1">
        <v>9900026.568329692</v>
      </c>
      <c r="F75" s="1">
        <v>170</v>
      </c>
      <c r="G75" s="3">
        <v>5546.2080000000005</v>
      </c>
      <c r="H75" s="1">
        <v>99</v>
      </c>
      <c r="I75" s="1">
        <v>41</v>
      </c>
      <c r="J75">
        <v>20.5</v>
      </c>
      <c r="K75" s="1">
        <v>0</v>
      </c>
      <c r="L75">
        <v>11</v>
      </c>
      <c r="M75">
        <v>20</v>
      </c>
    </row>
    <row r="76" spans="1:13" ht="12.75">
      <c r="A76" s="1" t="s">
        <v>4</v>
      </c>
      <c r="B76" s="1">
        <v>98</v>
      </c>
      <c r="C76" s="1">
        <v>5502.808</v>
      </c>
      <c r="D76" s="1">
        <v>5522.108</v>
      </c>
      <c r="E76" s="1">
        <v>9800043.1838421</v>
      </c>
      <c r="F76" s="1">
        <v>168</v>
      </c>
      <c r="G76" s="3">
        <v>5502.808</v>
      </c>
      <c r="H76" s="1">
        <v>98</v>
      </c>
      <c r="I76" s="1">
        <v>38.6</v>
      </c>
      <c r="J76">
        <v>19.3</v>
      </c>
      <c r="K76" s="1">
        <v>0</v>
      </c>
      <c r="L76">
        <v>9</v>
      </c>
      <c r="M76">
        <v>37</v>
      </c>
    </row>
    <row r="77" spans="1:13" ht="12.75">
      <c r="A77" s="1" t="s">
        <v>308</v>
      </c>
      <c r="B77" s="1">
        <v>79</v>
      </c>
      <c r="C77" s="1">
        <v>4461.622999999998</v>
      </c>
      <c r="D77" s="1">
        <v>4480.622999999998</v>
      </c>
      <c r="E77" s="1">
        <v>7900040.087720203</v>
      </c>
      <c r="F77" s="1">
        <v>125</v>
      </c>
      <c r="G77" s="3">
        <v>4461.622999999998</v>
      </c>
      <c r="H77" s="1">
        <v>79</v>
      </c>
      <c r="I77" s="1">
        <v>38</v>
      </c>
      <c r="J77">
        <v>19</v>
      </c>
      <c r="K77" s="1">
        <v>0</v>
      </c>
      <c r="L77">
        <v>8</v>
      </c>
      <c r="M77">
        <v>34</v>
      </c>
    </row>
    <row r="78" spans="1:13" ht="12.75">
      <c r="A78" s="1" t="s">
        <v>437</v>
      </c>
      <c r="B78" s="1">
        <v>18</v>
      </c>
      <c r="C78" s="1">
        <v>989.26</v>
      </c>
      <c r="D78" s="1">
        <v>1007.41</v>
      </c>
      <c r="E78" s="1">
        <v>1800167.8153748256</v>
      </c>
      <c r="F78" s="1">
        <v>41</v>
      </c>
      <c r="G78" s="3">
        <v>989.26</v>
      </c>
      <c r="H78" s="1">
        <v>18</v>
      </c>
      <c r="I78" s="1">
        <v>36.3</v>
      </c>
      <c r="J78">
        <v>18.15</v>
      </c>
      <c r="K78" s="1">
        <v>-0.3593366979091499</v>
      </c>
      <c r="L78">
        <v>2</v>
      </c>
      <c r="M78">
        <v>162</v>
      </c>
    </row>
    <row r="79" spans="1:13" ht="12.75">
      <c r="A79" s="1" t="s">
        <v>131</v>
      </c>
      <c r="B79" s="1">
        <v>26</v>
      </c>
      <c r="C79" s="1">
        <v>2217.76</v>
      </c>
      <c r="D79" s="1">
        <v>2234.21</v>
      </c>
      <c r="E79" s="1">
        <v>2600144.2706840704</v>
      </c>
      <c r="F79" s="1">
        <v>54</v>
      </c>
      <c r="G79" s="3">
        <v>2217.76</v>
      </c>
      <c r="H79" s="1">
        <v>26</v>
      </c>
      <c r="I79" s="1">
        <v>32.9</v>
      </c>
      <c r="J79">
        <v>16.45</v>
      </c>
      <c r="K79" s="1">
        <v>-1</v>
      </c>
      <c r="L79">
        <v>3</v>
      </c>
      <c r="M79">
        <v>139</v>
      </c>
    </row>
    <row r="80" spans="1:13" ht="12.75">
      <c r="A80" s="1" t="s">
        <v>149</v>
      </c>
      <c r="B80" s="1">
        <v>28</v>
      </c>
      <c r="C80" s="1">
        <v>2406.06</v>
      </c>
      <c r="D80" s="1">
        <v>2421.81</v>
      </c>
      <c r="E80" s="1">
        <v>2800153.0463996422</v>
      </c>
      <c r="F80" s="1">
        <v>58</v>
      </c>
      <c r="G80" s="3">
        <v>2406.06</v>
      </c>
      <c r="H80" s="1">
        <v>28</v>
      </c>
      <c r="I80" s="1">
        <v>31.5</v>
      </c>
      <c r="J80">
        <v>15.75</v>
      </c>
      <c r="K80" s="1">
        <v>-2.291583125621578</v>
      </c>
      <c r="L80">
        <v>2</v>
      </c>
      <c r="M80">
        <v>148</v>
      </c>
    </row>
    <row r="81" spans="1:13" ht="12.75">
      <c r="A81" s="1" t="s">
        <v>382</v>
      </c>
      <c r="B81" s="1">
        <v>74</v>
      </c>
      <c r="C81" s="1">
        <v>4306.421999999998</v>
      </c>
      <c r="D81" s="1">
        <v>4322.071999999997</v>
      </c>
      <c r="E81" s="1">
        <v>7400113.014359009</v>
      </c>
      <c r="F81" s="1">
        <v>113</v>
      </c>
      <c r="G81" s="3">
        <v>4306.421999999998</v>
      </c>
      <c r="H81" s="1">
        <v>74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.75">
      <c r="A82" s="1" t="s">
        <v>248</v>
      </c>
      <c r="B82" s="1">
        <v>88</v>
      </c>
      <c r="C82" s="1">
        <v>5071.607999999999</v>
      </c>
      <c r="D82" s="1">
        <v>5087.257999999999</v>
      </c>
      <c r="E82" s="1">
        <v>8800009.014359009</v>
      </c>
      <c r="F82" s="1">
        <v>150</v>
      </c>
      <c r="G82" s="3">
        <v>5071.607999999999</v>
      </c>
      <c r="H82" s="1">
        <v>88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.75">
      <c r="A83" s="1" t="s">
        <v>415</v>
      </c>
      <c r="B83" s="1">
        <v>57</v>
      </c>
      <c r="C83" s="1">
        <v>2698.88</v>
      </c>
      <c r="D83" s="1">
        <v>2713.93</v>
      </c>
      <c r="E83" s="1">
        <v>5700129.822115214</v>
      </c>
      <c r="F83" s="1">
        <v>89</v>
      </c>
      <c r="G83" s="3">
        <v>2698.88</v>
      </c>
      <c r="H83" s="1">
        <v>57</v>
      </c>
      <c r="I83" s="1">
        <v>30.1</v>
      </c>
      <c r="J83">
        <v>15.05</v>
      </c>
      <c r="K83" s="1">
        <v>-1</v>
      </c>
      <c r="L83">
        <v>3</v>
      </c>
      <c r="M83">
        <v>125</v>
      </c>
    </row>
    <row r="84" spans="1:13" ht="12.75">
      <c r="A84" s="1" t="s">
        <v>97</v>
      </c>
      <c r="B84" s="1">
        <v>71</v>
      </c>
      <c r="C84" s="1">
        <v>4247.771999999998</v>
      </c>
      <c r="D84" s="1">
        <v>4261.171999999998</v>
      </c>
      <c r="E84" s="1">
        <v>7100089.293444775</v>
      </c>
      <c r="F84" s="1">
        <v>109</v>
      </c>
      <c r="G84" s="3">
        <v>4247.771999999998</v>
      </c>
      <c r="H84" s="1">
        <v>71</v>
      </c>
      <c r="I84" s="1">
        <v>26.8</v>
      </c>
      <c r="J84">
        <v>13.4</v>
      </c>
      <c r="K84" s="1">
        <v>-2</v>
      </c>
      <c r="L84">
        <v>8</v>
      </c>
      <c r="M84">
        <v>85</v>
      </c>
    </row>
    <row r="85" spans="1:13" ht="12.75">
      <c r="A85" s="1" t="s">
        <v>380</v>
      </c>
      <c r="B85" s="1">
        <v>46</v>
      </c>
      <c r="C85" s="1">
        <v>2615.58</v>
      </c>
      <c r="D85" s="1">
        <v>2628.43</v>
      </c>
      <c r="E85" s="1">
        <v>4600111.117221295</v>
      </c>
      <c r="F85" s="1">
        <v>79</v>
      </c>
      <c r="G85" s="3">
        <v>2615.58</v>
      </c>
      <c r="H85" s="1">
        <v>46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.75">
      <c r="A86" s="1" t="s">
        <v>63</v>
      </c>
      <c r="B86" s="1">
        <v>81</v>
      </c>
      <c r="C86" s="1">
        <v>4687.222999999998</v>
      </c>
      <c r="D86" s="1">
        <v>4699.8229999999985</v>
      </c>
      <c r="E86" s="1">
        <v>8100072.037119714</v>
      </c>
      <c r="F86" s="1">
        <v>132</v>
      </c>
      <c r="G86" s="3">
        <v>4687.222999999998</v>
      </c>
      <c r="H86" s="1">
        <v>81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.75">
      <c r="A87" s="1" t="s">
        <v>145</v>
      </c>
      <c r="B87" s="1">
        <v>1</v>
      </c>
      <c r="C87" s="1">
        <v>12.5</v>
      </c>
      <c r="D87" s="1">
        <v>25</v>
      </c>
      <c r="E87" s="1">
        <v>100150.00507908108</v>
      </c>
      <c r="F87" s="1">
        <v>1</v>
      </c>
      <c r="G87" s="3">
        <v>12.5</v>
      </c>
      <c r="H87" s="1">
        <v>1</v>
      </c>
      <c r="I87" s="1">
        <v>25</v>
      </c>
      <c r="J87">
        <v>12.5</v>
      </c>
      <c r="K87" s="1">
        <v>0</v>
      </c>
      <c r="L87">
        <v>2</v>
      </c>
      <c r="M87">
        <v>146</v>
      </c>
    </row>
    <row r="88" spans="1:13" ht="12.75">
      <c r="A88" s="1" t="s">
        <v>133</v>
      </c>
      <c r="B88" s="1">
        <v>17</v>
      </c>
      <c r="C88" s="1">
        <v>741.71</v>
      </c>
      <c r="D88" s="1">
        <v>754.01</v>
      </c>
      <c r="E88" s="1">
        <v>1700143.9409978157</v>
      </c>
      <c r="F88" s="1">
        <v>39</v>
      </c>
      <c r="G88" s="3">
        <v>741.71</v>
      </c>
      <c r="H88" s="1">
        <v>17</v>
      </c>
      <c r="I88" s="1">
        <v>24.6</v>
      </c>
      <c r="J88">
        <v>12.3</v>
      </c>
      <c r="K88" s="1">
        <v>0</v>
      </c>
      <c r="L88">
        <v>4</v>
      </c>
      <c r="M88">
        <v>140</v>
      </c>
    </row>
    <row r="89" spans="1:13" ht="12.75">
      <c r="A89" s="1" t="s">
        <v>217</v>
      </c>
      <c r="B89" s="1">
        <v>74</v>
      </c>
      <c r="C89" s="1">
        <v>4334.3269999999975</v>
      </c>
      <c r="D89" s="1">
        <v>4346.581999999998</v>
      </c>
      <c r="E89" s="1">
        <v>7400187.926579531</v>
      </c>
      <c r="F89" s="1">
        <v>114</v>
      </c>
      <c r="G89" s="3">
        <v>4334.3269999999975</v>
      </c>
      <c r="H89" s="1">
        <v>74</v>
      </c>
      <c r="I89" s="1">
        <v>24.51</v>
      </c>
      <c r="J89">
        <v>12.255</v>
      </c>
      <c r="K89" s="1">
        <v>-1</v>
      </c>
      <c r="L89">
        <v>6</v>
      </c>
      <c r="M89">
        <v>184</v>
      </c>
    </row>
    <row r="90" spans="1:13" ht="12.75">
      <c r="A90" s="1" t="s">
        <v>47</v>
      </c>
      <c r="B90" s="1">
        <v>94</v>
      </c>
      <c r="C90" s="1">
        <v>5315.857999999999</v>
      </c>
      <c r="D90" s="1">
        <v>5327.857999999999</v>
      </c>
      <c r="E90" s="1">
        <v>9400062.844875919</v>
      </c>
      <c r="F90" s="1">
        <v>160</v>
      </c>
      <c r="G90" s="3">
        <v>5315.857999999999</v>
      </c>
      <c r="H90" s="1">
        <v>94</v>
      </c>
      <c r="I90" s="1">
        <v>24</v>
      </c>
      <c r="J90">
        <v>12</v>
      </c>
      <c r="K90" s="1">
        <v>-1</v>
      </c>
      <c r="L90">
        <v>5</v>
      </c>
      <c r="M90">
        <v>59</v>
      </c>
    </row>
    <row r="91" spans="1:13" ht="12.75">
      <c r="A91" s="1" t="s">
        <v>81</v>
      </c>
      <c r="B91" s="1">
        <v>66.11778519342477</v>
      </c>
      <c r="C91" s="1">
        <v>2809.88</v>
      </c>
      <c r="D91" s="1">
        <v>2821.63</v>
      </c>
      <c r="E91" s="1">
        <v>6611080.7647743365</v>
      </c>
      <c r="F91" s="1">
        <v>99</v>
      </c>
      <c r="G91" s="3">
        <v>2809.88</v>
      </c>
      <c r="H91" s="1">
        <v>66.11778519342477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.75">
      <c r="A92" s="1" t="s">
        <v>206</v>
      </c>
      <c r="B92" s="1">
        <v>4</v>
      </c>
      <c r="C92" s="1">
        <v>62.845</v>
      </c>
      <c r="D92" s="1">
        <v>74.31</v>
      </c>
      <c r="E92" s="1">
        <v>400181.6734585332</v>
      </c>
      <c r="F92" s="1">
        <v>6</v>
      </c>
      <c r="G92" s="3">
        <v>62.845</v>
      </c>
      <c r="H92" s="1">
        <v>4</v>
      </c>
      <c r="I92" s="1">
        <v>22.93</v>
      </c>
      <c r="J92">
        <v>11.465</v>
      </c>
      <c r="K92" s="1">
        <v>-1</v>
      </c>
      <c r="L92">
        <v>6</v>
      </c>
      <c r="M92">
        <v>178</v>
      </c>
    </row>
    <row r="93" spans="1:13" ht="12.75">
      <c r="A93" s="1" t="s">
        <v>439</v>
      </c>
      <c r="B93" s="1">
        <v>77</v>
      </c>
      <c r="C93" s="1">
        <v>4427.052499999998</v>
      </c>
      <c r="D93" s="1">
        <v>4438.322999999998</v>
      </c>
      <c r="E93" s="1">
        <v>7700184.611139503</v>
      </c>
      <c r="F93" s="1">
        <v>121</v>
      </c>
      <c r="G93" s="3">
        <v>4427.052499999998</v>
      </c>
      <c r="H93" s="1">
        <v>77</v>
      </c>
      <c r="I93" s="1">
        <v>22.541</v>
      </c>
      <c r="J93">
        <v>11.2705</v>
      </c>
      <c r="K93" s="1">
        <v>-0.21880423443775499</v>
      </c>
      <c r="L93">
        <v>7</v>
      </c>
      <c r="M93">
        <v>181</v>
      </c>
    </row>
    <row r="94" spans="1:13" ht="12.75">
      <c r="A94" s="1" t="s">
        <v>65</v>
      </c>
      <c r="B94" s="1">
        <v>49</v>
      </c>
      <c r="C94" s="1">
        <v>2661.63</v>
      </c>
      <c r="D94" s="1">
        <v>2672.83</v>
      </c>
      <c r="E94" s="1">
        <v>4900072.588550857</v>
      </c>
      <c r="F94" s="1">
        <v>84</v>
      </c>
      <c r="G94" s="3">
        <v>2661.63</v>
      </c>
      <c r="H94" s="1">
        <v>49</v>
      </c>
      <c r="I94" s="1">
        <v>22.4</v>
      </c>
      <c r="J94">
        <v>11.2</v>
      </c>
      <c r="K94" s="1">
        <v>-4</v>
      </c>
      <c r="L94">
        <v>9</v>
      </c>
      <c r="M94">
        <v>69</v>
      </c>
    </row>
    <row r="95" spans="1:13" ht="12.75">
      <c r="A95" s="1" t="s">
        <v>473</v>
      </c>
      <c r="B95" s="1">
        <v>69.7633125030467</v>
      </c>
      <c r="C95" s="1">
        <v>4211.03</v>
      </c>
      <c r="D95" s="1">
        <v>4221.53</v>
      </c>
      <c r="E95" s="1">
        <v>6976201.364266428</v>
      </c>
      <c r="F95" s="1">
        <v>104</v>
      </c>
      <c r="G95" s="3">
        <v>4211.03</v>
      </c>
      <c r="H95" s="1">
        <v>69.7633125030467</v>
      </c>
      <c r="I95" s="1">
        <v>21</v>
      </c>
      <c r="J95">
        <v>10.5</v>
      </c>
      <c r="K95" s="1">
        <v>-0.23668749695329439</v>
      </c>
      <c r="L95">
        <v>7</v>
      </c>
      <c r="M95">
        <v>198</v>
      </c>
    </row>
    <row r="96" spans="1:13" ht="12.75">
      <c r="A96" s="1" t="s">
        <v>427</v>
      </c>
      <c r="B96" s="1">
        <v>19</v>
      </c>
      <c r="C96" s="1">
        <v>1019.86</v>
      </c>
      <c r="D96" s="1">
        <v>1030.11</v>
      </c>
      <c r="E96" s="1">
        <v>1900134.2841648464</v>
      </c>
      <c r="F96" s="1">
        <v>43</v>
      </c>
      <c r="G96" s="3">
        <v>1019.86</v>
      </c>
      <c r="H96" s="1">
        <v>19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.75">
      <c r="A97" s="1" t="s">
        <v>246</v>
      </c>
      <c r="B97" s="1">
        <v>100</v>
      </c>
      <c r="C97" s="1">
        <v>5678.787999999999</v>
      </c>
      <c r="D97" s="1">
        <v>5688.537999999999</v>
      </c>
      <c r="E97" s="1">
        <v>10000006.123961683</v>
      </c>
      <c r="F97" s="1">
        <v>181</v>
      </c>
      <c r="G97" s="3">
        <v>5678.787999999999</v>
      </c>
      <c r="H97" s="1">
        <v>100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.75">
      <c r="A98" s="1" t="s">
        <v>151</v>
      </c>
      <c r="B98" s="1">
        <v>23</v>
      </c>
      <c r="C98" s="1">
        <v>2091.46</v>
      </c>
      <c r="D98" s="1">
        <v>2101.11</v>
      </c>
      <c r="E98" s="1">
        <v>2300152.0919210506</v>
      </c>
      <c r="F98" s="1">
        <v>48</v>
      </c>
      <c r="G98" s="3">
        <v>2091.46</v>
      </c>
      <c r="H98" s="1">
        <v>23</v>
      </c>
      <c r="I98" s="1">
        <v>19.3</v>
      </c>
      <c r="J98">
        <v>9.65</v>
      </c>
      <c r="K98" s="1">
        <v>-1</v>
      </c>
      <c r="L98">
        <v>6</v>
      </c>
      <c r="M98">
        <v>149</v>
      </c>
    </row>
    <row r="99" spans="1:13" ht="12.75">
      <c r="A99" s="1" t="s">
        <v>118</v>
      </c>
      <c r="B99" s="1">
        <v>10</v>
      </c>
      <c r="C99" s="1">
        <v>636.76</v>
      </c>
      <c r="D99" s="1">
        <v>646.21</v>
      </c>
      <c r="E99" s="1">
        <v>1000099.0278397853</v>
      </c>
      <c r="F99" s="1">
        <v>24</v>
      </c>
      <c r="G99" s="3">
        <v>636.76</v>
      </c>
      <c r="H99" s="1">
        <v>10</v>
      </c>
      <c r="I99" s="1">
        <v>18.9</v>
      </c>
      <c r="J99">
        <v>9.45</v>
      </c>
      <c r="K99" s="1">
        <v>-1</v>
      </c>
      <c r="L99">
        <v>4</v>
      </c>
      <c r="M99">
        <v>96</v>
      </c>
    </row>
    <row r="100" spans="1:13" ht="12.75">
      <c r="A100" s="1" t="s">
        <v>192</v>
      </c>
      <c r="B100" s="1">
        <v>8</v>
      </c>
      <c r="C100" s="1">
        <v>416.66</v>
      </c>
      <c r="D100" s="1">
        <v>425.91</v>
      </c>
      <c r="E100" s="1">
        <v>800173.96375852</v>
      </c>
      <c r="F100" s="1">
        <v>18</v>
      </c>
      <c r="G100" s="3">
        <v>416.66</v>
      </c>
      <c r="H100" s="1">
        <v>8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.75">
      <c r="A101" s="1" t="s">
        <v>378</v>
      </c>
      <c r="B101" s="1">
        <v>84</v>
      </c>
      <c r="C101" s="1">
        <v>4875.457999999999</v>
      </c>
      <c r="D101" s="1">
        <v>4884.1579999999985</v>
      </c>
      <c r="E101" s="1">
        <v>8400108.78753504</v>
      </c>
      <c r="F101" s="1">
        <v>142</v>
      </c>
      <c r="G101" s="3">
        <v>4875.457999999999</v>
      </c>
      <c r="H101" s="1">
        <v>84</v>
      </c>
      <c r="I101" s="1">
        <v>17.4</v>
      </c>
      <c r="J101">
        <v>8.7</v>
      </c>
      <c r="K101" s="1">
        <v>-1</v>
      </c>
      <c r="L101">
        <v>6</v>
      </c>
      <c r="M101">
        <v>106</v>
      </c>
    </row>
    <row r="102" spans="1:13" ht="12.75">
      <c r="A102" s="1" t="s">
        <v>153</v>
      </c>
      <c r="B102" s="1">
        <v>6</v>
      </c>
      <c r="C102" s="1">
        <v>208.66</v>
      </c>
      <c r="D102" s="1">
        <v>217.11</v>
      </c>
      <c r="E102" s="1">
        <v>600152.7074334588</v>
      </c>
      <c r="F102" s="1">
        <v>11</v>
      </c>
      <c r="G102" s="3">
        <v>208.66</v>
      </c>
      <c r="H102" s="1">
        <v>6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.75">
      <c r="A103" s="1" t="s">
        <v>535</v>
      </c>
      <c r="B103" s="1">
        <v>24</v>
      </c>
      <c r="C103" s="1">
        <v>2189.61</v>
      </c>
      <c r="D103" s="1">
        <v>2197.81</v>
      </c>
      <c r="E103" s="1">
        <v>2400165.627331877</v>
      </c>
      <c r="F103" s="1">
        <v>50</v>
      </c>
      <c r="G103" s="3">
        <v>2189.61</v>
      </c>
      <c r="H103" s="1">
        <v>24</v>
      </c>
      <c r="I103" s="1">
        <v>16.4</v>
      </c>
      <c r="J103">
        <v>8.2</v>
      </c>
      <c r="K103" s="1">
        <v>-1</v>
      </c>
      <c r="L103">
        <v>3</v>
      </c>
      <c r="M103">
        <v>163</v>
      </c>
    </row>
    <row r="104" spans="1:13" ht="12.75">
      <c r="A104" s="1" t="s">
        <v>251</v>
      </c>
      <c r="B104" s="1">
        <v>100</v>
      </c>
      <c r="C104" s="1">
        <v>5696.887999999998</v>
      </c>
      <c r="D104" s="1">
        <v>5704.937999999998</v>
      </c>
      <c r="E104" s="1">
        <v>10000007.579270927</v>
      </c>
      <c r="F104" s="1">
        <v>183</v>
      </c>
      <c r="G104" s="3">
        <v>5696.887999999998</v>
      </c>
      <c r="H104" s="1">
        <v>100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.75">
      <c r="A105" s="1" t="s">
        <v>135</v>
      </c>
      <c r="B105" s="1">
        <v>14</v>
      </c>
      <c r="C105" s="1">
        <v>709.06</v>
      </c>
      <c r="D105" s="1">
        <v>716.91</v>
      </c>
      <c r="E105" s="1">
        <v>1400143.515189663</v>
      </c>
      <c r="F105" s="1">
        <v>36</v>
      </c>
      <c r="G105" s="3">
        <v>709.06</v>
      </c>
      <c r="H105" s="1">
        <v>14</v>
      </c>
      <c r="I105" s="1">
        <v>15.7</v>
      </c>
      <c r="J105">
        <v>7.85</v>
      </c>
      <c r="K105" s="1">
        <v>-2</v>
      </c>
      <c r="L105">
        <v>3</v>
      </c>
      <c r="M105">
        <v>141</v>
      </c>
    </row>
    <row r="106" spans="1:13" ht="12.75">
      <c r="A106" s="1" t="s">
        <v>15</v>
      </c>
      <c r="B106" s="1">
        <v>91</v>
      </c>
      <c r="C106" s="1">
        <v>5206.457999999999</v>
      </c>
      <c r="D106" s="1">
        <v>5214.257999999999</v>
      </c>
      <c r="E106" s="1">
        <v>9100045.499169346</v>
      </c>
      <c r="F106" s="1">
        <v>155</v>
      </c>
      <c r="G106" s="3">
        <v>5206.457999999999</v>
      </c>
      <c r="H106" s="1">
        <v>91</v>
      </c>
      <c r="I106" s="1">
        <v>15.6</v>
      </c>
      <c r="J106">
        <v>7.8</v>
      </c>
      <c r="K106" s="1">
        <v>-1</v>
      </c>
      <c r="L106">
        <v>8</v>
      </c>
      <c r="M106">
        <v>43</v>
      </c>
    </row>
    <row r="107" spans="1:13" ht="12.75">
      <c r="A107" s="1" t="s">
        <v>83</v>
      </c>
      <c r="B107" s="1">
        <v>62</v>
      </c>
      <c r="C107" s="1">
        <v>2732.68</v>
      </c>
      <c r="D107" s="1">
        <v>2740.43</v>
      </c>
      <c r="E107" s="1">
        <v>6200080.48314903</v>
      </c>
      <c r="F107" s="1">
        <v>92</v>
      </c>
      <c r="G107" s="3">
        <v>2732.68</v>
      </c>
      <c r="H107" s="1">
        <v>62</v>
      </c>
      <c r="I107" s="1">
        <v>15.5</v>
      </c>
      <c r="J107">
        <v>7.75</v>
      </c>
      <c r="K107" s="1">
        <v>-2</v>
      </c>
      <c r="L107">
        <v>6</v>
      </c>
      <c r="M107">
        <v>78</v>
      </c>
    </row>
    <row r="108" spans="1:13" ht="12.75">
      <c r="A108" s="1" t="s">
        <v>425</v>
      </c>
      <c r="B108" s="1">
        <v>9</v>
      </c>
      <c r="C108" s="1">
        <v>444.31</v>
      </c>
      <c r="D108" s="1">
        <v>451.21</v>
      </c>
      <c r="E108" s="1">
        <v>900132.2108036528</v>
      </c>
      <c r="F108" s="1">
        <v>20</v>
      </c>
      <c r="G108" s="3">
        <v>444.31</v>
      </c>
      <c r="H108" s="1">
        <v>9</v>
      </c>
      <c r="I108" s="1">
        <v>13.8</v>
      </c>
      <c r="J108">
        <v>6.9</v>
      </c>
      <c r="K108" s="1">
        <v>0</v>
      </c>
      <c r="L108">
        <v>5</v>
      </c>
      <c r="M108">
        <v>130</v>
      </c>
    </row>
    <row r="109" spans="1:13" ht="12.75">
      <c r="A109" s="1" t="s">
        <v>183</v>
      </c>
      <c r="B109" s="1">
        <v>6</v>
      </c>
      <c r="C109" s="1">
        <v>367.51</v>
      </c>
      <c r="D109" s="1">
        <v>374.11</v>
      </c>
      <c r="E109" s="1">
        <v>600168.1146817548</v>
      </c>
      <c r="F109" s="1">
        <v>13</v>
      </c>
      <c r="G109" s="3">
        <v>367.51</v>
      </c>
      <c r="H109" s="1">
        <v>6</v>
      </c>
      <c r="I109" s="1">
        <v>13.2</v>
      </c>
      <c r="J109">
        <v>6.6</v>
      </c>
      <c r="K109" s="1">
        <v>0</v>
      </c>
      <c r="L109">
        <v>1</v>
      </c>
      <c r="M109">
        <v>166</v>
      </c>
    </row>
    <row r="110" spans="1:13" ht="12.75">
      <c r="A110" s="1" t="s">
        <v>367</v>
      </c>
      <c r="B110" s="1">
        <v>68</v>
      </c>
      <c r="C110" s="1">
        <v>2896.13</v>
      </c>
      <c r="D110" s="1">
        <v>2902.53</v>
      </c>
      <c r="E110" s="1">
        <v>6800102.05060049</v>
      </c>
      <c r="F110" s="1">
        <v>101</v>
      </c>
      <c r="G110" s="3">
        <v>2896.13</v>
      </c>
      <c r="H110" s="1">
        <v>68</v>
      </c>
      <c r="I110" s="1">
        <v>12.8</v>
      </c>
      <c r="J110">
        <v>6.4</v>
      </c>
      <c r="K110" s="1">
        <v>-1</v>
      </c>
      <c r="L110">
        <v>8</v>
      </c>
      <c r="M110">
        <v>100</v>
      </c>
    </row>
    <row r="111" spans="1:13" ht="12.75">
      <c r="A111" s="1" t="s">
        <v>147</v>
      </c>
      <c r="B111" s="1">
        <v>32</v>
      </c>
      <c r="C111" s="1">
        <v>2428.7309999999998</v>
      </c>
      <c r="D111" s="1">
        <v>2435.131</v>
      </c>
      <c r="E111" s="1">
        <v>3200149.0506004896</v>
      </c>
      <c r="F111" s="1">
        <v>66</v>
      </c>
      <c r="G111" s="3">
        <v>2428.7309999999998</v>
      </c>
      <c r="H111" s="1">
        <v>32</v>
      </c>
      <c r="I111" s="1">
        <v>12.8</v>
      </c>
      <c r="J111">
        <v>6.4</v>
      </c>
      <c r="K111" s="1">
        <v>-2</v>
      </c>
      <c r="L111">
        <v>2</v>
      </c>
      <c r="M111">
        <v>147</v>
      </c>
    </row>
    <row r="112" spans="1:13" ht="12.75">
      <c r="A112" s="1" t="s">
        <v>200</v>
      </c>
      <c r="B112" s="1">
        <v>6</v>
      </c>
      <c r="C112" s="1">
        <v>380.41</v>
      </c>
      <c r="D112" s="1">
        <v>386.71</v>
      </c>
      <c r="E112" s="1">
        <v>600177.0185598569</v>
      </c>
      <c r="F112" s="1">
        <v>14</v>
      </c>
      <c r="G112" s="3">
        <v>380.41</v>
      </c>
      <c r="H112" s="1">
        <v>6</v>
      </c>
      <c r="I112" s="1">
        <v>12.6</v>
      </c>
      <c r="J112">
        <v>6.3</v>
      </c>
      <c r="K112" s="1">
        <v>-1</v>
      </c>
      <c r="L112">
        <v>3</v>
      </c>
      <c r="M112">
        <v>175</v>
      </c>
    </row>
    <row r="113" spans="1:13" ht="12.75">
      <c r="A113" s="1" t="s">
        <v>198</v>
      </c>
      <c r="B113" s="1">
        <v>11</v>
      </c>
      <c r="C113" s="1">
        <v>669.11</v>
      </c>
      <c r="D113" s="1">
        <v>675.41</v>
      </c>
      <c r="E113" s="1">
        <v>1100176.0185598568</v>
      </c>
      <c r="F113" s="1">
        <v>27</v>
      </c>
      <c r="G113" s="3">
        <v>669.11</v>
      </c>
      <c r="H113" s="1">
        <v>11</v>
      </c>
      <c r="I113" s="1">
        <v>12.6</v>
      </c>
      <c r="J113">
        <v>6.3</v>
      </c>
      <c r="K113" s="1">
        <v>-1</v>
      </c>
      <c r="L113">
        <v>3</v>
      </c>
      <c r="M113">
        <v>174</v>
      </c>
    </row>
    <row r="114" spans="1:13" ht="12.75">
      <c r="A114" s="1" t="s">
        <v>408</v>
      </c>
      <c r="B114" s="1">
        <v>76</v>
      </c>
      <c r="C114" s="1">
        <v>4408.481999999998</v>
      </c>
      <c r="D114" s="1">
        <v>4414.481999999998</v>
      </c>
      <c r="E114" s="1">
        <v>7600122.922437959</v>
      </c>
      <c r="F114" s="1">
        <v>119</v>
      </c>
      <c r="G114" s="3">
        <v>4408.481999999998</v>
      </c>
      <c r="H114" s="1">
        <v>76</v>
      </c>
      <c r="I114" s="1">
        <v>12</v>
      </c>
      <c r="J114">
        <v>6</v>
      </c>
      <c r="K114" s="1">
        <v>-1</v>
      </c>
      <c r="L114">
        <v>8</v>
      </c>
      <c r="M114">
        <v>121</v>
      </c>
    </row>
    <row r="115" spans="1:13" ht="12.75">
      <c r="A115" s="1" t="s">
        <v>181</v>
      </c>
      <c r="B115" s="1">
        <v>7</v>
      </c>
      <c r="C115" s="1">
        <v>392.66</v>
      </c>
      <c r="D115" s="1">
        <v>398.61</v>
      </c>
      <c r="E115" s="1">
        <v>700166.9064176425</v>
      </c>
      <c r="F115" s="1">
        <v>15</v>
      </c>
      <c r="G115" s="3">
        <v>392.66</v>
      </c>
      <c r="H115" s="1">
        <v>7</v>
      </c>
      <c r="I115" s="1">
        <v>11.9</v>
      </c>
      <c r="J115">
        <v>5.95</v>
      </c>
      <c r="K115" s="1">
        <v>-1</v>
      </c>
      <c r="L115">
        <v>2</v>
      </c>
      <c r="M115">
        <v>165</v>
      </c>
    </row>
    <row r="116" spans="1:13" ht="12.75">
      <c r="A116" s="1" t="s">
        <v>202</v>
      </c>
      <c r="B116" s="1">
        <v>8</v>
      </c>
      <c r="C116" s="1">
        <v>431.66</v>
      </c>
      <c r="D116" s="1">
        <v>437.41</v>
      </c>
      <c r="E116" s="1">
        <v>800177.8423363774</v>
      </c>
      <c r="F116" s="1">
        <v>19</v>
      </c>
      <c r="G116" s="3">
        <v>431.66</v>
      </c>
      <c r="H116" s="1">
        <v>8</v>
      </c>
      <c r="I116" s="1">
        <v>11.5</v>
      </c>
      <c r="J116">
        <v>5.75</v>
      </c>
      <c r="K116" s="1">
        <v>-1</v>
      </c>
      <c r="L116">
        <v>3</v>
      </c>
      <c r="M116">
        <v>176</v>
      </c>
    </row>
    <row r="117" spans="1:13" ht="12.75">
      <c r="A117" s="1" t="s">
        <v>33</v>
      </c>
      <c r="B117" s="1">
        <v>74</v>
      </c>
      <c r="C117" s="1">
        <v>4275.421999999998</v>
      </c>
      <c r="D117" s="1">
        <v>4281.071999999997</v>
      </c>
      <c r="E117" s="1">
        <v>7400053.810295745</v>
      </c>
      <c r="F117" s="1">
        <v>111</v>
      </c>
      <c r="G117" s="3">
        <v>4275.421999999998</v>
      </c>
      <c r="H117" s="1">
        <v>74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.75">
      <c r="A118" s="1" t="s">
        <v>288</v>
      </c>
      <c r="B118" s="1">
        <v>99.66160884314088</v>
      </c>
      <c r="C118" s="1">
        <v>5640.008</v>
      </c>
      <c r="D118" s="1">
        <v>5645.508</v>
      </c>
      <c r="E118" s="1">
        <v>9966025.762234796</v>
      </c>
      <c r="F118" s="1">
        <v>173</v>
      </c>
      <c r="G118" s="3">
        <v>5640.008</v>
      </c>
      <c r="H118" s="1">
        <v>99.66160884314088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.75">
      <c r="A119" s="1" t="s">
        <v>179</v>
      </c>
      <c r="B119" s="1">
        <v>16</v>
      </c>
      <c r="C119" s="1">
        <v>724.06</v>
      </c>
      <c r="D119" s="1">
        <v>729.41</v>
      </c>
      <c r="E119" s="1">
        <v>1600165.7141738466</v>
      </c>
      <c r="F119" s="1">
        <v>38</v>
      </c>
      <c r="G119" s="3">
        <v>724.06</v>
      </c>
      <c r="H119" s="1">
        <v>16</v>
      </c>
      <c r="I119" s="1">
        <v>10.7</v>
      </c>
      <c r="J119">
        <v>5.35</v>
      </c>
      <c r="K119" s="1">
        <v>-1</v>
      </c>
      <c r="L119">
        <v>1</v>
      </c>
      <c r="M119">
        <v>164</v>
      </c>
    </row>
    <row r="120" spans="1:13" ht="12.75">
      <c r="A120" s="1" t="s">
        <v>497</v>
      </c>
      <c r="B120" s="1">
        <v>82</v>
      </c>
      <c r="C120" s="1">
        <v>4852.990499999999</v>
      </c>
      <c r="D120" s="1">
        <v>4858.257999999999</v>
      </c>
      <c r="E120" s="1">
        <v>8200197.687740325</v>
      </c>
      <c r="F120" s="1">
        <v>137</v>
      </c>
      <c r="G120" s="3">
        <v>4852.990499999999</v>
      </c>
      <c r="H120" s="1">
        <v>82</v>
      </c>
      <c r="I120" s="1">
        <v>10.535</v>
      </c>
      <c r="J120">
        <v>5.2675</v>
      </c>
      <c r="K120" s="1">
        <v>-1</v>
      </c>
      <c r="L120">
        <v>9</v>
      </c>
      <c r="M120">
        <v>196</v>
      </c>
    </row>
    <row r="121" spans="1:13" ht="12.75">
      <c r="A121" s="1" t="s">
        <v>253</v>
      </c>
      <c r="B121" s="1">
        <v>99.66160884314088</v>
      </c>
      <c r="C121" s="1">
        <v>5629.358</v>
      </c>
      <c r="D121" s="1">
        <v>5634.508</v>
      </c>
      <c r="E121" s="1">
        <v>9966007.650092581</v>
      </c>
      <c r="F121" s="1">
        <v>172</v>
      </c>
      <c r="G121" s="3">
        <v>5629.358</v>
      </c>
      <c r="H121" s="1">
        <v>99.66160884314088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.75">
      <c r="A122" s="1" t="s">
        <v>304</v>
      </c>
      <c r="B122" s="1">
        <v>95</v>
      </c>
      <c r="C122" s="1">
        <v>5332.958</v>
      </c>
      <c r="D122" s="1">
        <v>5338.058</v>
      </c>
      <c r="E122" s="1">
        <v>9500033.634072265</v>
      </c>
      <c r="F122" s="1">
        <v>161</v>
      </c>
      <c r="G122" s="3">
        <v>5332.958</v>
      </c>
      <c r="H122" s="1">
        <v>95</v>
      </c>
      <c r="I122" s="1">
        <v>10.2</v>
      </c>
      <c r="J122">
        <v>5.1</v>
      </c>
      <c r="K122" s="1">
        <v>-1</v>
      </c>
      <c r="L122">
        <v>9</v>
      </c>
      <c r="M122">
        <v>32</v>
      </c>
    </row>
    <row r="123" spans="1:13" ht="12.75">
      <c r="A123" s="1" t="s">
        <v>292</v>
      </c>
      <c r="B123" s="1">
        <v>99.66160884314088</v>
      </c>
      <c r="C123" s="1">
        <v>5650.508</v>
      </c>
      <c r="D123" s="1">
        <v>5655.508</v>
      </c>
      <c r="E123" s="1">
        <v>9966027.602031633</v>
      </c>
      <c r="F123" s="1">
        <v>174</v>
      </c>
      <c r="G123" s="3">
        <v>5650.508</v>
      </c>
      <c r="H123" s="1">
        <v>99.66160884314088</v>
      </c>
      <c r="I123" s="1">
        <v>10</v>
      </c>
      <c r="J123">
        <v>5</v>
      </c>
      <c r="K123" s="1">
        <v>0</v>
      </c>
      <c r="L123">
        <v>11</v>
      </c>
      <c r="M123">
        <v>26</v>
      </c>
    </row>
    <row r="124" spans="1:13" ht="12.75">
      <c r="A124" s="1" t="s">
        <v>52</v>
      </c>
      <c r="B124" s="1">
        <v>71</v>
      </c>
      <c r="C124" s="1">
        <v>4229.421999999998</v>
      </c>
      <c r="D124" s="1">
        <v>4234.371999999998</v>
      </c>
      <c r="E124" s="1">
        <v>7100063.586011317</v>
      </c>
      <c r="F124" s="1">
        <v>108</v>
      </c>
      <c r="G124" s="3">
        <v>4229.421999999998</v>
      </c>
      <c r="H124" s="1">
        <v>71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6</v>
      </c>
      <c r="B125" s="1">
        <v>94</v>
      </c>
      <c r="C125" s="1">
        <v>5298.907999999999</v>
      </c>
      <c r="D125" s="1">
        <v>5303.857999999999</v>
      </c>
      <c r="E125" s="1">
        <v>9400039.586011317</v>
      </c>
      <c r="F125" s="1">
        <v>159</v>
      </c>
      <c r="G125" s="3">
        <v>5298.907999999999</v>
      </c>
      <c r="H125" s="1">
        <v>94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.75">
      <c r="A126" s="1" t="s">
        <v>167</v>
      </c>
      <c r="B126" s="1">
        <v>46</v>
      </c>
      <c r="C126" s="1">
        <v>2635.18</v>
      </c>
      <c r="D126" s="1">
        <v>2640.13</v>
      </c>
      <c r="E126" s="1">
        <v>4600158.586011317</v>
      </c>
      <c r="F126" s="1">
        <v>81</v>
      </c>
      <c r="G126" s="3">
        <v>2635.18</v>
      </c>
      <c r="H126" s="1">
        <v>46</v>
      </c>
      <c r="I126" s="1">
        <v>9.9</v>
      </c>
      <c r="J126">
        <v>4.95</v>
      </c>
      <c r="K126" s="1">
        <v>-1</v>
      </c>
      <c r="L126">
        <v>3</v>
      </c>
      <c r="M126">
        <v>157</v>
      </c>
    </row>
    <row r="127" spans="1:13" ht="12.75">
      <c r="A127" s="1" t="s">
        <v>110</v>
      </c>
      <c r="B127" s="1">
        <v>74</v>
      </c>
      <c r="C127" s="1">
        <v>4285.921999999998</v>
      </c>
      <c r="D127" s="1">
        <v>4290.771999999998</v>
      </c>
      <c r="E127" s="1">
        <v>7400093.553970683</v>
      </c>
      <c r="F127" s="1">
        <v>112</v>
      </c>
      <c r="G127" s="3">
        <v>4285.921999999998</v>
      </c>
      <c r="H127" s="1">
        <v>74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.75">
      <c r="A128" s="1" t="s">
        <v>471</v>
      </c>
      <c r="B128" s="1">
        <v>1</v>
      </c>
      <c r="C128" s="1">
        <v>29.74</v>
      </c>
      <c r="D128" s="1">
        <v>34.48</v>
      </c>
      <c r="E128" s="1">
        <v>100198.51872598755</v>
      </c>
      <c r="F128" s="1">
        <v>2</v>
      </c>
      <c r="G128" s="3">
        <v>29.74</v>
      </c>
      <c r="H128" s="1">
        <v>1</v>
      </c>
      <c r="I128" s="1">
        <v>9.48</v>
      </c>
      <c r="J128">
        <v>4.74</v>
      </c>
      <c r="K128" s="1">
        <v>-3</v>
      </c>
      <c r="L128">
        <v>2</v>
      </c>
      <c r="M128">
        <v>197</v>
      </c>
    </row>
    <row r="129" spans="1:13" ht="12.75">
      <c r="A129" s="1" t="s">
        <v>244</v>
      </c>
      <c r="B129" s="1">
        <v>100</v>
      </c>
      <c r="C129" s="1">
        <v>5664.587999999999</v>
      </c>
      <c r="D129" s="1">
        <v>5669.037999999999</v>
      </c>
      <c r="E129" s="1">
        <v>10000003.425808154</v>
      </c>
      <c r="F129" s="1">
        <v>180</v>
      </c>
      <c r="G129" s="3">
        <v>5664.587999999999</v>
      </c>
      <c r="H129" s="1">
        <v>100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394</v>
      </c>
      <c r="B130" s="1">
        <v>73</v>
      </c>
      <c r="C130" s="1">
        <v>4265.471999999998</v>
      </c>
      <c r="D130" s="1">
        <v>4269.771999999998</v>
      </c>
      <c r="E130" s="1">
        <v>7300115.377747204</v>
      </c>
      <c r="F130" s="1">
        <v>110</v>
      </c>
      <c r="G130" s="3">
        <v>4265.471999999998</v>
      </c>
      <c r="H130" s="1">
        <v>73</v>
      </c>
      <c r="I130" s="1">
        <v>8.6</v>
      </c>
      <c r="J130">
        <v>4.3</v>
      </c>
      <c r="K130" s="1">
        <v>-1</v>
      </c>
      <c r="L130">
        <v>8</v>
      </c>
      <c r="M130">
        <v>114</v>
      </c>
    </row>
    <row r="131" spans="1:13" ht="12.75">
      <c r="A131" s="1" t="s">
        <v>363</v>
      </c>
      <c r="B131" s="1">
        <v>80</v>
      </c>
      <c r="C131" s="1">
        <v>4667.622999999998</v>
      </c>
      <c r="D131" s="1">
        <v>4671.922999999998</v>
      </c>
      <c r="E131" s="1">
        <v>8000099.377747204</v>
      </c>
      <c r="F131" s="1">
        <v>129</v>
      </c>
      <c r="G131" s="3">
        <v>4667.622999999998</v>
      </c>
      <c r="H131" s="1">
        <v>80</v>
      </c>
      <c r="I131" s="1">
        <v>8.6</v>
      </c>
      <c r="J131">
        <v>4.3</v>
      </c>
      <c r="K131" s="1">
        <v>-1</v>
      </c>
      <c r="L131">
        <v>8</v>
      </c>
      <c r="M131">
        <v>98</v>
      </c>
    </row>
    <row r="132" spans="1:13" ht="12.75">
      <c r="A132" s="1" t="s">
        <v>173</v>
      </c>
      <c r="B132" s="1">
        <v>11</v>
      </c>
      <c r="C132" s="1">
        <v>658.61</v>
      </c>
      <c r="D132" s="1">
        <v>662.81</v>
      </c>
      <c r="E132" s="1">
        <v>1100161.3457065714</v>
      </c>
      <c r="F132" s="1">
        <v>26</v>
      </c>
      <c r="G132" s="3">
        <v>658.61</v>
      </c>
      <c r="H132" s="1">
        <v>11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.75">
      <c r="A133" s="1" t="s">
        <v>108</v>
      </c>
      <c r="B133" s="1">
        <v>47</v>
      </c>
      <c r="C133" s="1">
        <v>2644.28</v>
      </c>
      <c r="D133" s="1">
        <v>2648.43</v>
      </c>
      <c r="E133" s="1">
        <v>4700092.329686255</v>
      </c>
      <c r="F133" s="1">
        <v>82</v>
      </c>
      <c r="G133" s="3">
        <v>2644.28</v>
      </c>
      <c r="H133" s="1">
        <v>47</v>
      </c>
      <c r="I133" s="1">
        <v>8.3</v>
      </c>
      <c r="J133">
        <v>4.15</v>
      </c>
      <c r="K133" s="1">
        <v>-1</v>
      </c>
      <c r="L133">
        <v>6</v>
      </c>
      <c r="M133">
        <v>91</v>
      </c>
    </row>
    <row r="134" spans="1:13" ht="12.75">
      <c r="A134" s="1" t="s">
        <v>185</v>
      </c>
      <c r="B134" s="1">
        <v>4</v>
      </c>
      <c r="C134" s="1">
        <v>43.43</v>
      </c>
      <c r="D134" s="1">
        <v>47.58</v>
      </c>
      <c r="E134" s="1">
        <v>400168.3296862549</v>
      </c>
      <c r="F134" s="1">
        <v>4</v>
      </c>
      <c r="G134" s="3">
        <v>43.43</v>
      </c>
      <c r="H134" s="1">
        <v>4</v>
      </c>
      <c r="I134" s="1">
        <v>8.3</v>
      </c>
      <c r="J134">
        <v>4.15</v>
      </c>
      <c r="K134" s="1">
        <v>0</v>
      </c>
      <c r="L134">
        <v>3</v>
      </c>
      <c r="M134">
        <v>167</v>
      </c>
    </row>
    <row r="135" spans="1:13" ht="12.75">
      <c r="A135" s="1" t="s">
        <v>171</v>
      </c>
      <c r="B135" s="1">
        <v>8</v>
      </c>
      <c r="C135" s="1">
        <v>403.26</v>
      </c>
      <c r="D135" s="1">
        <v>407.41</v>
      </c>
      <c r="E135" s="1">
        <v>800160.329686255</v>
      </c>
      <c r="F135" s="1">
        <v>17</v>
      </c>
      <c r="G135" s="3">
        <v>403.26</v>
      </c>
      <c r="H135" s="1">
        <v>8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159</v>
      </c>
      <c r="B136" s="1">
        <v>11</v>
      </c>
      <c r="C136" s="1">
        <v>650.31</v>
      </c>
      <c r="D136" s="1">
        <v>654.41</v>
      </c>
      <c r="E136" s="1">
        <v>1100154.3136659386</v>
      </c>
      <c r="F136" s="1">
        <v>25</v>
      </c>
      <c r="G136" s="3">
        <v>650.31</v>
      </c>
      <c r="H136" s="1">
        <v>11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.75">
      <c r="A137" s="1" t="s">
        <v>269</v>
      </c>
      <c r="B137" s="1">
        <v>100</v>
      </c>
      <c r="C137" s="1">
        <v>5716.587999999998</v>
      </c>
      <c r="D137" s="1">
        <v>5720.637999999998</v>
      </c>
      <c r="E137" s="1">
        <v>10000015.297645621</v>
      </c>
      <c r="F137" s="1">
        <v>186</v>
      </c>
      <c r="G137" s="3">
        <v>5716.587999999998</v>
      </c>
      <c r="H137" s="1">
        <v>100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.75">
      <c r="A138" s="1" t="s">
        <v>39</v>
      </c>
      <c r="B138" s="1">
        <v>90</v>
      </c>
      <c r="C138" s="1">
        <v>5092.6579999999985</v>
      </c>
      <c r="D138" s="1">
        <v>5096.6579999999985</v>
      </c>
      <c r="E138" s="1">
        <v>9000057.281625306</v>
      </c>
      <c r="F138" s="1">
        <v>153</v>
      </c>
      <c r="G138" s="3">
        <v>5092.6579999999985</v>
      </c>
      <c r="H138" s="1">
        <v>90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263</v>
      </c>
      <c r="B139" s="1">
        <v>100</v>
      </c>
      <c r="C139" s="1">
        <v>5708.537999999998</v>
      </c>
      <c r="D139" s="1">
        <v>5712.137999999998</v>
      </c>
      <c r="E139" s="1">
        <v>10000012.153462775</v>
      </c>
      <c r="F139" s="1">
        <v>184</v>
      </c>
      <c r="G139" s="3">
        <v>5708.537999999998</v>
      </c>
      <c r="H139" s="1">
        <v>100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433</v>
      </c>
      <c r="B140" s="1">
        <v>100</v>
      </c>
      <c r="C140" s="1">
        <v>5798.737999999998</v>
      </c>
      <c r="D140" s="1">
        <v>5802.237999999998</v>
      </c>
      <c r="E140" s="1">
        <v>10000024.121422144</v>
      </c>
      <c r="F140" s="1">
        <v>191</v>
      </c>
      <c r="G140" s="3">
        <v>5798.737999999998</v>
      </c>
      <c r="H140" s="1">
        <v>100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.75">
      <c r="A141" s="1" t="s">
        <v>396</v>
      </c>
      <c r="B141" s="1">
        <v>75</v>
      </c>
      <c r="C141" s="1">
        <v>4350.181999999998</v>
      </c>
      <c r="D141" s="1">
        <v>4353.581999999998</v>
      </c>
      <c r="E141" s="1">
        <v>7500116.089381509</v>
      </c>
      <c r="F141" s="1">
        <v>117</v>
      </c>
      <c r="G141" s="3">
        <v>4350.181999999998</v>
      </c>
      <c r="H141" s="1">
        <v>75</v>
      </c>
      <c r="I141" s="1">
        <v>6.8</v>
      </c>
      <c r="J141">
        <v>3.4</v>
      </c>
      <c r="K141" s="1">
        <v>-1</v>
      </c>
      <c r="L141">
        <v>8</v>
      </c>
      <c r="M141">
        <v>115</v>
      </c>
    </row>
    <row r="142" spans="1:13" ht="12.75">
      <c r="A142" s="1" t="s">
        <v>175</v>
      </c>
      <c r="B142" s="1">
        <v>12</v>
      </c>
      <c r="C142" s="1">
        <v>686.41</v>
      </c>
      <c r="D142" s="1">
        <v>689.71</v>
      </c>
      <c r="E142" s="1">
        <v>1200162.0573408774</v>
      </c>
      <c r="F142" s="1">
        <v>31</v>
      </c>
      <c r="G142" s="3">
        <v>686.41</v>
      </c>
      <c r="H142" s="1">
        <v>12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.75">
      <c r="A143" s="1" t="s">
        <v>196</v>
      </c>
      <c r="B143" s="1">
        <v>5</v>
      </c>
      <c r="C143" s="1">
        <v>79.01</v>
      </c>
      <c r="D143" s="1">
        <v>82.31</v>
      </c>
      <c r="E143" s="1">
        <v>500174.0573408774</v>
      </c>
      <c r="F143" s="1">
        <v>8</v>
      </c>
      <c r="G143" s="3">
        <v>79.01</v>
      </c>
      <c r="H143" s="1">
        <v>5</v>
      </c>
      <c r="I143" s="1">
        <v>6.6</v>
      </c>
      <c r="J143">
        <v>3.3</v>
      </c>
      <c r="K143" s="1">
        <v>0</v>
      </c>
      <c r="L143">
        <v>1</v>
      </c>
      <c r="M143">
        <v>173</v>
      </c>
    </row>
    <row r="144" spans="1:13" ht="12.75">
      <c r="A144" s="1" t="s">
        <v>372</v>
      </c>
      <c r="B144" s="1">
        <v>64</v>
      </c>
      <c r="C144" s="1">
        <v>2743.63</v>
      </c>
      <c r="D144" s="1">
        <v>2746.83</v>
      </c>
      <c r="E144" s="1">
        <v>6400104.025300245</v>
      </c>
      <c r="F144" s="1">
        <v>93</v>
      </c>
      <c r="G144" s="3">
        <v>2743.63</v>
      </c>
      <c r="H144" s="1">
        <v>64</v>
      </c>
      <c r="I144" s="1">
        <v>6.4</v>
      </c>
      <c r="J144">
        <v>3.2</v>
      </c>
      <c r="K144" s="1">
        <v>0</v>
      </c>
      <c r="L144">
        <v>8</v>
      </c>
      <c r="M144">
        <v>103</v>
      </c>
    </row>
    <row r="145" spans="1:13" ht="12.75">
      <c r="A145" s="1" t="s">
        <v>285</v>
      </c>
      <c r="B145" s="1">
        <v>100</v>
      </c>
      <c r="C145" s="1">
        <v>5792.087999999998</v>
      </c>
      <c r="D145" s="1">
        <v>5795.237999999998</v>
      </c>
      <c r="E145" s="1">
        <v>10000023.009279927</v>
      </c>
      <c r="F145" s="1">
        <v>190</v>
      </c>
      <c r="G145" s="3">
        <v>5792.087999999998</v>
      </c>
      <c r="H145" s="1">
        <v>100</v>
      </c>
      <c r="I145" s="1">
        <v>6.3</v>
      </c>
      <c r="J145">
        <v>3.15</v>
      </c>
      <c r="K145" s="1">
        <v>0</v>
      </c>
      <c r="L145">
        <v>6</v>
      </c>
      <c r="M145">
        <v>22</v>
      </c>
    </row>
    <row r="146" spans="1:13" ht="12.75">
      <c r="A146" s="1" t="s">
        <v>398</v>
      </c>
      <c r="B146" s="1">
        <v>34</v>
      </c>
      <c r="C146" s="1">
        <v>2438.2309999999998</v>
      </c>
      <c r="D146" s="1">
        <v>2441.3309999999997</v>
      </c>
      <c r="E146" s="1">
        <v>3400116.993259612</v>
      </c>
      <c r="F146" s="1">
        <v>67</v>
      </c>
      <c r="G146" s="3">
        <v>2438.2309999999998</v>
      </c>
      <c r="H146" s="1">
        <v>34</v>
      </c>
      <c r="I146" s="1">
        <v>6.2</v>
      </c>
      <c r="J146">
        <v>3.1</v>
      </c>
      <c r="K146" s="1">
        <v>-0.22071033210330882</v>
      </c>
      <c r="L146">
        <v>6</v>
      </c>
      <c r="M146">
        <v>116</v>
      </c>
    </row>
    <row r="147" spans="1:13" ht="12.75">
      <c r="A147" s="1" t="s">
        <v>104</v>
      </c>
      <c r="B147" s="1">
        <v>58</v>
      </c>
      <c r="C147" s="1">
        <v>2716.78</v>
      </c>
      <c r="D147" s="1">
        <v>2719.63</v>
      </c>
      <c r="E147" s="1">
        <v>5800089.913158031</v>
      </c>
      <c r="F147" s="1">
        <v>90</v>
      </c>
      <c r="G147" s="3">
        <v>2716.78</v>
      </c>
      <c r="H147" s="1">
        <v>58</v>
      </c>
      <c r="I147" s="1">
        <v>5.7</v>
      </c>
      <c r="J147">
        <v>2.85</v>
      </c>
      <c r="K147" s="1">
        <v>-2</v>
      </c>
      <c r="L147">
        <v>8</v>
      </c>
      <c r="M147">
        <v>89</v>
      </c>
    </row>
    <row r="148" spans="1:13" ht="12.75">
      <c r="A148" s="1" t="s">
        <v>120</v>
      </c>
      <c r="B148" s="1">
        <v>12</v>
      </c>
      <c r="C148" s="1">
        <v>678.21</v>
      </c>
      <c r="D148" s="1">
        <v>681.01</v>
      </c>
      <c r="E148" s="1">
        <v>1200133.8971377143</v>
      </c>
      <c r="F148" s="1">
        <v>28</v>
      </c>
      <c r="G148" s="3">
        <v>678.21</v>
      </c>
      <c r="H148" s="1">
        <v>12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.75">
      <c r="A149" s="1" t="s">
        <v>329</v>
      </c>
      <c r="B149" s="1">
        <v>14</v>
      </c>
      <c r="C149" s="1">
        <v>697.76</v>
      </c>
      <c r="D149" s="1">
        <v>700.51</v>
      </c>
      <c r="E149" s="1">
        <v>1400135.8811173977</v>
      </c>
      <c r="F149" s="1">
        <v>34</v>
      </c>
      <c r="G149" s="3">
        <v>697.76</v>
      </c>
      <c r="H149" s="1">
        <v>14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.75">
      <c r="A150" s="1" t="s">
        <v>275</v>
      </c>
      <c r="B150" s="1">
        <v>100</v>
      </c>
      <c r="C150" s="1">
        <v>5723.337999999998</v>
      </c>
      <c r="D150" s="1">
        <v>5726.037999999998</v>
      </c>
      <c r="E150" s="1">
        <v>10000017.865097081</v>
      </c>
      <c r="F150" s="1">
        <v>187</v>
      </c>
      <c r="G150" s="3">
        <v>5723.337999999998</v>
      </c>
      <c r="H150" s="1">
        <v>100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.75">
      <c r="A151" s="1" t="s">
        <v>44</v>
      </c>
      <c r="B151" s="1">
        <v>34.22071033210331</v>
      </c>
      <c r="C151" s="1">
        <v>2444.031</v>
      </c>
      <c r="D151" s="1">
        <v>2446.7309999999998</v>
      </c>
      <c r="E151" s="1">
        <v>3422058.8650970818</v>
      </c>
      <c r="F151" s="1">
        <v>68</v>
      </c>
      <c r="G151" s="3">
        <v>2444.031</v>
      </c>
      <c r="H151" s="1">
        <v>34.22071033210331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.75">
      <c r="A152" s="1" t="s">
        <v>13</v>
      </c>
      <c r="B152" s="1">
        <v>96</v>
      </c>
      <c r="C152" s="1">
        <v>5468.258</v>
      </c>
      <c r="D152" s="1">
        <v>5470.958</v>
      </c>
      <c r="E152" s="1">
        <v>9600042.865097081</v>
      </c>
      <c r="F152" s="1">
        <v>163</v>
      </c>
      <c r="G152" s="3">
        <v>5468.258</v>
      </c>
      <c r="H152" s="1">
        <v>96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.75">
      <c r="A153" s="1" t="s">
        <v>106</v>
      </c>
      <c r="B153" s="1">
        <v>93</v>
      </c>
      <c r="C153" s="1">
        <v>5291.307999999999</v>
      </c>
      <c r="D153" s="1">
        <v>5293.957999999999</v>
      </c>
      <c r="E153" s="1">
        <v>9300090.849076765</v>
      </c>
      <c r="F153" s="1">
        <v>158</v>
      </c>
      <c r="G153" s="3">
        <v>5291.307999999999</v>
      </c>
      <c r="H153" s="1">
        <v>93</v>
      </c>
      <c r="I153" s="1">
        <v>5.3</v>
      </c>
      <c r="J153">
        <v>2.65</v>
      </c>
      <c r="K153" s="1">
        <v>-1</v>
      </c>
      <c r="L153">
        <v>6</v>
      </c>
      <c r="M153">
        <v>90</v>
      </c>
    </row>
    <row r="154" spans="1:13" ht="12.75">
      <c r="A154" s="1" t="s">
        <v>402</v>
      </c>
      <c r="B154" s="1">
        <v>60</v>
      </c>
      <c r="C154" s="1">
        <v>2722.28</v>
      </c>
      <c r="D154" s="1">
        <v>2724.93</v>
      </c>
      <c r="E154" s="1">
        <v>6000118.849076765</v>
      </c>
      <c r="F154" s="1">
        <v>91</v>
      </c>
      <c r="G154" s="3">
        <v>2722.28</v>
      </c>
      <c r="H154" s="1">
        <v>60</v>
      </c>
      <c r="I154" s="1">
        <v>5.3</v>
      </c>
      <c r="J154">
        <v>2.65</v>
      </c>
      <c r="K154" s="1">
        <v>-2</v>
      </c>
      <c r="L154">
        <v>8</v>
      </c>
      <c r="M154">
        <v>118</v>
      </c>
    </row>
    <row r="155" spans="1:13" ht="12.75">
      <c r="A155" s="1" t="s">
        <v>267</v>
      </c>
      <c r="B155" s="1">
        <v>97</v>
      </c>
      <c r="C155" s="1">
        <v>5477.008</v>
      </c>
      <c r="D155" s="1">
        <v>5479.608</v>
      </c>
      <c r="E155" s="1">
        <v>9700013.833056448</v>
      </c>
      <c r="F155" s="1">
        <v>166</v>
      </c>
      <c r="G155" s="3">
        <v>5477.008</v>
      </c>
      <c r="H155" s="1">
        <v>97</v>
      </c>
      <c r="I155" s="1">
        <v>5.2</v>
      </c>
      <c r="J155">
        <v>2.6</v>
      </c>
      <c r="K155" s="1">
        <v>-1</v>
      </c>
      <c r="L155">
        <v>11</v>
      </c>
      <c r="M155">
        <v>13</v>
      </c>
    </row>
    <row r="156" spans="1:13" ht="12.75">
      <c r="A156" s="1" t="s">
        <v>361</v>
      </c>
      <c r="B156" s="1">
        <v>57</v>
      </c>
      <c r="C156" s="1">
        <v>2681.23</v>
      </c>
      <c r="D156" s="1">
        <v>2683.83</v>
      </c>
      <c r="E156" s="1">
        <v>5700097.833056449</v>
      </c>
      <c r="F156" s="1">
        <v>88</v>
      </c>
      <c r="G156" s="3">
        <v>2681.23</v>
      </c>
      <c r="H156" s="1">
        <v>57</v>
      </c>
      <c r="I156" s="1">
        <v>5.2</v>
      </c>
      <c r="J156">
        <v>2.6</v>
      </c>
      <c r="K156" s="1">
        <v>0</v>
      </c>
      <c r="L156">
        <v>6</v>
      </c>
      <c r="M156">
        <v>97</v>
      </c>
    </row>
    <row r="157" spans="1:13" ht="12.75">
      <c r="A157" s="1" t="s">
        <v>387</v>
      </c>
      <c r="B157" s="1">
        <v>45</v>
      </c>
      <c r="C157" s="1">
        <v>2598.88</v>
      </c>
      <c r="D157" s="1">
        <v>2601.43</v>
      </c>
      <c r="E157" s="1">
        <v>4500110.817036132</v>
      </c>
      <c r="F157" s="1">
        <v>77</v>
      </c>
      <c r="G157" s="3">
        <v>2598.88</v>
      </c>
      <c r="H157" s="1">
        <v>45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204</v>
      </c>
      <c r="B158" s="1">
        <v>12</v>
      </c>
      <c r="C158" s="1">
        <v>692.11</v>
      </c>
      <c r="D158" s="1">
        <v>694.51</v>
      </c>
      <c r="E158" s="1">
        <v>1200177.7689751836</v>
      </c>
      <c r="F158" s="1">
        <v>32</v>
      </c>
      <c r="G158" s="3">
        <v>692.11</v>
      </c>
      <c r="H158" s="1">
        <v>12</v>
      </c>
      <c r="I158" s="1">
        <v>4.8</v>
      </c>
      <c r="J158">
        <v>2.4</v>
      </c>
      <c r="K158" s="1">
        <v>-2</v>
      </c>
      <c r="L158">
        <v>3</v>
      </c>
      <c r="M158">
        <v>177</v>
      </c>
    </row>
    <row r="159" spans="1:13" ht="12.75">
      <c r="A159" s="1" t="s">
        <v>139</v>
      </c>
      <c r="B159" s="1">
        <v>4</v>
      </c>
      <c r="C159" s="1">
        <v>36.88</v>
      </c>
      <c r="D159" s="1">
        <v>39.28</v>
      </c>
      <c r="E159" s="1">
        <v>400143.7689751836</v>
      </c>
      <c r="F159" s="1">
        <v>3</v>
      </c>
      <c r="G159" s="3">
        <v>36.88</v>
      </c>
      <c r="H159" s="1">
        <v>4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.75">
      <c r="A160" s="1" t="s">
        <v>99</v>
      </c>
      <c r="B160" s="1">
        <v>53</v>
      </c>
      <c r="C160" s="1">
        <v>2675.23</v>
      </c>
      <c r="D160" s="1">
        <v>2677.63</v>
      </c>
      <c r="E160" s="1">
        <v>5300086.768975183</v>
      </c>
      <c r="F160" s="1">
        <v>85</v>
      </c>
      <c r="G160" s="3">
        <v>2675.23</v>
      </c>
      <c r="H160" s="1">
        <v>53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.75">
      <c r="A161" s="1" t="s">
        <v>241</v>
      </c>
      <c r="B161" s="1">
        <v>100</v>
      </c>
      <c r="C161" s="1">
        <v>5657.887999999999</v>
      </c>
      <c r="D161" s="1">
        <v>5660.137999999999</v>
      </c>
      <c r="E161" s="1">
        <v>10000001.720914235</v>
      </c>
      <c r="F161" s="1">
        <v>179</v>
      </c>
      <c r="G161" s="3">
        <v>5657.887999999999</v>
      </c>
      <c r="H161" s="1">
        <v>100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25</v>
      </c>
      <c r="B162" s="1">
        <v>83</v>
      </c>
      <c r="C162" s="1">
        <v>4860.457999999999</v>
      </c>
      <c r="D162" s="1">
        <v>4862.6579999999985</v>
      </c>
      <c r="E162" s="1">
        <v>8300048.704893919</v>
      </c>
      <c r="F162" s="1">
        <v>138</v>
      </c>
      <c r="G162" s="3">
        <v>4860.457999999999</v>
      </c>
      <c r="H162" s="1">
        <v>83</v>
      </c>
      <c r="I162" s="1">
        <v>4.4</v>
      </c>
      <c r="J162">
        <v>2.2</v>
      </c>
      <c r="K162" s="1">
        <v>-0.4953379727450482</v>
      </c>
      <c r="L162">
        <v>9</v>
      </c>
      <c r="M162">
        <v>48</v>
      </c>
    </row>
    <row r="163" spans="1:13" ht="12.75">
      <c r="A163" s="1" t="s">
        <v>326</v>
      </c>
      <c r="B163" s="1">
        <v>41</v>
      </c>
      <c r="C163" s="1">
        <v>2515.58</v>
      </c>
      <c r="D163" s="1">
        <v>2517.73</v>
      </c>
      <c r="E163" s="1">
        <v>4100113.6888736016</v>
      </c>
      <c r="F163" s="1">
        <v>75</v>
      </c>
      <c r="G163" s="3">
        <v>2515.58</v>
      </c>
      <c r="H163" s="1">
        <v>41</v>
      </c>
      <c r="I163" s="1">
        <v>4.3</v>
      </c>
      <c r="J163">
        <v>2.15</v>
      </c>
      <c r="K163" s="1">
        <v>-4</v>
      </c>
      <c r="L163">
        <v>9</v>
      </c>
      <c r="M163">
        <v>113</v>
      </c>
    </row>
    <row r="164" spans="1:13" ht="12.75">
      <c r="A164" s="1" t="s">
        <v>290</v>
      </c>
      <c r="B164" s="1">
        <v>100</v>
      </c>
      <c r="C164" s="1">
        <v>5864.137999999997</v>
      </c>
      <c r="D164" s="1">
        <v>5866.237999999998</v>
      </c>
      <c r="E164" s="1">
        <v>10000025.672853285</v>
      </c>
      <c r="F164" s="1">
        <v>193</v>
      </c>
      <c r="G164" s="3">
        <v>5864.137999999997</v>
      </c>
      <c r="H164" s="1">
        <v>100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.75">
      <c r="A165" s="1" t="s">
        <v>495</v>
      </c>
      <c r="B165" s="1">
        <v>85</v>
      </c>
      <c r="C165" s="1">
        <v>4933.607999999998</v>
      </c>
      <c r="D165" s="1">
        <v>4935.6579999999985</v>
      </c>
      <c r="E165" s="1">
        <v>8500066.65683297</v>
      </c>
      <c r="F165" s="1">
        <v>144</v>
      </c>
      <c r="G165" s="3">
        <v>4933.607999999998</v>
      </c>
      <c r="H165" s="1">
        <v>85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19</v>
      </c>
      <c r="B166" s="1">
        <v>92</v>
      </c>
      <c r="C166" s="1">
        <v>5216.307999999999</v>
      </c>
      <c r="D166" s="1">
        <v>5218.357999999999</v>
      </c>
      <c r="E166" s="1">
        <v>9200045.65683297</v>
      </c>
      <c r="F166" s="1">
        <v>156</v>
      </c>
      <c r="G166" s="3">
        <v>5216.307999999999</v>
      </c>
      <c r="H166" s="1">
        <v>92</v>
      </c>
      <c r="I166" s="1">
        <v>4.1</v>
      </c>
      <c r="J166">
        <v>2.05</v>
      </c>
      <c r="K166" s="1">
        <v>0</v>
      </c>
      <c r="L166">
        <v>8</v>
      </c>
      <c r="M166">
        <v>45</v>
      </c>
    </row>
    <row r="167" spans="1:13" ht="12.75">
      <c r="A167" s="1" t="s">
        <v>165</v>
      </c>
      <c r="B167" s="1">
        <v>9</v>
      </c>
      <c r="C167" s="1">
        <v>453.21</v>
      </c>
      <c r="D167" s="1">
        <v>455.21</v>
      </c>
      <c r="E167" s="1">
        <v>900156.6408126529</v>
      </c>
      <c r="F167" s="1">
        <v>21</v>
      </c>
      <c r="G167" s="3">
        <v>453.21</v>
      </c>
      <c r="H167" s="1">
        <v>9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261</v>
      </c>
      <c r="B168" s="1">
        <v>98</v>
      </c>
      <c r="C168" s="1">
        <v>5481.558</v>
      </c>
      <c r="D168" s="1">
        <v>5483.508</v>
      </c>
      <c r="E168" s="1">
        <v>9800010.624792337</v>
      </c>
      <c r="F168" s="1">
        <v>167</v>
      </c>
      <c r="G168" s="3">
        <v>5481.558</v>
      </c>
      <c r="H168" s="1">
        <v>98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.75">
      <c r="A169" s="1" t="s">
        <v>236</v>
      </c>
      <c r="B169" s="1">
        <v>77.21880423443775</v>
      </c>
      <c r="C169" s="1">
        <v>4440.672999999998</v>
      </c>
      <c r="D169" s="1">
        <v>4442.622999999998</v>
      </c>
      <c r="E169" s="1">
        <v>7721194.6247923365</v>
      </c>
      <c r="F169" s="1">
        <v>124</v>
      </c>
      <c r="G169" s="3">
        <v>4440.672999999998</v>
      </c>
      <c r="H169" s="1">
        <v>77.21880423443775</v>
      </c>
      <c r="I169" s="1">
        <v>3.9</v>
      </c>
      <c r="J169">
        <v>1.95</v>
      </c>
      <c r="K169" s="1">
        <v>-1.781195765562245</v>
      </c>
      <c r="L169">
        <v>8</v>
      </c>
      <c r="M169">
        <v>194</v>
      </c>
    </row>
    <row r="170" spans="1:13" ht="12.75">
      <c r="A170" s="1" t="s">
        <v>188</v>
      </c>
      <c r="B170" s="1">
        <v>4</v>
      </c>
      <c r="C170" s="1">
        <v>49.48</v>
      </c>
      <c r="D170" s="1">
        <v>51.38</v>
      </c>
      <c r="E170" s="1">
        <v>400169.6087720203</v>
      </c>
      <c r="F170" s="1">
        <v>5</v>
      </c>
      <c r="G170" s="3">
        <v>49.48</v>
      </c>
      <c r="H170" s="1">
        <v>4</v>
      </c>
      <c r="I170" s="1">
        <v>3.8</v>
      </c>
      <c r="J170">
        <v>1.9</v>
      </c>
      <c r="K170" s="1">
        <v>0</v>
      </c>
      <c r="L170">
        <v>1</v>
      </c>
      <c r="M170">
        <v>169</v>
      </c>
    </row>
    <row r="171" spans="1:13" ht="12.75">
      <c r="A171" s="1" t="s">
        <v>277</v>
      </c>
      <c r="B171" s="1">
        <v>100</v>
      </c>
      <c r="C171" s="1">
        <v>5727.937999999998</v>
      </c>
      <c r="D171" s="1">
        <v>5729.837999999998</v>
      </c>
      <c r="E171" s="1">
        <v>10000018.60877202</v>
      </c>
      <c r="F171" s="1">
        <v>188</v>
      </c>
      <c r="G171" s="3">
        <v>5727.937999999998</v>
      </c>
      <c r="H171" s="1">
        <v>100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.75">
      <c r="A172" s="1" t="s">
        <v>141</v>
      </c>
      <c r="B172" s="1">
        <v>28</v>
      </c>
      <c r="C172" s="1">
        <v>2388.51</v>
      </c>
      <c r="D172" s="1">
        <v>2390.31</v>
      </c>
      <c r="E172" s="1">
        <v>2800144.576731388</v>
      </c>
      <c r="F172" s="1">
        <v>57</v>
      </c>
      <c r="G172" s="3">
        <v>2388.51</v>
      </c>
      <c r="H172" s="1">
        <v>28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.75">
      <c r="A173" s="1" t="s">
        <v>87</v>
      </c>
      <c r="B173" s="1">
        <v>98</v>
      </c>
      <c r="C173" s="1">
        <v>5523.908</v>
      </c>
      <c r="D173" s="1">
        <v>5525.7080000000005</v>
      </c>
      <c r="E173" s="1">
        <v>9800080.576731388</v>
      </c>
      <c r="F173" s="1">
        <v>169</v>
      </c>
      <c r="G173" s="3">
        <v>5523.908</v>
      </c>
      <c r="H173" s="1">
        <v>98</v>
      </c>
      <c r="I173" s="1">
        <v>3.6</v>
      </c>
      <c r="J173">
        <v>1.8</v>
      </c>
      <c r="K173" s="1">
        <v>-1</v>
      </c>
      <c r="L173">
        <v>6</v>
      </c>
      <c r="M173">
        <v>80</v>
      </c>
    </row>
    <row r="174" spans="1:13" ht="12.75">
      <c r="A174" s="1" t="s">
        <v>11</v>
      </c>
      <c r="B174" s="1">
        <v>80</v>
      </c>
      <c r="C174" s="1">
        <v>4661.572999999998</v>
      </c>
      <c r="D174" s="1">
        <v>4663.322999999998</v>
      </c>
      <c r="E174" s="1">
        <v>8000041.560711072</v>
      </c>
      <c r="F174" s="1">
        <v>128</v>
      </c>
      <c r="G174" s="3">
        <v>4661.572999999998</v>
      </c>
      <c r="H174" s="1">
        <v>80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496</v>
      </c>
      <c r="B175" s="1">
        <v>81</v>
      </c>
      <c r="C175" s="1">
        <v>4701.8229999999985</v>
      </c>
      <c r="D175" s="1">
        <v>4703.522999999998</v>
      </c>
      <c r="E175" s="1">
        <v>8100102.544690755</v>
      </c>
      <c r="F175" s="1">
        <v>134</v>
      </c>
      <c r="G175" s="3">
        <v>4701.8229999999985</v>
      </c>
      <c r="H175" s="1">
        <v>81</v>
      </c>
      <c r="I175" s="1">
        <v>3.4</v>
      </c>
      <c r="J175">
        <v>1.7</v>
      </c>
      <c r="K175" s="1">
        <v>-1</v>
      </c>
      <c r="L175">
        <v>6</v>
      </c>
      <c r="M175">
        <v>102</v>
      </c>
    </row>
    <row r="176" spans="1:13" ht="12.75">
      <c r="A176" s="1" t="s">
        <v>21</v>
      </c>
      <c r="B176" s="1">
        <v>96</v>
      </c>
      <c r="C176" s="1">
        <v>5472.657999999999</v>
      </c>
      <c r="D176" s="1">
        <v>5474.357999999999</v>
      </c>
      <c r="E176" s="1">
        <v>9600046.544690754</v>
      </c>
      <c r="F176" s="1">
        <v>164</v>
      </c>
      <c r="G176" s="3">
        <v>5472.657999999999</v>
      </c>
      <c r="H176" s="1">
        <v>96</v>
      </c>
      <c r="I176" s="1">
        <v>3.4</v>
      </c>
      <c r="J176">
        <v>1.7</v>
      </c>
      <c r="K176" s="1">
        <v>-0.6919453603391332</v>
      </c>
      <c r="L176">
        <v>8</v>
      </c>
      <c r="M176">
        <v>46</v>
      </c>
    </row>
    <row r="177" spans="1:13" ht="12.75">
      <c r="A177" s="1" t="s">
        <v>221</v>
      </c>
      <c r="B177" s="1">
        <v>34.22071033210331</v>
      </c>
      <c r="C177" s="1">
        <v>2448.3505</v>
      </c>
      <c r="D177" s="1">
        <v>2449.97</v>
      </c>
      <c r="E177" s="1">
        <v>3422186.5188980456</v>
      </c>
      <c r="F177" s="1">
        <v>69</v>
      </c>
      <c r="G177" s="3">
        <v>2448.3505</v>
      </c>
      <c r="H177" s="1">
        <v>34.22071033210331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58</v>
      </c>
      <c r="B178" s="1">
        <v>69</v>
      </c>
      <c r="C178" s="1">
        <v>2904.08</v>
      </c>
      <c r="D178" s="1">
        <v>2905.63</v>
      </c>
      <c r="E178" s="1">
        <v>6900065.496629805</v>
      </c>
      <c r="F178" s="1">
        <v>102</v>
      </c>
      <c r="G178" s="3">
        <v>2904.08</v>
      </c>
      <c r="H178" s="1">
        <v>69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.75">
      <c r="A179" s="1" t="s">
        <v>91</v>
      </c>
      <c r="B179" s="1">
        <v>86</v>
      </c>
      <c r="C179" s="1">
        <v>5054.307999999999</v>
      </c>
      <c r="D179" s="1">
        <v>5055.857999999999</v>
      </c>
      <c r="E179" s="1">
        <v>8600082.496629806</v>
      </c>
      <c r="F179" s="1">
        <v>148</v>
      </c>
      <c r="G179" s="3">
        <v>5054.307999999999</v>
      </c>
      <c r="H179" s="1">
        <v>86</v>
      </c>
      <c r="I179" s="1">
        <v>3.1</v>
      </c>
      <c r="J179">
        <v>1.55</v>
      </c>
      <c r="K179" s="1">
        <v>-1</v>
      </c>
      <c r="L179">
        <v>6</v>
      </c>
      <c r="M179">
        <v>82</v>
      </c>
    </row>
    <row r="180" spans="1:13" ht="12.75">
      <c r="A180" s="1" t="s">
        <v>50</v>
      </c>
      <c r="B180" s="1">
        <v>86</v>
      </c>
      <c r="C180" s="1">
        <v>5007.707999999999</v>
      </c>
      <c r="D180" s="1">
        <v>5009.257999999999</v>
      </c>
      <c r="E180" s="1">
        <v>8600061.496629806</v>
      </c>
      <c r="F180" s="1">
        <v>146</v>
      </c>
      <c r="G180" s="3">
        <v>5007.707999999999</v>
      </c>
      <c r="H180" s="1">
        <v>86</v>
      </c>
      <c r="I180" s="1">
        <v>3.1</v>
      </c>
      <c r="J180">
        <v>1.55</v>
      </c>
      <c r="K180" s="1">
        <v>0</v>
      </c>
      <c r="L180">
        <v>8</v>
      </c>
      <c r="M180">
        <v>61</v>
      </c>
    </row>
    <row r="181" spans="1:13" ht="12.75">
      <c r="A181" s="1" t="s">
        <v>27</v>
      </c>
      <c r="B181" s="1">
        <v>79</v>
      </c>
      <c r="C181" s="1">
        <v>4482.072999999998</v>
      </c>
      <c r="D181" s="1">
        <v>4483.522999999997</v>
      </c>
      <c r="E181" s="1">
        <v>7900049.464589173</v>
      </c>
      <c r="F181" s="1">
        <v>126</v>
      </c>
      <c r="G181" s="3">
        <v>4482.072999999998</v>
      </c>
      <c r="H181" s="1">
        <v>79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.75">
      <c r="A182" s="1" t="s">
        <v>157</v>
      </c>
      <c r="B182" s="1">
        <v>25</v>
      </c>
      <c r="C182" s="1">
        <v>2199.91</v>
      </c>
      <c r="D182" s="1">
        <v>2201.31</v>
      </c>
      <c r="E182" s="1">
        <v>2500152.448568857</v>
      </c>
      <c r="F182" s="1">
        <v>53</v>
      </c>
      <c r="G182" s="3">
        <v>2199.91</v>
      </c>
      <c r="H182" s="1">
        <v>25</v>
      </c>
      <c r="I182" s="1">
        <v>2.8</v>
      </c>
      <c r="J182">
        <v>1.4</v>
      </c>
      <c r="K182" s="1">
        <v>-1</v>
      </c>
      <c r="L182">
        <v>3</v>
      </c>
      <c r="M182">
        <v>152</v>
      </c>
    </row>
    <row r="183" spans="1:13" ht="12.75">
      <c r="A183" s="1" t="s">
        <v>75</v>
      </c>
      <c r="B183" s="1">
        <v>66.11778519342477</v>
      </c>
      <c r="C183" s="1">
        <v>2796.73</v>
      </c>
      <c r="D183" s="1">
        <v>2798.13</v>
      </c>
      <c r="E183" s="1">
        <v>6611074.448568857</v>
      </c>
      <c r="F183" s="1">
        <v>98</v>
      </c>
      <c r="G183" s="3">
        <v>2796.73</v>
      </c>
      <c r="H183" s="1">
        <v>66.11778519342477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.75">
      <c r="A184" s="1" t="s">
        <v>85</v>
      </c>
      <c r="B184" s="1">
        <v>70</v>
      </c>
      <c r="C184" s="1">
        <v>4223.13</v>
      </c>
      <c r="D184" s="1">
        <v>4224.43</v>
      </c>
      <c r="E184" s="1">
        <v>7000079.416528224</v>
      </c>
      <c r="F184" s="1">
        <v>106</v>
      </c>
      <c r="G184" s="3">
        <v>4223.13</v>
      </c>
      <c r="H184" s="1">
        <v>70</v>
      </c>
      <c r="I184" s="1">
        <v>2.6</v>
      </c>
      <c r="J184">
        <v>1.3</v>
      </c>
      <c r="K184" s="1">
        <v>-1</v>
      </c>
      <c r="L184">
        <v>8</v>
      </c>
      <c r="M184">
        <v>79</v>
      </c>
    </row>
    <row r="185" spans="1:13" ht="12.75">
      <c r="A185" s="1" t="s">
        <v>400</v>
      </c>
      <c r="B185" s="1">
        <v>28</v>
      </c>
      <c r="C185" s="1">
        <v>2385.41</v>
      </c>
      <c r="D185" s="1">
        <v>2386.71</v>
      </c>
      <c r="E185" s="1">
        <v>2800117.4165282245</v>
      </c>
      <c r="F185" s="1">
        <v>56</v>
      </c>
      <c r="G185" s="3">
        <v>2385.41</v>
      </c>
      <c r="H185" s="1">
        <v>28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.75">
      <c r="A186" s="1" t="s">
        <v>17</v>
      </c>
      <c r="B186" s="1">
        <v>66.11778519342477</v>
      </c>
      <c r="C186" s="1">
        <v>2793.53</v>
      </c>
      <c r="D186" s="1">
        <v>2794.73</v>
      </c>
      <c r="E186" s="1">
        <v>6611044.384487592</v>
      </c>
      <c r="F186" s="1">
        <v>96</v>
      </c>
      <c r="G186" s="3">
        <v>2793.53</v>
      </c>
      <c r="H186" s="1">
        <v>66.11778519342477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29</v>
      </c>
      <c r="B187" s="1">
        <v>81</v>
      </c>
      <c r="C187" s="1">
        <v>4673.072999999998</v>
      </c>
      <c r="D187" s="1">
        <v>4674.222999999997</v>
      </c>
      <c r="E187" s="1">
        <v>8100050.368467276</v>
      </c>
      <c r="F187" s="1">
        <v>130</v>
      </c>
      <c r="G187" s="3">
        <v>4673.072999999998</v>
      </c>
      <c r="H187" s="1">
        <v>81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122</v>
      </c>
      <c r="B188" s="1">
        <v>18.35933669790915</v>
      </c>
      <c r="C188" s="1">
        <v>1008.51</v>
      </c>
      <c r="D188" s="1">
        <v>1009.61</v>
      </c>
      <c r="E188" s="1">
        <v>1835134.3524469591</v>
      </c>
      <c r="F188" s="1">
        <v>42</v>
      </c>
      <c r="G188" s="3">
        <v>1008.51</v>
      </c>
      <c r="H188" s="1">
        <v>18.35933669790915</v>
      </c>
      <c r="I188" s="1">
        <v>2.2</v>
      </c>
      <c r="J188">
        <v>1.1</v>
      </c>
      <c r="K188" s="1">
        <v>-0.6406633020908501</v>
      </c>
      <c r="L188">
        <v>4</v>
      </c>
      <c r="M188">
        <v>134</v>
      </c>
    </row>
    <row r="189" spans="1:13" ht="12.75">
      <c r="A189" s="1" t="s">
        <v>417</v>
      </c>
      <c r="B189" s="1">
        <v>48</v>
      </c>
      <c r="C189" s="1">
        <v>2649.43</v>
      </c>
      <c r="D189" s="1">
        <v>2650.43</v>
      </c>
      <c r="E189" s="1">
        <v>4800126.320406327</v>
      </c>
      <c r="F189" s="1">
        <v>83</v>
      </c>
      <c r="G189" s="3">
        <v>2649.43</v>
      </c>
      <c r="H189" s="1">
        <v>48</v>
      </c>
      <c r="I189" s="1">
        <v>2</v>
      </c>
      <c r="J189">
        <v>1</v>
      </c>
      <c r="K189" s="1">
        <v>-1</v>
      </c>
      <c r="L189">
        <v>2</v>
      </c>
      <c r="M189">
        <v>126</v>
      </c>
    </row>
    <row r="190" spans="1:13" ht="12.75">
      <c r="A190" s="1" t="s">
        <v>294</v>
      </c>
      <c r="B190" s="1">
        <v>83.49533797274505</v>
      </c>
      <c r="C190" s="1">
        <v>4863.6579999999985</v>
      </c>
      <c r="D190" s="1">
        <v>4864.6579999999985</v>
      </c>
      <c r="E190" s="1">
        <v>8349027.320406327</v>
      </c>
      <c r="F190" s="1">
        <v>139</v>
      </c>
      <c r="G190" s="3">
        <v>4863.6579999999985</v>
      </c>
      <c r="H190" s="1">
        <v>83.49533797274505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434</v>
      </c>
      <c r="B191" s="1">
        <v>83.49533797274505</v>
      </c>
      <c r="C191" s="1">
        <v>4865.6579999999985</v>
      </c>
      <c r="D191" s="1">
        <v>4866.6579999999985</v>
      </c>
      <c r="E191" s="1">
        <v>8349060.320406327</v>
      </c>
      <c r="F191" s="1">
        <v>140</v>
      </c>
      <c r="G191" s="3">
        <v>4865.6579999999985</v>
      </c>
      <c r="H191" s="1">
        <v>83.49533797274505</v>
      </c>
      <c r="I191" s="1">
        <v>2</v>
      </c>
      <c r="J191">
        <v>1</v>
      </c>
      <c r="K191" s="1">
        <v>-0.5046620272549518</v>
      </c>
      <c r="L191">
        <v>9</v>
      </c>
      <c r="M191">
        <v>60</v>
      </c>
    </row>
    <row r="192" spans="1:13" ht="12.75">
      <c r="A192" s="1" t="s">
        <v>421</v>
      </c>
      <c r="B192" s="1">
        <v>46</v>
      </c>
      <c r="C192" s="1">
        <v>2629.33</v>
      </c>
      <c r="D192" s="1">
        <v>2630.23</v>
      </c>
      <c r="E192" s="1">
        <v>4600128.288365694</v>
      </c>
      <c r="F192" s="1">
        <v>80</v>
      </c>
      <c r="G192" s="3">
        <v>2629.33</v>
      </c>
      <c r="H192" s="1">
        <v>46</v>
      </c>
      <c r="I192" s="1">
        <v>1.8</v>
      </c>
      <c r="J192">
        <v>0.9</v>
      </c>
      <c r="K192" s="1">
        <v>0</v>
      </c>
      <c r="L192">
        <v>2</v>
      </c>
      <c r="M192">
        <v>128</v>
      </c>
    </row>
    <row r="193" spans="1:13" ht="12.75">
      <c r="A193" s="1" t="s">
        <v>143</v>
      </c>
      <c r="B193" s="1">
        <v>16</v>
      </c>
      <c r="C193" s="1">
        <v>717.81</v>
      </c>
      <c r="D193" s="1">
        <v>718.71</v>
      </c>
      <c r="E193" s="1">
        <v>1600145.288365694</v>
      </c>
      <c r="F193" s="1">
        <v>37</v>
      </c>
      <c r="G193" s="3">
        <v>717.81</v>
      </c>
      <c r="H193" s="1">
        <v>16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.75">
      <c r="A194" s="1" t="s">
        <v>163</v>
      </c>
      <c r="B194" s="1">
        <v>12</v>
      </c>
      <c r="C194" s="1">
        <v>681.71</v>
      </c>
      <c r="D194" s="1">
        <v>682.41</v>
      </c>
      <c r="E194" s="1">
        <v>1200155.2242844284</v>
      </c>
      <c r="F194" s="1">
        <v>29</v>
      </c>
      <c r="G194" s="3">
        <v>681.71</v>
      </c>
      <c r="H194" s="1">
        <v>12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194</v>
      </c>
      <c r="B195" s="1">
        <v>5</v>
      </c>
      <c r="C195" s="1">
        <v>75.01</v>
      </c>
      <c r="D195" s="1">
        <v>75.71</v>
      </c>
      <c r="E195" s="1">
        <v>500172.2242844286</v>
      </c>
      <c r="F195" s="1">
        <v>7</v>
      </c>
      <c r="G195" s="3">
        <v>75.01</v>
      </c>
      <c r="H195" s="1">
        <v>5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2</v>
      </c>
      <c r="B196" s="1">
        <v>90</v>
      </c>
      <c r="C196" s="1">
        <v>5088.007999999999</v>
      </c>
      <c r="D196" s="1">
        <v>5088.6579999999985</v>
      </c>
      <c r="E196" s="1">
        <v>9000036.208264112</v>
      </c>
      <c r="F196" s="1">
        <v>152</v>
      </c>
      <c r="G196" s="3">
        <v>5088.007999999999</v>
      </c>
      <c r="H196" s="1">
        <v>90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410</v>
      </c>
      <c r="B197" s="1">
        <v>45</v>
      </c>
      <c r="C197" s="1">
        <v>2602.08</v>
      </c>
      <c r="D197" s="1">
        <v>2602.73</v>
      </c>
      <c r="E197" s="1">
        <v>4500122.2082641125</v>
      </c>
      <c r="F197" s="1">
        <v>78</v>
      </c>
      <c r="G197" s="3">
        <v>2602.08</v>
      </c>
      <c r="H197" s="1">
        <v>45</v>
      </c>
      <c r="I197" s="1">
        <v>1.3</v>
      </c>
      <c r="J197">
        <v>0.65</v>
      </c>
      <c r="K197" s="1">
        <v>-1</v>
      </c>
      <c r="L197">
        <v>1</v>
      </c>
      <c r="M197">
        <v>122</v>
      </c>
    </row>
    <row r="198" spans="1:13" ht="12.75">
      <c r="A198" s="1" t="s">
        <v>493</v>
      </c>
      <c r="B198" s="1">
        <v>77</v>
      </c>
      <c r="C198" s="1">
        <v>4415.131999999998</v>
      </c>
      <c r="D198" s="1">
        <v>4415.781999999997</v>
      </c>
      <c r="E198" s="1">
        <v>7700054.2082641125</v>
      </c>
      <c r="F198" s="1">
        <v>120</v>
      </c>
      <c r="G198" s="3">
        <v>4415.131999999998</v>
      </c>
      <c r="H198" s="1">
        <v>77</v>
      </c>
      <c r="I198" s="1">
        <v>1.3</v>
      </c>
      <c r="J198">
        <v>0.65</v>
      </c>
      <c r="K198" s="1">
        <v>0</v>
      </c>
      <c r="L198">
        <v>8</v>
      </c>
      <c r="M198">
        <v>54</v>
      </c>
    </row>
    <row r="199" spans="1:13" ht="12.75">
      <c r="A199" s="1" t="s">
        <v>56</v>
      </c>
      <c r="B199" s="1">
        <v>100</v>
      </c>
      <c r="C199" s="1">
        <v>6241.437999999997</v>
      </c>
      <c r="D199" s="1">
        <v>6242.037999999998</v>
      </c>
      <c r="E199" s="1">
        <v>10000064.192243796</v>
      </c>
      <c r="F199" s="1">
        <v>198</v>
      </c>
      <c r="G199" s="3">
        <v>6241.437999999997</v>
      </c>
      <c r="H199" s="1">
        <v>100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.75">
      <c r="A200" s="1" t="s">
        <v>127</v>
      </c>
      <c r="B200" s="1">
        <v>23</v>
      </c>
      <c r="C200" s="1">
        <v>2081.26</v>
      </c>
      <c r="D200" s="1">
        <v>2081.81</v>
      </c>
      <c r="E200" s="1">
        <v>2300137.1762234797</v>
      </c>
      <c r="F200" s="1">
        <v>47</v>
      </c>
      <c r="G200" s="3">
        <v>2081.26</v>
      </c>
      <c r="H200" s="1">
        <v>23</v>
      </c>
      <c r="I200" s="1">
        <v>1.1</v>
      </c>
      <c r="J200">
        <v>0.55</v>
      </c>
      <c r="K200" s="1">
        <v>0</v>
      </c>
      <c r="L200">
        <v>2</v>
      </c>
      <c r="M200">
        <v>137</v>
      </c>
    </row>
    <row r="201" spans="1:13" ht="12.75">
      <c r="A201" s="1" t="s">
        <v>300</v>
      </c>
      <c r="B201" s="1">
        <v>100</v>
      </c>
      <c r="C201" s="1">
        <v>5866.637999999997</v>
      </c>
      <c r="D201" s="1">
        <v>5867.037999999997</v>
      </c>
      <c r="E201" s="1">
        <v>10000030.12816253</v>
      </c>
      <c r="F201" s="1">
        <v>194</v>
      </c>
      <c r="G201" s="3">
        <v>5866.637999999997</v>
      </c>
      <c r="H201" s="1">
        <v>100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.75">
      <c r="A202" s="1" t="s">
        <v>89</v>
      </c>
      <c r="B202" s="1">
        <v>20</v>
      </c>
      <c r="C202" s="1">
        <v>2080.01</v>
      </c>
      <c r="D202" s="1">
        <v>2080.41</v>
      </c>
      <c r="E202" s="1">
        <v>2000081.1281625307</v>
      </c>
      <c r="F202" s="1">
        <v>45</v>
      </c>
      <c r="G202" s="3">
        <v>2080.01</v>
      </c>
      <c r="H202" s="1">
        <v>20</v>
      </c>
      <c r="I202" s="1">
        <v>0.8</v>
      </c>
      <c r="J202">
        <v>0.4</v>
      </c>
      <c r="K202" s="1">
        <v>-2</v>
      </c>
      <c r="L202">
        <v>5</v>
      </c>
      <c r="M202">
        <v>81</v>
      </c>
    </row>
    <row r="203" spans="1:13" ht="12.75">
      <c r="A203" s="1" t="s">
        <v>374</v>
      </c>
      <c r="B203" s="1">
        <v>53</v>
      </c>
      <c r="C203" s="1">
        <v>2678.03</v>
      </c>
      <c r="D203" s="1">
        <v>2678.43</v>
      </c>
      <c r="E203" s="1">
        <v>5300104.128162531</v>
      </c>
      <c r="F203" s="1">
        <v>86</v>
      </c>
      <c r="G203" s="3">
        <v>2678.03</v>
      </c>
      <c r="H203" s="1">
        <v>53</v>
      </c>
      <c r="I203" s="1">
        <v>0.8</v>
      </c>
      <c r="J203">
        <v>0.4</v>
      </c>
      <c r="K203" s="1">
        <v>-4</v>
      </c>
      <c r="L203">
        <v>8</v>
      </c>
      <c r="M203">
        <v>104</v>
      </c>
    </row>
    <row r="204" spans="1:13" ht="12.75">
      <c r="A204" s="1" t="s">
        <v>9</v>
      </c>
      <c r="B204" s="1">
        <v>66.11778519342477</v>
      </c>
      <c r="C204" s="1">
        <v>2791.98</v>
      </c>
      <c r="D204" s="1">
        <v>2792.33</v>
      </c>
      <c r="E204" s="1">
        <v>6611040.112142215</v>
      </c>
      <c r="F204" s="1">
        <v>95</v>
      </c>
      <c r="G204" s="3">
        <v>2791.98</v>
      </c>
      <c r="H204" s="1">
        <v>66.11778519342477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.75">
      <c r="A205" s="1" t="s">
        <v>125</v>
      </c>
      <c r="B205" s="1">
        <v>14</v>
      </c>
      <c r="C205" s="1">
        <v>700.86</v>
      </c>
      <c r="D205" s="1">
        <v>701.21</v>
      </c>
      <c r="E205" s="1">
        <v>1400136.1121422143</v>
      </c>
      <c r="F205" s="1">
        <v>35</v>
      </c>
      <c r="G205" s="3">
        <v>700.86</v>
      </c>
      <c r="H205" s="1">
        <v>14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161</v>
      </c>
      <c r="B206" s="1">
        <v>35</v>
      </c>
      <c r="C206" s="1">
        <v>2450.593</v>
      </c>
      <c r="D206" s="1">
        <v>2450.9429999999998</v>
      </c>
      <c r="E206" s="1">
        <v>3500154.112142214</v>
      </c>
      <c r="F206" s="1">
        <v>71</v>
      </c>
      <c r="G206" s="3">
        <v>2450.593</v>
      </c>
      <c r="H206" s="1">
        <v>35</v>
      </c>
      <c r="I206" s="1">
        <v>0.7</v>
      </c>
      <c r="J206">
        <v>0.35</v>
      </c>
      <c r="K206" s="1">
        <v>-1</v>
      </c>
      <c r="L206">
        <v>2</v>
      </c>
      <c r="M206">
        <v>154</v>
      </c>
    </row>
    <row r="207" spans="1:13" ht="12.75">
      <c r="A207" s="1" t="s">
        <v>169</v>
      </c>
      <c r="B207" s="1">
        <v>12</v>
      </c>
      <c r="C207" s="1">
        <v>682.76</v>
      </c>
      <c r="D207" s="1">
        <v>683.11</v>
      </c>
      <c r="E207" s="1">
        <v>1200158.1121422143</v>
      </c>
      <c r="F207" s="1">
        <v>30</v>
      </c>
      <c r="G207" s="3">
        <v>682.76</v>
      </c>
      <c r="H207" s="1">
        <v>12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23</v>
      </c>
      <c r="B208" s="1">
        <v>66.11778519342477</v>
      </c>
      <c r="C208" s="1">
        <v>2795.03</v>
      </c>
      <c r="D208" s="1">
        <v>2795.33</v>
      </c>
      <c r="E208" s="1">
        <v>6611047.096121898</v>
      </c>
      <c r="F208" s="1">
        <v>97</v>
      </c>
      <c r="G208" s="3">
        <v>2795.03</v>
      </c>
      <c r="H208" s="1">
        <v>66.11778519342477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376</v>
      </c>
      <c r="B209" s="1">
        <v>25</v>
      </c>
      <c r="C209" s="1">
        <v>2198.06</v>
      </c>
      <c r="D209" s="1">
        <v>2198.31</v>
      </c>
      <c r="E209" s="1">
        <v>2500105.0801015818</v>
      </c>
      <c r="F209" s="1">
        <v>51</v>
      </c>
      <c r="G209" s="3">
        <v>2198.06</v>
      </c>
      <c r="H209" s="1">
        <v>25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.75">
      <c r="A210" s="1" t="s">
        <v>384</v>
      </c>
      <c r="B210" s="1">
        <v>8</v>
      </c>
      <c r="C210" s="1">
        <v>398.86</v>
      </c>
      <c r="D210" s="1">
        <v>399.11</v>
      </c>
      <c r="E210" s="1">
        <v>800109.0801015816</v>
      </c>
      <c r="F210" s="1">
        <v>16</v>
      </c>
      <c r="G210" s="3">
        <v>398.86</v>
      </c>
      <c r="H210" s="1">
        <v>8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.75">
      <c r="A211" s="1" t="s">
        <v>413</v>
      </c>
      <c r="B211" s="1">
        <v>14</v>
      </c>
      <c r="C211" s="1">
        <v>694.76</v>
      </c>
      <c r="D211" s="1">
        <v>695.01</v>
      </c>
      <c r="E211" s="1">
        <v>1400124.0801015818</v>
      </c>
      <c r="F211" s="1">
        <v>33</v>
      </c>
      <c r="G211" s="3">
        <v>694.76</v>
      </c>
      <c r="H211" s="1">
        <v>14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271</v>
      </c>
      <c r="B212" s="1">
        <v>100</v>
      </c>
      <c r="C212" s="1">
        <v>5712.337999999998</v>
      </c>
      <c r="D212" s="1">
        <v>5712.537999999998</v>
      </c>
      <c r="E212" s="1">
        <v>10000015.064081265</v>
      </c>
      <c r="F212" s="1">
        <v>185</v>
      </c>
      <c r="G212" s="3">
        <v>5712.337999999998</v>
      </c>
      <c r="H212" s="1">
        <v>100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302</v>
      </c>
      <c r="B213" s="1">
        <v>100</v>
      </c>
      <c r="C213" s="1">
        <v>5867.237999999998</v>
      </c>
      <c r="D213" s="1">
        <v>5867.437999999997</v>
      </c>
      <c r="E213" s="1">
        <v>10000031.064081265</v>
      </c>
      <c r="F213" s="1">
        <v>195</v>
      </c>
      <c r="G213" s="3">
        <v>5867.237999999998</v>
      </c>
      <c r="H213" s="1">
        <v>100</v>
      </c>
      <c r="I213" s="1">
        <v>0.4</v>
      </c>
      <c r="J213">
        <v>0.2</v>
      </c>
      <c r="K213" s="1">
        <v>0</v>
      </c>
      <c r="L213">
        <v>11</v>
      </c>
      <c r="M213">
        <v>31</v>
      </c>
    </row>
    <row r="214" spans="1:13" ht="12.75">
      <c r="A214" s="1" t="s">
        <v>61</v>
      </c>
      <c r="B214" s="1">
        <v>81</v>
      </c>
      <c r="C214" s="1">
        <v>4674.422999999998</v>
      </c>
      <c r="D214" s="1">
        <v>4674.622999999998</v>
      </c>
      <c r="E214" s="1">
        <v>8100067.064081265</v>
      </c>
      <c r="F214" s="1">
        <v>131</v>
      </c>
      <c r="G214" s="3">
        <v>4674.422999999998</v>
      </c>
      <c r="H214" s="1">
        <v>81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31</v>
      </c>
      <c r="B215" s="1">
        <v>70</v>
      </c>
      <c r="C215" s="1">
        <v>4221.68</v>
      </c>
      <c r="D215" s="1">
        <v>4221.83</v>
      </c>
      <c r="E215" s="1">
        <v>7000051.048060949</v>
      </c>
      <c r="F215" s="1">
        <v>105</v>
      </c>
      <c r="G215" s="3">
        <v>4221.68</v>
      </c>
      <c r="H215" s="1">
        <v>70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.75">
      <c r="A216" s="1" t="s">
        <v>298</v>
      </c>
      <c r="B216" s="1">
        <v>77.21880423443775</v>
      </c>
      <c r="C216" s="1">
        <v>4438.472999999998</v>
      </c>
      <c r="D216" s="1">
        <v>4438.622999999998</v>
      </c>
      <c r="E216" s="1">
        <v>7721029.048060949</v>
      </c>
      <c r="F216" s="1">
        <v>122</v>
      </c>
      <c r="G216" s="3">
        <v>4438.472999999998</v>
      </c>
      <c r="H216" s="1">
        <v>77.21880423443775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365</v>
      </c>
      <c r="B217" s="1">
        <v>81</v>
      </c>
      <c r="C217" s="1">
        <v>4699.972999999998</v>
      </c>
      <c r="D217" s="1">
        <v>4700.122999999998</v>
      </c>
      <c r="E217" s="1">
        <v>8100099.048060949</v>
      </c>
      <c r="F217" s="1">
        <v>133</v>
      </c>
      <c r="G217" s="3">
        <v>4699.972999999998</v>
      </c>
      <c r="H217" s="1">
        <v>81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306</v>
      </c>
      <c r="B218" s="1">
        <v>30.291583125621578</v>
      </c>
      <c r="C218" s="1">
        <v>2421.96</v>
      </c>
      <c r="D218" s="1">
        <v>2422.11</v>
      </c>
      <c r="E218" s="1">
        <v>3029033.048060949</v>
      </c>
      <c r="F218" s="1">
        <v>59</v>
      </c>
      <c r="G218" s="3">
        <v>2421.96</v>
      </c>
      <c r="H218" s="1">
        <v>30.291583125621578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.75">
      <c r="A219" s="1" t="s">
        <v>255</v>
      </c>
      <c r="B219" s="1">
        <v>100</v>
      </c>
      <c r="C219" s="1">
        <v>5688.687999999998</v>
      </c>
      <c r="D219" s="1">
        <v>5688.837999999998</v>
      </c>
      <c r="E219" s="1">
        <v>10000007.048060948</v>
      </c>
      <c r="F219" s="1">
        <v>182</v>
      </c>
      <c r="G219" s="3">
        <v>5688.687999999998</v>
      </c>
      <c r="H219" s="1">
        <v>100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.75">
      <c r="A220" s="1" t="s">
        <v>95</v>
      </c>
      <c r="B220" s="1">
        <v>22</v>
      </c>
      <c r="C220" s="1">
        <v>2080.56</v>
      </c>
      <c r="D220" s="1">
        <v>2080.71</v>
      </c>
      <c r="E220" s="1">
        <v>2200084.048060949</v>
      </c>
      <c r="F220" s="1">
        <v>46</v>
      </c>
      <c r="G220" s="3">
        <v>2080.56</v>
      </c>
      <c r="H220" s="1">
        <v>22</v>
      </c>
      <c r="I220" s="1">
        <v>0.3</v>
      </c>
      <c r="J220">
        <v>0.15</v>
      </c>
      <c r="K220" s="1">
        <v>-1</v>
      </c>
      <c r="L220">
        <v>4</v>
      </c>
      <c r="M220">
        <v>84</v>
      </c>
    </row>
    <row r="221" spans="1:13" ht="12.75">
      <c r="A221" s="1" t="s">
        <v>477</v>
      </c>
      <c r="B221" s="1">
        <v>34.22071033210331</v>
      </c>
      <c r="C221" s="1">
        <v>2450.1065</v>
      </c>
      <c r="D221" s="1">
        <v>2450.243</v>
      </c>
      <c r="E221" s="1">
        <v>3422200.043735463</v>
      </c>
      <c r="F221" s="1">
        <v>70</v>
      </c>
      <c r="G221" s="3">
        <v>2450.1065</v>
      </c>
      <c r="H221" s="1">
        <v>34.22071033210331</v>
      </c>
      <c r="I221" s="1">
        <v>0.273</v>
      </c>
      <c r="J221">
        <v>0.1365</v>
      </c>
      <c r="K221" s="1">
        <v>-0.7792896678966912</v>
      </c>
      <c r="L221">
        <v>3</v>
      </c>
      <c r="M221">
        <v>200</v>
      </c>
    </row>
    <row r="222" spans="1:13" ht="12.75">
      <c r="A222" s="1" t="s">
        <v>77</v>
      </c>
      <c r="B222" s="1">
        <v>57</v>
      </c>
      <c r="C222" s="1">
        <v>2678.53</v>
      </c>
      <c r="D222" s="1">
        <v>2678.63</v>
      </c>
      <c r="E222" s="1">
        <v>5700075.032040632</v>
      </c>
      <c r="F222" s="1">
        <v>87</v>
      </c>
      <c r="G222" s="3">
        <v>2678.53</v>
      </c>
      <c r="H222" s="1">
        <v>57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327</v>
      </c>
      <c r="B223" s="1">
        <v>25</v>
      </c>
      <c r="C223" s="1">
        <v>2198.41</v>
      </c>
      <c r="D223" s="1">
        <v>2198.51</v>
      </c>
      <c r="E223" s="1">
        <v>2500123.0320406323</v>
      </c>
      <c r="F223" s="1">
        <v>52</v>
      </c>
      <c r="G223" s="3">
        <v>2198.41</v>
      </c>
      <c r="H223" s="1">
        <v>25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423</v>
      </c>
      <c r="B224" s="1">
        <v>39</v>
      </c>
      <c r="C224" s="1">
        <v>2513.33</v>
      </c>
      <c r="D224" s="1">
        <v>2513.43</v>
      </c>
      <c r="E224" s="1">
        <v>3900129.0320406323</v>
      </c>
      <c r="F224" s="1">
        <v>74</v>
      </c>
      <c r="G224" s="3">
        <v>2513.33</v>
      </c>
      <c r="H224" s="1">
        <v>39</v>
      </c>
      <c r="I224" s="1">
        <v>0.2</v>
      </c>
      <c r="J224">
        <v>0.1</v>
      </c>
      <c r="K224" s="1">
        <v>-2</v>
      </c>
      <c r="L224">
        <v>5</v>
      </c>
      <c r="M224">
        <v>129</v>
      </c>
    </row>
    <row r="225" spans="1:13" ht="12.75">
      <c r="A225" s="1" t="s">
        <v>440</v>
      </c>
      <c r="B225" s="1">
        <v>30.291583125621578</v>
      </c>
      <c r="C225" s="1">
        <v>2422.2339999999995</v>
      </c>
      <c r="D225" s="1">
        <v>2422.2879999999996</v>
      </c>
      <c r="E225" s="1">
        <v>3029189.0173019418</v>
      </c>
      <c r="F225" s="1">
        <v>62</v>
      </c>
      <c r="G225" s="3">
        <v>2422.2339999999995</v>
      </c>
      <c r="H225" s="1">
        <v>30.291583125621578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494</v>
      </c>
      <c r="B226" s="1">
        <v>84</v>
      </c>
      <c r="C226" s="1">
        <v>4866.707999999999</v>
      </c>
      <c r="D226" s="1">
        <v>4866.757999999999</v>
      </c>
      <c r="E226" s="1">
        <v>8400055.016020317</v>
      </c>
      <c r="F226" s="1">
        <v>141</v>
      </c>
      <c r="G226" s="3">
        <v>4866.707999999999</v>
      </c>
      <c r="H226" s="1">
        <v>84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116</v>
      </c>
      <c r="B227" s="1">
        <v>87</v>
      </c>
      <c r="C227" s="1">
        <v>5055.907999999999</v>
      </c>
      <c r="D227" s="1">
        <v>5055.958</v>
      </c>
      <c r="E227" s="1">
        <v>8700095.016020317</v>
      </c>
      <c r="F227" s="1">
        <v>149</v>
      </c>
      <c r="G227" s="3">
        <v>5055.907999999999</v>
      </c>
      <c r="H227" s="1">
        <v>87</v>
      </c>
      <c r="I227" s="1">
        <v>0.1</v>
      </c>
      <c r="J227">
        <v>0.05</v>
      </c>
      <c r="K227" s="1">
        <v>-1</v>
      </c>
      <c r="L227">
        <v>8</v>
      </c>
      <c r="M227">
        <v>95</v>
      </c>
    </row>
    <row r="228" spans="1:13" ht="12.75">
      <c r="A228" s="1" t="s">
        <v>112</v>
      </c>
      <c r="B228" s="1">
        <v>82</v>
      </c>
      <c r="C228" s="1">
        <v>4847.672999999999</v>
      </c>
      <c r="D228" s="1">
        <v>4847.722999999999</v>
      </c>
      <c r="E228" s="1">
        <v>8200093.016020317</v>
      </c>
      <c r="F228" s="1">
        <v>136</v>
      </c>
      <c r="G228" s="3">
        <v>4847.672999999999</v>
      </c>
      <c r="H228" s="1">
        <v>82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69</v>
      </c>
      <c r="B229" s="1">
        <v>75</v>
      </c>
      <c r="C229" s="1">
        <v>4346.731999999998</v>
      </c>
      <c r="D229" s="1">
        <v>4346.781999999998</v>
      </c>
      <c r="E229" s="1">
        <v>7500071.016020317</v>
      </c>
      <c r="F229" s="1">
        <v>116</v>
      </c>
      <c r="G229" s="3">
        <v>4346.731999999998</v>
      </c>
      <c r="H229" s="1">
        <v>75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435</v>
      </c>
      <c r="B230" s="1">
        <v>77.21880423443775</v>
      </c>
      <c r="C230" s="1">
        <v>4438.672999999998</v>
      </c>
      <c r="D230" s="1">
        <v>4438.722999999998</v>
      </c>
      <c r="E230" s="1">
        <v>7721087.016020317</v>
      </c>
      <c r="F230" s="1">
        <v>123</v>
      </c>
      <c r="G230" s="3">
        <v>4438.672999999998</v>
      </c>
      <c r="H230" s="1">
        <v>77.21880423443775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0</v>
      </c>
      <c r="B231" s="1">
        <v>88</v>
      </c>
      <c r="C231" s="1">
        <v>5087.307999999999</v>
      </c>
      <c r="D231" s="1">
        <v>5087.357999999999</v>
      </c>
      <c r="E231" s="1">
        <v>8800035.016020317</v>
      </c>
      <c r="F231" s="1">
        <v>151</v>
      </c>
      <c r="G231" s="3">
        <v>5087.307999999999</v>
      </c>
      <c r="H231" s="1">
        <v>88</v>
      </c>
      <c r="I231" s="1">
        <v>0.1</v>
      </c>
      <c r="J231">
        <v>0.05</v>
      </c>
      <c r="K231" s="1">
        <v>-2</v>
      </c>
      <c r="L231">
        <v>2</v>
      </c>
      <c r="M231">
        <v>35</v>
      </c>
    </row>
    <row r="232" spans="1:13" ht="12.75">
      <c r="A232" s="1" t="s">
        <v>54</v>
      </c>
      <c r="B232" s="1">
        <v>75</v>
      </c>
      <c r="C232" s="1">
        <v>4346.631999999998</v>
      </c>
      <c r="D232" s="1">
        <v>4346.681999999998</v>
      </c>
      <c r="E232" s="1">
        <v>7500063.016020317</v>
      </c>
      <c r="F232" s="1">
        <v>115</v>
      </c>
      <c r="G232" s="3">
        <v>4346.631999999998</v>
      </c>
      <c r="H232" s="1">
        <v>75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219</v>
      </c>
      <c r="B233" s="1">
        <v>36</v>
      </c>
      <c r="C233" s="1">
        <v>2450.9865</v>
      </c>
      <c r="D233" s="1">
        <v>2451.03</v>
      </c>
      <c r="E233" s="1">
        <v>3600185.0139376754</v>
      </c>
      <c r="F233" s="1">
        <v>72</v>
      </c>
      <c r="G233" s="3">
        <v>2450.9865</v>
      </c>
      <c r="H233" s="1">
        <v>36</v>
      </c>
      <c r="I233" s="1">
        <v>0.087</v>
      </c>
      <c r="J233">
        <v>0.0435</v>
      </c>
      <c r="K233" s="1">
        <v>-2</v>
      </c>
      <c r="L233">
        <v>5</v>
      </c>
      <c r="M233">
        <v>185</v>
      </c>
    </row>
    <row r="234" spans="1:13" ht="12.75">
      <c r="A234" s="1" t="s">
        <v>208</v>
      </c>
      <c r="B234" s="1">
        <v>99.66160884314088</v>
      </c>
      <c r="C234" s="1">
        <v>5655.5425</v>
      </c>
      <c r="D234" s="1">
        <v>5655.576999999999</v>
      </c>
      <c r="E234" s="1">
        <v>9966179.011054019</v>
      </c>
      <c r="F234" s="1">
        <v>175</v>
      </c>
      <c r="G234" s="3">
        <v>5655.5425</v>
      </c>
      <c r="H234" s="1">
        <v>99.66160884314088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225</v>
      </c>
      <c r="B235" s="1">
        <v>30.291583125621578</v>
      </c>
      <c r="C235" s="1">
        <v>2422.1539999999995</v>
      </c>
      <c r="D235" s="1">
        <v>2422.18</v>
      </c>
      <c r="E235" s="1">
        <v>3029188.0083305645</v>
      </c>
      <c r="F235" s="1">
        <v>61</v>
      </c>
      <c r="G235" s="3">
        <v>2422.1539999999995</v>
      </c>
      <c r="H235" s="1">
        <v>30.291583125621578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213</v>
      </c>
      <c r="B236" s="1">
        <v>96.69194536033913</v>
      </c>
      <c r="C236" s="1">
        <v>5474.383</v>
      </c>
      <c r="D236" s="1">
        <v>5474.407999999999</v>
      </c>
      <c r="E236" s="1">
        <v>9669182.008010158</v>
      </c>
      <c r="F236" s="1">
        <v>165</v>
      </c>
      <c r="G236" s="3">
        <v>5474.383</v>
      </c>
      <c r="H236" s="1">
        <v>96.69194536033913</v>
      </c>
      <c r="I236" s="1">
        <v>0.05</v>
      </c>
      <c r="J236">
        <v>0.025</v>
      </c>
      <c r="K236" s="1">
        <v>-0.30805463966086677</v>
      </c>
      <c r="L236">
        <v>10</v>
      </c>
      <c r="M236">
        <v>182</v>
      </c>
    </row>
    <row r="237" spans="1:13" ht="12.75">
      <c r="A237" s="1" t="s">
        <v>492</v>
      </c>
      <c r="B237" s="1">
        <v>71</v>
      </c>
      <c r="C237" s="1">
        <v>4224.450999999998</v>
      </c>
      <c r="D237" s="1">
        <v>4224.471999999998</v>
      </c>
      <c r="E237" s="1">
        <v>7100039.006728533</v>
      </c>
      <c r="F237" s="1">
        <v>107</v>
      </c>
      <c r="G237" s="3">
        <v>4224.450999999998</v>
      </c>
      <c r="H237" s="1">
        <v>71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228</v>
      </c>
      <c r="B238" s="1">
        <v>100</v>
      </c>
      <c r="C238" s="1">
        <v>6242.054999999998</v>
      </c>
      <c r="D238" s="1">
        <v>6242.071999999997</v>
      </c>
      <c r="E238" s="1">
        <v>10000190.005446907</v>
      </c>
      <c r="F238" s="1">
        <v>199</v>
      </c>
      <c r="G238" s="3">
        <v>6242.054999999998</v>
      </c>
      <c r="H238" s="1">
        <v>100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223</v>
      </c>
      <c r="B239" s="1">
        <v>99.66160884314088</v>
      </c>
      <c r="C239" s="1">
        <v>5655.594499999999</v>
      </c>
      <c r="D239" s="1">
        <v>5655.610999999999</v>
      </c>
      <c r="E239" s="1">
        <v>9966187.005286703</v>
      </c>
      <c r="F239" s="1">
        <v>177</v>
      </c>
      <c r="G239" s="3">
        <v>5655.594499999999</v>
      </c>
      <c r="H239" s="1">
        <v>99.66160884314088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238</v>
      </c>
      <c r="B240" s="1">
        <v>99.66160884314088</v>
      </c>
      <c r="C240" s="1">
        <v>5655.624499999999</v>
      </c>
      <c r="D240" s="1">
        <v>5655.637999999999</v>
      </c>
      <c r="E240" s="1">
        <v>9966195.004325487</v>
      </c>
      <c r="F240" s="1">
        <v>178</v>
      </c>
      <c r="G240" s="3">
        <v>5655.624499999999</v>
      </c>
      <c r="H240" s="1">
        <v>99.66160884314088</v>
      </c>
      <c r="I240" s="1">
        <v>0.027</v>
      </c>
      <c r="J240">
        <v>0.0135</v>
      </c>
      <c r="K240" s="1">
        <v>-0.33839115685911736</v>
      </c>
      <c r="L240">
        <v>11</v>
      </c>
      <c r="M240">
        <v>195</v>
      </c>
    </row>
    <row r="241" spans="1:13" ht="12.75">
      <c r="A241" s="1" t="s">
        <v>234</v>
      </c>
      <c r="B241" s="1">
        <v>30.291583125621578</v>
      </c>
      <c r="C241" s="1">
        <v>2422.3109999999997</v>
      </c>
      <c r="D241" s="1">
        <v>2422.321</v>
      </c>
      <c r="E241" s="1">
        <v>3029193.0032040635</v>
      </c>
      <c r="F241" s="1">
        <v>64</v>
      </c>
      <c r="G241" s="3">
        <v>2422.3109999999997</v>
      </c>
      <c r="H241" s="1">
        <v>30.291583125621578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210</v>
      </c>
      <c r="B242" s="1">
        <v>30.291583125621578</v>
      </c>
      <c r="C242" s="1">
        <v>2422.1189999999997</v>
      </c>
      <c r="D242" s="1">
        <v>2422.1279999999997</v>
      </c>
      <c r="E242" s="1">
        <v>3029180.002883657</v>
      </c>
      <c r="F242" s="1">
        <v>60</v>
      </c>
      <c r="G242" s="3">
        <v>2422.1189999999997</v>
      </c>
      <c r="H242" s="1">
        <v>30.291583125621578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230</v>
      </c>
      <c r="B243" s="1">
        <v>30.291583125621578</v>
      </c>
      <c r="C243" s="1">
        <v>2422.2944999999995</v>
      </c>
      <c r="D243" s="1">
        <v>2422.3009999999995</v>
      </c>
      <c r="E243" s="1">
        <v>3029191.0020826412</v>
      </c>
      <c r="F243" s="1">
        <v>63</v>
      </c>
      <c r="G243" s="3">
        <v>2422.2944999999995</v>
      </c>
      <c r="H243" s="1">
        <v>30.291583125621578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475</v>
      </c>
      <c r="B244" s="1">
        <v>30.291583125621578</v>
      </c>
      <c r="C244" s="1">
        <v>2422.3259999999996</v>
      </c>
      <c r="D244" s="1">
        <v>2422.3309999999997</v>
      </c>
      <c r="E244" s="1">
        <v>3029199.0016020318</v>
      </c>
      <c r="F244" s="1">
        <v>65</v>
      </c>
      <c r="G244" s="3">
        <v>2422.3259999999996</v>
      </c>
      <c r="H244" s="1">
        <v>30.291583125621578</v>
      </c>
      <c r="I244" s="1">
        <v>0.01</v>
      </c>
      <c r="J244">
        <v>0.005</v>
      </c>
      <c r="K244" s="1">
        <v>-1.7084168743784218</v>
      </c>
      <c r="L244">
        <v>5</v>
      </c>
      <c r="M244">
        <v>199</v>
      </c>
    </row>
    <row r="245" spans="1:13" ht="12.75">
      <c r="A245" s="1" t="s">
        <v>232</v>
      </c>
      <c r="B245" s="1">
        <v>100</v>
      </c>
      <c r="C245" s="1">
        <v>6242.072999999998</v>
      </c>
      <c r="D245" s="1">
        <v>6242.073999999998</v>
      </c>
      <c r="E245" s="1">
        <v>10000192.000320407</v>
      </c>
      <c r="F245" s="1">
        <v>200</v>
      </c>
      <c r="G245" s="3">
        <v>6242.072999999998</v>
      </c>
      <c r="H245" s="1">
        <v>100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215</v>
      </c>
      <c r="B246" s="1">
        <v>99.66160884314088</v>
      </c>
      <c r="C246" s="1">
        <v>5655.577499999999</v>
      </c>
      <c r="D246" s="1">
        <v>5655.5779999999995</v>
      </c>
      <c r="E246" s="1">
        <v>9966183.000160204</v>
      </c>
      <c r="F246" s="1">
        <v>176</v>
      </c>
      <c r="G246" s="3">
        <v>5655.577499999999</v>
      </c>
      <c r="H246" s="1">
        <v>99.66160884314088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526</v>
      </c>
      <c r="I248" s="43">
        <v>6242.074000000008</v>
      </c>
    </row>
  </sheetData>
  <mergeCells count="5">
    <mergeCell ref="J34:L34"/>
    <mergeCell ref="A1:H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0"/>
  <sheetViews>
    <sheetView workbookViewId="0" topLeftCell="A1">
      <selection activeCell="E201" sqref="E2:E201"/>
    </sheetView>
  </sheetViews>
  <sheetFormatPr defaultColWidth="9.140625" defaultRowHeight="12.75"/>
  <cols>
    <col min="1" max="1" width="13.140625" style="0" customWidth="1"/>
    <col min="2" max="2" width="12.421875" style="0" customWidth="1"/>
    <col min="3" max="3" width="13.140625" style="0" customWidth="1"/>
    <col min="4" max="4" width="12.421875" style="0" customWidth="1"/>
    <col min="5" max="5" width="12.8515625" style="0" customWidth="1"/>
    <col min="6" max="16384" width="8.8515625" style="0" customWidth="1"/>
  </cols>
  <sheetData>
    <row r="1" spans="1:5" ht="63.75">
      <c r="A1" s="16" t="s">
        <v>358</v>
      </c>
      <c r="B1" s="16" t="s">
        <v>354</v>
      </c>
      <c r="C1" s="16" t="s">
        <v>355</v>
      </c>
      <c r="D1" s="16" t="s">
        <v>356</v>
      </c>
      <c r="E1" s="16" t="s">
        <v>357</v>
      </c>
    </row>
    <row r="2" spans="1:5" ht="12.75">
      <c r="A2" t="s">
        <v>241</v>
      </c>
      <c r="B2" s="40">
        <v>100</v>
      </c>
      <c r="C2" s="40">
        <v>100</v>
      </c>
      <c r="D2" s="40">
        <v>100</v>
      </c>
      <c r="E2" s="40">
        <v>100</v>
      </c>
    </row>
    <row r="3" spans="1:5" ht="12.75">
      <c r="A3" t="s">
        <v>244</v>
      </c>
      <c r="B3" s="40">
        <v>100</v>
      </c>
      <c r="C3" s="40">
        <v>100</v>
      </c>
      <c r="D3" s="40">
        <v>100</v>
      </c>
      <c r="E3" s="40">
        <v>100</v>
      </c>
    </row>
    <row r="4" spans="1:5" ht="12.75">
      <c r="A4" t="s">
        <v>246</v>
      </c>
      <c r="B4" s="46">
        <v>100</v>
      </c>
      <c r="C4" s="46">
        <v>100</v>
      </c>
      <c r="D4" s="46">
        <v>100</v>
      </c>
      <c r="E4" s="46">
        <v>100</v>
      </c>
    </row>
    <row r="5" spans="1:5" ht="12.75">
      <c r="A5" t="s">
        <v>248</v>
      </c>
      <c r="B5" s="40" t="s">
        <v>525</v>
      </c>
      <c r="C5" s="40">
        <v>86</v>
      </c>
      <c r="D5" s="40">
        <v>87</v>
      </c>
      <c r="E5" s="40">
        <v>88</v>
      </c>
    </row>
    <row r="6" spans="1:5" ht="12.75">
      <c r="A6" t="s">
        <v>251</v>
      </c>
      <c r="B6" s="40">
        <v>98</v>
      </c>
      <c r="C6" s="40">
        <v>99</v>
      </c>
      <c r="D6" s="40">
        <v>100</v>
      </c>
      <c r="E6" s="40">
        <v>100</v>
      </c>
    </row>
    <row r="7" spans="1:5" ht="12.75">
      <c r="A7" t="s">
        <v>253</v>
      </c>
      <c r="B7" s="40">
        <v>100</v>
      </c>
      <c r="C7" s="40">
        <v>100</v>
      </c>
      <c r="D7" s="40" t="s">
        <v>525</v>
      </c>
      <c r="E7" s="40" t="s">
        <v>525</v>
      </c>
    </row>
    <row r="8" spans="1:5" ht="12.75">
      <c r="A8" t="s">
        <v>255</v>
      </c>
      <c r="B8" s="40">
        <v>100</v>
      </c>
      <c r="C8" s="40">
        <v>100</v>
      </c>
      <c r="D8" s="40">
        <v>100</v>
      </c>
      <c r="E8" s="40">
        <v>100</v>
      </c>
    </row>
    <row r="9" spans="1:5" ht="12.75">
      <c r="A9" t="s">
        <v>258</v>
      </c>
      <c r="B9" s="40">
        <v>100</v>
      </c>
      <c r="C9" s="40">
        <v>100</v>
      </c>
      <c r="D9" s="40">
        <v>100</v>
      </c>
      <c r="E9" s="40">
        <v>100</v>
      </c>
    </row>
    <row r="10" spans="1:5" ht="12.75">
      <c r="A10" t="s">
        <v>259</v>
      </c>
      <c r="B10" s="40">
        <v>95</v>
      </c>
      <c r="C10" s="40">
        <v>96</v>
      </c>
      <c r="D10" s="40">
        <v>96</v>
      </c>
      <c r="E10" s="40">
        <v>96</v>
      </c>
    </row>
    <row r="11" spans="1:5" ht="12.75">
      <c r="A11" t="s">
        <v>261</v>
      </c>
      <c r="B11" s="40">
        <v>98</v>
      </c>
      <c r="C11" s="40">
        <v>100</v>
      </c>
      <c r="D11" s="40">
        <v>98</v>
      </c>
      <c r="E11" s="40">
        <v>98</v>
      </c>
    </row>
    <row r="12" spans="1:5" ht="12.75">
      <c r="A12" t="s">
        <v>263</v>
      </c>
      <c r="B12" s="40">
        <v>100</v>
      </c>
      <c r="C12" s="40">
        <v>100</v>
      </c>
      <c r="D12" s="40">
        <v>100</v>
      </c>
      <c r="E12" s="40">
        <v>100</v>
      </c>
    </row>
    <row r="13" spans="1:5" ht="12.75">
      <c r="A13" t="s">
        <v>266</v>
      </c>
      <c r="B13" s="40">
        <v>100</v>
      </c>
      <c r="C13" s="40">
        <v>100</v>
      </c>
      <c r="D13" s="40">
        <v>100</v>
      </c>
      <c r="E13" s="40">
        <v>100</v>
      </c>
    </row>
    <row r="14" spans="1:5" ht="12.75">
      <c r="A14" t="s">
        <v>267</v>
      </c>
      <c r="B14" s="40">
        <v>92</v>
      </c>
      <c r="C14" s="40">
        <v>93</v>
      </c>
      <c r="D14" s="40">
        <v>96</v>
      </c>
      <c r="E14" s="40">
        <v>97</v>
      </c>
    </row>
    <row r="15" spans="1:5" ht="12.75">
      <c r="A15" t="s">
        <v>269</v>
      </c>
      <c r="B15" s="40">
        <v>100</v>
      </c>
      <c r="C15" s="40">
        <v>100</v>
      </c>
      <c r="D15" s="40">
        <v>100</v>
      </c>
      <c r="E15" s="40">
        <v>100</v>
      </c>
    </row>
    <row r="16" spans="1:5" ht="12.75">
      <c r="A16" t="s">
        <v>271</v>
      </c>
      <c r="B16" s="40">
        <v>100</v>
      </c>
      <c r="C16" s="40">
        <v>100</v>
      </c>
      <c r="D16" s="40">
        <v>100</v>
      </c>
      <c r="E16" s="40">
        <v>100</v>
      </c>
    </row>
    <row r="17" spans="1:5" ht="12.75">
      <c r="A17" t="s">
        <v>273</v>
      </c>
      <c r="B17" s="40">
        <v>99</v>
      </c>
      <c r="C17" s="40">
        <v>99</v>
      </c>
      <c r="D17" s="40">
        <v>100</v>
      </c>
      <c r="E17" s="40">
        <v>100</v>
      </c>
    </row>
    <row r="18" spans="1:5" ht="12.75">
      <c r="A18" t="s">
        <v>275</v>
      </c>
      <c r="B18" s="40">
        <v>100</v>
      </c>
      <c r="C18" s="40">
        <v>100</v>
      </c>
      <c r="D18" s="40">
        <v>100</v>
      </c>
      <c r="E18" s="40">
        <v>100</v>
      </c>
    </row>
    <row r="19" spans="1:5" ht="12.75">
      <c r="A19" t="s">
        <v>277</v>
      </c>
      <c r="B19" s="46">
        <v>100</v>
      </c>
      <c r="C19" s="46">
        <v>100</v>
      </c>
      <c r="D19" s="46">
        <v>100</v>
      </c>
      <c r="E19" s="46">
        <v>100</v>
      </c>
    </row>
    <row r="20" spans="1:5" ht="12.75">
      <c r="A20" t="s">
        <v>279</v>
      </c>
      <c r="B20" s="40">
        <v>100</v>
      </c>
      <c r="C20" s="40">
        <v>100</v>
      </c>
      <c r="D20" s="40">
        <v>100</v>
      </c>
      <c r="E20" s="40">
        <v>100</v>
      </c>
    </row>
    <row r="21" spans="1:5" ht="12.75">
      <c r="A21" t="s">
        <v>281</v>
      </c>
      <c r="B21" s="40">
        <v>99</v>
      </c>
      <c r="C21" s="40">
        <v>99</v>
      </c>
      <c r="D21" s="40">
        <v>99</v>
      </c>
      <c r="E21" s="40">
        <v>99</v>
      </c>
    </row>
    <row r="22" spans="1:5" ht="12.75">
      <c r="A22" t="s">
        <v>283</v>
      </c>
      <c r="B22" s="40">
        <v>99</v>
      </c>
      <c r="C22" s="40">
        <v>99</v>
      </c>
      <c r="D22" s="40">
        <v>99</v>
      </c>
      <c r="E22" s="40">
        <v>99</v>
      </c>
    </row>
    <row r="23" spans="1:5" ht="12.75">
      <c r="A23" t="s">
        <v>285</v>
      </c>
      <c r="B23" s="40">
        <v>100</v>
      </c>
      <c r="C23" s="40">
        <v>100</v>
      </c>
      <c r="D23" s="40">
        <v>100</v>
      </c>
      <c r="E23" s="40">
        <v>100</v>
      </c>
    </row>
    <row r="24" spans="1:5" ht="12.75">
      <c r="A24" t="s">
        <v>320</v>
      </c>
      <c r="B24" s="46">
        <v>100</v>
      </c>
      <c r="C24" s="46">
        <v>100</v>
      </c>
      <c r="D24" s="46">
        <v>100</v>
      </c>
      <c r="E24" s="46">
        <v>100</v>
      </c>
    </row>
    <row r="25" spans="1:5" ht="12.75">
      <c r="A25" t="s">
        <v>288</v>
      </c>
      <c r="B25" s="40">
        <v>84</v>
      </c>
      <c r="C25" s="40">
        <v>84</v>
      </c>
      <c r="D25" s="40" t="s">
        <v>525</v>
      </c>
      <c r="E25" s="40" t="s">
        <v>525</v>
      </c>
    </row>
    <row r="26" spans="1:5" ht="12.75">
      <c r="A26" t="s">
        <v>290</v>
      </c>
      <c r="B26" s="40">
        <v>100</v>
      </c>
      <c r="C26" s="40">
        <v>100</v>
      </c>
      <c r="D26" s="40">
        <v>100</v>
      </c>
      <c r="E26" s="40">
        <v>100</v>
      </c>
    </row>
    <row r="27" spans="1:5" ht="12.75">
      <c r="A27" t="s">
        <v>292</v>
      </c>
      <c r="B27" s="40">
        <v>72</v>
      </c>
      <c r="C27" s="40">
        <v>74</v>
      </c>
      <c r="D27" s="40" t="s">
        <v>525</v>
      </c>
      <c r="E27" s="40" t="s">
        <v>525</v>
      </c>
    </row>
    <row r="28" spans="1:5" ht="12.75">
      <c r="A28" t="s">
        <v>294</v>
      </c>
      <c r="B28" s="40" t="s">
        <v>525</v>
      </c>
      <c r="C28" s="40" t="s">
        <v>525</v>
      </c>
      <c r="D28" s="40" t="s">
        <v>525</v>
      </c>
      <c r="E28" s="40" t="s">
        <v>525</v>
      </c>
    </row>
    <row r="29" spans="1:5" ht="12.75">
      <c r="A29" t="s">
        <v>321</v>
      </c>
      <c r="B29" s="40" t="s">
        <v>525</v>
      </c>
      <c r="C29" s="40">
        <v>84</v>
      </c>
      <c r="D29" s="40">
        <v>84</v>
      </c>
      <c r="E29" s="40">
        <v>85</v>
      </c>
    </row>
    <row r="30" spans="1:5" ht="12.75">
      <c r="A30" t="s">
        <v>298</v>
      </c>
      <c r="B30" s="40" t="s">
        <v>525</v>
      </c>
      <c r="C30" s="40" t="s">
        <v>525</v>
      </c>
      <c r="D30" s="40" t="s">
        <v>525</v>
      </c>
      <c r="E30" s="40" t="s">
        <v>525</v>
      </c>
    </row>
    <row r="31" spans="1:5" ht="12.75">
      <c r="A31" t="s">
        <v>300</v>
      </c>
      <c r="B31" s="40">
        <v>100</v>
      </c>
      <c r="C31" s="40">
        <v>100</v>
      </c>
      <c r="D31" s="40">
        <v>100</v>
      </c>
      <c r="E31" s="40">
        <v>100</v>
      </c>
    </row>
    <row r="32" spans="1:5" ht="12.75">
      <c r="A32" t="s">
        <v>302</v>
      </c>
      <c r="B32" s="40">
        <v>99</v>
      </c>
      <c r="C32" s="40">
        <v>99</v>
      </c>
      <c r="D32" s="40">
        <v>100</v>
      </c>
      <c r="E32" s="40">
        <v>100</v>
      </c>
    </row>
    <row r="33" spans="1:5" ht="12.75">
      <c r="A33" t="s">
        <v>304</v>
      </c>
      <c r="B33" s="40" t="s">
        <v>525</v>
      </c>
      <c r="C33" s="40" t="s">
        <v>525</v>
      </c>
      <c r="D33" s="40">
        <v>95</v>
      </c>
      <c r="E33" s="40">
        <v>95</v>
      </c>
    </row>
    <row r="34" spans="1:5" ht="12.75">
      <c r="A34" t="s">
        <v>306</v>
      </c>
      <c r="B34" s="40" t="s">
        <v>525</v>
      </c>
      <c r="C34" s="40" t="s">
        <v>525</v>
      </c>
      <c r="D34" s="40" t="s">
        <v>525</v>
      </c>
      <c r="E34" s="40" t="s">
        <v>525</v>
      </c>
    </row>
    <row r="35" spans="1:5" ht="12.75">
      <c r="A35" t="s">
        <v>308</v>
      </c>
      <c r="B35" s="40">
        <v>69</v>
      </c>
      <c r="C35" s="40">
        <v>72</v>
      </c>
      <c r="D35" s="40">
        <v>77</v>
      </c>
      <c r="E35" s="40">
        <v>79</v>
      </c>
    </row>
    <row r="36" spans="1:5" ht="12.75">
      <c r="A36" t="s">
        <v>0</v>
      </c>
      <c r="B36" s="40">
        <v>88</v>
      </c>
      <c r="C36" s="40">
        <v>88</v>
      </c>
      <c r="D36" s="40">
        <v>87</v>
      </c>
      <c r="E36" s="40">
        <v>88</v>
      </c>
    </row>
    <row r="37" spans="1:5" ht="12.75">
      <c r="A37" t="s">
        <v>2</v>
      </c>
      <c r="B37" s="40">
        <v>80</v>
      </c>
      <c r="C37" s="40">
        <v>93</v>
      </c>
      <c r="D37" s="40">
        <v>86</v>
      </c>
      <c r="E37" s="40">
        <v>90</v>
      </c>
    </row>
    <row r="38" spans="1:5" ht="12.75">
      <c r="A38" t="s">
        <v>4</v>
      </c>
      <c r="B38" s="40">
        <v>88</v>
      </c>
      <c r="C38" s="40">
        <v>91</v>
      </c>
      <c r="D38" s="40">
        <v>95</v>
      </c>
      <c r="E38" s="40">
        <v>98</v>
      </c>
    </row>
    <row r="39" spans="1:5" ht="12.75">
      <c r="A39" t="s">
        <v>6</v>
      </c>
      <c r="B39" s="40">
        <v>86</v>
      </c>
      <c r="C39" s="40">
        <v>88</v>
      </c>
      <c r="D39" s="40">
        <v>92</v>
      </c>
      <c r="E39" s="40">
        <v>94</v>
      </c>
    </row>
    <row r="40" spans="1:5" ht="12.75">
      <c r="A40" t="s">
        <v>322</v>
      </c>
      <c r="B40" s="40" t="s">
        <v>525</v>
      </c>
      <c r="C40" s="40">
        <v>73</v>
      </c>
      <c r="D40" s="40">
        <v>70</v>
      </c>
      <c r="E40" s="40">
        <v>71</v>
      </c>
    </row>
    <row r="41" spans="1:5" ht="12.75">
      <c r="A41" t="s">
        <v>9</v>
      </c>
      <c r="B41" s="40" t="s">
        <v>525</v>
      </c>
      <c r="C41" s="40" t="s">
        <v>525</v>
      </c>
      <c r="D41" s="40" t="s">
        <v>525</v>
      </c>
      <c r="E41" s="40" t="s">
        <v>525</v>
      </c>
    </row>
    <row r="42" spans="1:5" ht="12.75">
      <c r="A42" t="s">
        <v>11</v>
      </c>
      <c r="B42" s="40">
        <v>76</v>
      </c>
      <c r="C42" s="40">
        <v>68</v>
      </c>
      <c r="D42" s="40">
        <v>80</v>
      </c>
      <c r="E42" s="40">
        <v>80</v>
      </c>
    </row>
    <row r="43" spans="1:5" ht="12.75">
      <c r="A43" t="s">
        <v>13</v>
      </c>
      <c r="B43" s="40">
        <v>95</v>
      </c>
      <c r="C43" s="40">
        <v>95</v>
      </c>
      <c r="D43" s="40">
        <v>96</v>
      </c>
      <c r="E43" s="40">
        <v>96</v>
      </c>
    </row>
    <row r="44" spans="1:5" ht="12.75">
      <c r="A44" t="s">
        <v>15</v>
      </c>
      <c r="B44" s="40">
        <v>86</v>
      </c>
      <c r="C44" s="40">
        <v>88</v>
      </c>
      <c r="D44" s="40">
        <v>90</v>
      </c>
      <c r="E44" s="40">
        <v>91</v>
      </c>
    </row>
    <row r="45" spans="1:5" ht="12.75">
      <c r="A45" t="s">
        <v>17</v>
      </c>
      <c r="B45" s="40" t="s">
        <v>525</v>
      </c>
      <c r="C45" s="40" t="s">
        <v>525</v>
      </c>
      <c r="D45" s="40" t="s">
        <v>525</v>
      </c>
      <c r="E45" s="40" t="s">
        <v>525</v>
      </c>
    </row>
    <row r="46" spans="1:5" ht="12.75">
      <c r="A46" t="s">
        <v>19</v>
      </c>
      <c r="B46" s="40" t="s">
        <v>525</v>
      </c>
      <c r="C46" s="40">
        <v>91</v>
      </c>
      <c r="D46" s="40">
        <v>92</v>
      </c>
      <c r="E46" s="40">
        <v>92</v>
      </c>
    </row>
    <row r="47" spans="1:5" ht="12.75">
      <c r="A47" t="s">
        <v>21</v>
      </c>
      <c r="B47" s="40" t="s">
        <v>525</v>
      </c>
      <c r="C47" s="40" t="s">
        <v>525</v>
      </c>
      <c r="D47" s="40">
        <v>96</v>
      </c>
      <c r="E47" s="40">
        <v>96</v>
      </c>
    </row>
    <row r="48" spans="1:5" ht="12.75">
      <c r="A48" t="s">
        <v>23</v>
      </c>
      <c r="B48" s="40" t="s">
        <v>525</v>
      </c>
      <c r="C48" s="40" t="s">
        <v>525</v>
      </c>
      <c r="D48" s="40" t="s">
        <v>525</v>
      </c>
      <c r="E48" s="40" t="s">
        <v>525</v>
      </c>
    </row>
    <row r="49" spans="1:5" ht="12.75">
      <c r="A49" t="s">
        <v>25</v>
      </c>
      <c r="B49" s="40" t="s">
        <v>525</v>
      </c>
      <c r="C49" s="40" t="s">
        <v>525</v>
      </c>
      <c r="D49" s="40">
        <v>82</v>
      </c>
      <c r="E49" s="40">
        <v>83</v>
      </c>
    </row>
    <row r="50" spans="1:5" ht="12.75">
      <c r="A50" t="s">
        <v>27</v>
      </c>
      <c r="B50" s="40" t="s">
        <v>525</v>
      </c>
      <c r="C50" s="40" t="s">
        <v>525</v>
      </c>
      <c r="D50" s="40">
        <v>78</v>
      </c>
      <c r="E50" s="40">
        <v>79</v>
      </c>
    </row>
    <row r="51" spans="1:5" ht="12.75">
      <c r="A51" t="s">
        <v>29</v>
      </c>
      <c r="B51" s="40" t="s">
        <v>525</v>
      </c>
      <c r="C51" s="40" t="s">
        <v>525</v>
      </c>
      <c r="D51" s="40">
        <v>82</v>
      </c>
      <c r="E51" s="40">
        <v>81</v>
      </c>
    </row>
    <row r="52" spans="1:5" ht="12.75">
      <c r="A52" t="s">
        <v>31</v>
      </c>
      <c r="B52" s="40" t="s">
        <v>525</v>
      </c>
      <c r="C52" s="40">
        <v>70</v>
      </c>
      <c r="D52" s="40">
        <v>70</v>
      </c>
      <c r="E52" s="40">
        <v>70</v>
      </c>
    </row>
    <row r="53" spans="1:5" ht="12.75">
      <c r="A53" t="s">
        <v>33</v>
      </c>
      <c r="B53" s="40">
        <v>65</v>
      </c>
      <c r="C53" s="40">
        <v>69</v>
      </c>
      <c r="D53" s="40">
        <v>72</v>
      </c>
      <c r="E53" s="40">
        <v>74</v>
      </c>
    </row>
    <row r="54" spans="1:5" ht="12.75">
      <c r="A54" t="s">
        <v>35</v>
      </c>
      <c r="B54" s="40">
        <v>77</v>
      </c>
      <c r="C54" s="40">
        <v>82</v>
      </c>
      <c r="D54" s="40">
        <v>87</v>
      </c>
      <c r="E54" s="40">
        <v>90</v>
      </c>
    </row>
    <row r="55" spans="1:5" ht="12.75">
      <c r="A55" t="s">
        <v>316</v>
      </c>
      <c r="B55" s="40">
        <v>77</v>
      </c>
      <c r="C55" s="40">
        <v>77</v>
      </c>
      <c r="D55" s="40">
        <v>77</v>
      </c>
      <c r="E55" s="40">
        <v>77</v>
      </c>
    </row>
    <row r="56" spans="1:5" ht="12.75">
      <c r="A56" t="s">
        <v>530</v>
      </c>
      <c r="B56" s="40" t="s">
        <v>525</v>
      </c>
      <c r="C56" s="40">
        <v>84</v>
      </c>
      <c r="D56" s="40">
        <v>83</v>
      </c>
      <c r="E56" s="40">
        <v>84</v>
      </c>
    </row>
    <row r="57" spans="1:5" ht="12.75">
      <c r="A57" t="s">
        <v>39</v>
      </c>
      <c r="B57" s="40">
        <v>89</v>
      </c>
      <c r="C57" s="40">
        <v>89</v>
      </c>
      <c r="D57" s="40">
        <v>89</v>
      </c>
      <c r="E57" s="40">
        <v>90</v>
      </c>
    </row>
    <row r="58" spans="1:5" ht="12.75">
      <c r="A58" t="s">
        <v>41</v>
      </c>
      <c r="B58" s="40">
        <v>76</v>
      </c>
      <c r="C58" s="40">
        <v>79</v>
      </c>
      <c r="D58" s="40">
        <v>80</v>
      </c>
      <c r="E58" s="40">
        <v>82</v>
      </c>
    </row>
    <row r="59" spans="1:5" ht="12.75">
      <c r="A59" t="s">
        <v>44</v>
      </c>
      <c r="B59" s="40">
        <v>54</v>
      </c>
      <c r="C59" s="40">
        <v>54</v>
      </c>
      <c r="D59" s="40">
        <v>54</v>
      </c>
      <c r="E59" s="40" t="s">
        <v>525</v>
      </c>
    </row>
    <row r="60" spans="1:5" ht="12.75">
      <c r="A60" t="s">
        <v>47</v>
      </c>
      <c r="B60" s="40" t="s">
        <v>525</v>
      </c>
      <c r="C60" s="40" t="s">
        <v>525</v>
      </c>
      <c r="D60" s="40">
        <v>94</v>
      </c>
      <c r="E60" s="40">
        <v>94</v>
      </c>
    </row>
    <row r="61" spans="1:5" ht="12.75">
      <c r="A61" t="s">
        <v>323</v>
      </c>
      <c r="B61" s="40" t="s">
        <v>525</v>
      </c>
      <c r="C61" s="40" t="s">
        <v>525</v>
      </c>
      <c r="D61" s="40" t="s">
        <v>525</v>
      </c>
      <c r="E61" s="40" t="s">
        <v>525</v>
      </c>
    </row>
    <row r="62" spans="1:5" ht="12.75">
      <c r="A62" t="s">
        <v>50</v>
      </c>
      <c r="B62" s="40">
        <v>85</v>
      </c>
      <c r="C62" s="40">
        <v>85</v>
      </c>
      <c r="D62" s="40">
        <v>86</v>
      </c>
      <c r="E62" s="40">
        <v>86</v>
      </c>
    </row>
    <row r="63" spans="1:5" ht="12.75">
      <c r="A63" t="s">
        <v>52</v>
      </c>
      <c r="B63" s="40" t="s">
        <v>525</v>
      </c>
      <c r="C63" s="40">
        <v>68</v>
      </c>
      <c r="D63" s="40">
        <v>70</v>
      </c>
      <c r="E63" s="40">
        <v>71</v>
      </c>
    </row>
    <row r="64" spans="1:5" ht="12.75">
      <c r="A64" t="s">
        <v>54</v>
      </c>
      <c r="B64" s="40" t="s">
        <v>525</v>
      </c>
      <c r="C64" s="40">
        <v>74</v>
      </c>
      <c r="D64" s="40">
        <v>75</v>
      </c>
      <c r="E64" s="40">
        <v>75</v>
      </c>
    </row>
    <row r="65" spans="1:5" ht="12.75">
      <c r="A65" t="s">
        <v>56</v>
      </c>
      <c r="B65" s="40">
        <v>100</v>
      </c>
      <c r="C65" s="40">
        <v>100</v>
      </c>
      <c r="D65" s="40">
        <v>100</v>
      </c>
      <c r="E65" s="40">
        <v>100</v>
      </c>
    </row>
    <row r="66" spans="1:5" ht="12.75">
      <c r="A66" t="s">
        <v>58</v>
      </c>
      <c r="B66" s="40" t="s">
        <v>525</v>
      </c>
      <c r="C66" s="40">
        <v>66</v>
      </c>
      <c r="D66" s="40">
        <v>68</v>
      </c>
      <c r="E66" s="40">
        <v>69</v>
      </c>
    </row>
    <row r="67" spans="1:5" ht="12.75">
      <c r="A67" t="s">
        <v>533</v>
      </c>
      <c r="B67" s="40" t="s">
        <v>525</v>
      </c>
      <c r="C67" s="40">
        <v>84</v>
      </c>
      <c r="D67" s="40">
        <v>85</v>
      </c>
      <c r="E67" s="40">
        <v>85</v>
      </c>
    </row>
    <row r="68" spans="1:5" ht="12.75">
      <c r="A68" t="s">
        <v>61</v>
      </c>
      <c r="B68" s="40" t="s">
        <v>525</v>
      </c>
      <c r="C68" s="40">
        <v>78</v>
      </c>
      <c r="D68" s="40">
        <v>80</v>
      </c>
      <c r="E68" s="40">
        <v>81</v>
      </c>
    </row>
    <row r="69" spans="1:5" ht="12.75">
      <c r="A69" t="s">
        <v>63</v>
      </c>
      <c r="B69" s="40" t="s">
        <v>525</v>
      </c>
      <c r="C69" s="40">
        <v>79</v>
      </c>
      <c r="D69" s="40">
        <v>81</v>
      </c>
      <c r="E69" s="40">
        <v>81</v>
      </c>
    </row>
    <row r="70" spans="1:5" ht="12.75">
      <c r="A70" t="s">
        <v>65</v>
      </c>
      <c r="B70" s="40" t="s">
        <v>525</v>
      </c>
      <c r="C70" s="40">
        <v>49</v>
      </c>
      <c r="D70" s="40">
        <v>49</v>
      </c>
      <c r="E70" s="40">
        <v>49</v>
      </c>
    </row>
    <row r="71" spans="1:5" ht="12.75">
      <c r="A71" t="s">
        <v>67</v>
      </c>
      <c r="B71" s="40" t="s">
        <v>525</v>
      </c>
      <c r="C71" s="40">
        <v>75</v>
      </c>
      <c r="D71" s="40">
        <v>76</v>
      </c>
      <c r="E71" s="40">
        <v>76</v>
      </c>
    </row>
    <row r="72" spans="1:5" ht="12.75">
      <c r="A72" t="s">
        <v>69</v>
      </c>
      <c r="B72" s="40" t="s">
        <v>525</v>
      </c>
      <c r="C72" s="40">
        <v>75</v>
      </c>
      <c r="D72" s="40">
        <v>75</v>
      </c>
      <c r="E72" s="40">
        <v>75</v>
      </c>
    </row>
    <row r="73" spans="1:5" ht="12.75">
      <c r="A73" t="s">
        <v>71</v>
      </c>
      <c r="B73" s="40">
        <v>74</v>
      </c>
      <c r="C73" s="40">
        <v>75</v>
      </c>
      <c r="D73" s="40">
        <v>78</v>
      </c>
      <c r="E73" s="40">
        <v>79</v>
      </c>
    </row>
    <row r="74" spans="1:5" ht="12.75">
      <c r="A74" t="s">
        <v>73</v>
      </c>
      <c r="B74" s="40">
        <v>77</v>
      </c>
      <c r="C74" s="40">
        <v>81</v>
      </c>
      <c r="D74" s="40">
        <v>84</v>
      </c>
      <c r="E74" s="40">
        <v>86</v>
      </c>
    </row>
    <row r="75" spans="1:5" ht="12.75">
      <c r="A75" t="s">
        <v>75</v>
      </c>
      <c r="B75" s="40">
        <v>25</v>
      </c>
      <c r="C75" s="40">
        <v>28</v>
      </c>
      <c r="D75" s="40">
        <v>29</v>
      </c>
      <c r="E75" s="40" t="s">
        <v>525</v>
      </c>
    </row>
    <row r="76" spans="1:5" ht="12.75">
      <c r="A76" t="s">
        <v>77</v>
      </c>
      <c r="B76" s="40" t="s">
        <v>525</v>
      </c>
      <c r="C76" s="40">
        <v>57</v>
      </c>
      <c r="D76" s="40">
        <v>57</v>
      </c>
      <c r="E76" s="40">
        <v>57</v>
      </c>
    </row>
    <row r="77" spans="1:5" ht="12.75">
      <c r="A77" t="s">
        <v>79</v>
      </c>
      <c r="B77" s="40">
        <v>28</v>
      </c>
      <c r="C77" s="40">
        <v>32</v>
      </c>
      <c r="D77" s="40">
        <v>36</v>
      </c>
      <c r="E77" s="40">
        <v>38</v>
      </c>
    </row>
    <row r="78" spans="1:5" ht="12.75">
      <c r="A78" t="s">
        <v>81</v>
      </c>
      <c r="B78" s="40">
        <v>89</v>
      </c>
      <c r="C78" s="40">
        <v>91</v>
      </c>
      <c r="D78" s="40">
        <v>92</v>
      </c>
      <c r="E78" s="40" t="s">
        <v>525</v>
      </c>
    </row>
    <row r="79" spans="1:5" ht="12.75">
      <c r="A79" t="s">
        <v>83</v>
      </c>
      <c r="B79" s="40">
        <v>62</v>
      </c>
      <c r="C79" s="40">
        <v>62</v>
      </c>
      <c r="D79" s="40">
        <v>62</v>
      </c>
      <c r="E79" s="40">
        <v>62</v>
      </c>
    </row>
    <row r="80" spans="1:5" ht="12.75">
      <c r="A80" t="s">
        <v>85</v>
      </c>
      <c r="B80" s="40">
        <v>61</v>
      </c>
      <c r="C80" s="40">
        <v>64</v>
      </c>
      <c r="D80" s="40">
        <v>68</v>
      </c>
      <c r="E80" s="40">
        <v>70</v>
      </c>
    </row>
    <row r="81" spans="1:5" ht="12.75">
      <c r="A81" t="s">
        <v>87</v>
      </c>
      <c r="B81" s="40" t="s">
        <v>525</v>
      </c>
      <c r="C81" s="40">
        <v>98</v>
      </c>
      <c r="D81" s="40">
        <v>98</v>
      </c>
      <c r="E81" s="40">
        <v>98</v>
      </c>
    </row>
    <row r="82" spans="1:5" ht="12.75">
      <c r="A82" t="s">
        <v>89</v>
      </c>
      <c r="B82" s="40" t="s">
        <v>525</v>
      </c>
      <c r="C82" s="40">
        <v>18</v>
      </c>
      <c r="D82" s="40">
        <v>19</v>
      </c>
      <c r="E82" s="40">
        <v>20</v>
      </c>
    </row>
    <row r="83" spans="1:5" ht="12.75">
      <c r="A83" t="s">
        <v>91</v>
      </c>
      <c r="B83" s="40">
        <v>87</v>
      </c>
      <c r="C83" s="40">
        <v>87</v>
      </c>
      <c r="D83" s="40">
        <v>86</v>
      </c>
      <c r="E83" s="40">
        <v>86</v>
      </c>
    </row>
    <row r="84" spans="1:5" ht="12.75">
      <c r="A84" t="s">
        <v>93</v>
      </c>
      <c r="B84" s="40">
        <v>24</v>
      </c>
      <c r="C84" s="40">
        <v>31</v>
      </c>
      <c r="D84" s="40">
        <v>39</v>
      </c>
      <c r="E84" s="40">
        <v>45</v>
      </c>
    </row>
    <row r="85" spans="1:5" ht="12.75">
      <c r="A85" t="s">
        <v>95</v>
      </c>
      <c r="B85" s="40">
        <v>20</v>
      </c>
      <c r="C85" s="40">
        <v>19</v>
      </c>
      <c r="D85" s="40">
        <v>21</v>
      </c>
      <c r="E85" s="40">
        <v>22</v>
      </c>
    </row>
    <row r="86" spans="1:5" ht="12.75">
      <c r="A86" t="s">
        <v>97</v>
      </c>
      <c r="B86" s="40">
        <v>57</v>
      </c>
      <c r="C86" s="40">
        <v>63</v>
      </c>
      <c r="D86" s="40">
        <v>68</v>
      </c>
      <c r="E86" s="40">
        <v>71</v>
      </c>
    </row>
    <row r="87" spans="1:5" ht="12.75">
      <c r="A87" t="s">
        <v>99</v>
      </c>
      <c r="B87" s="40" t="s">
        <v>525</v>
      </c>
      <c r="C87" s="40">
        <v>52</v>
      </c>
      <c r="D87" s="40">
        <v>52</v>
      </c>
      <c r="E87" s="40">
        <v>53</v>
      </c>
    </row>
    <row r="88" spans="1:5" ht="12.75">
      <c r="A88" t="s">
        <v>324</v>
      </c>
      <c r="B88" s="40" t="s">
        <v>525</v>
      </c>
      <c r="C88" s="40" t="s">
        <v>525</v>
      </c>
      <c r="D88" s="40" t="s">
        <v>525</v>
      </c>
      <c r="E88" s="40" t="s">
        <v>525</v>
      </c>
    </row>
    <row r="89" spans="1:5" ht="12.75">
      <c r="A89" t="s">
        <v>102</v>
      </c>
      <c r="B89" s="40">
        <v>62</v>
      </c>
      <c r="C89" s="40">
        <v>68</v>
      </c>
      <c r="D89" s="40">
        <v>82</v>
      </c>
      <c r="E89" s="40">
        <v>92</v>
      </c>
    </row>
    <row r="90" spans="1:5" ht="12.75">
      <c r="A90" t="s">
        <v>104</v>
      </c>
      <c r="B90" s="40">
        <v>30</v>
      </c>
      <c r="C90" s="40">
        <v>40</v>
      </c>
      <c r="D90" s="40">
        <v>50</v>
      </c>
      <c r="E90" s="40">
        <v>58</v>
      </c>
    </row>
    <row r="91" spans="1:5" ht="12.75">
      <c r="A91" t="s">
        <v>106</v>
      </c>
      <c r="B91" s="40">
        <v>94</v>
      </c>
      <c r="C91" s="40">
        <v>94</v>
      </c>
      <c r="D91" s="40">
        <v>93</v>
      </c>
      <c r="E91" s="40">
        <v>93</v>
      </c>
    </row>
    <row r="92" spans="1:5" ht="12.75">
      <c r="A92" t="s">
        <v>108</v>
      </c>
      <c r="B92" s="40">
        <v>43</v>
      </c>
      <c r="C92" s="40">
        <v>44</v>
      </c>
      <c r="D92" s="40">
        <v>46</v>
      </c>
      <c r="E92" s="40">
        <v>47</v>
      </c>
    </row>
    <row r="93" spans="1:5" ht="12.75">
      <c r="A93" t="s">
        <v>110</v>
      </c>
      <c r="B93" s="40">
        <v>61</v>
      </c>
      <c r="C93" s="40">
        <v>67</v>
      </c>
      <c r="D93" s="40">
        <v>71</v>
      </c>
      <c r="E93" s="40">
        <v>74</v>
      </c>
    </row>
    <row r="94" spans="1:5" ht="12.75">
      <c r="A94" t="s">
        <v>112</v>
      </c>
      <c r="B94" s="40" t="s">
        <v>525</v>
      </c>
      <c r="C94" s="40">
        <v>82</v>
      </c>
      <c r="D94" s="40">
        <v>81</v>
      </c>
      <c r="E94" s="40">
        <v>82</v>
      </c>
    </row>
    <row r="95" spans="1:5" ht="12.75">
      <c r="A95" t="s">
        <v>114</v>
      </c>
      <c r="B95" s="40">
        <v>48</v>
      </c>
      <c r="C95" s="40">
        <v>57</v>
      </c>
      <c r="D95" s="40">
        <v>65</v>
      </c>
      <c r="E95" s="40">
        <v>69</v>
      </c>
    </row>
    <row r="96" spans="1:5" ht="12.75">
      <c r="A96" t="s">
        <v>116</v>
      </c>
      <c r="B96" s="40" t="s">
        <v>525</v>
      </c>
      <c r="C96" s="40">
        <v>85</v>
      </c>
      <c r="D96" s="40">
        <v>86</v>
      </c>
      <c r="E96" s="40">
        <v>87</v>
      </c>
    </row>
    <row r="97" spans="1:5" ht="12.75">
      <c r="A97" t="s">
        <v>118</v>
      </c>
      <c r="B97" s="40">
        <v>11</v>
      </c>
      <c r="C97" s="40">
        <v>11</v>
      </c>
      <c r="D97" s="40">
        <v>10</v>
      </c>
      <c r="E97" s="40">
        <v>10</v>
      </c>
    </row>
    <row r="98" spans="1:5" ht="12.75">
      <c r="A98" t="s">
        <v>361</v>
      </c>
      <c r="B98" s="40">
        <v>50</v>
      </c>
      <c r="C98" s="40">
        <v>50</v>
      </c>
      <c r="D98" s="40">
        <v>54</v>
      </c>
      <c r="E98" s="40">
        <v>57</v>
      </c>
    </row>
    <row r="99" spans="1:5" ht="12.75">
      <c r="A99" t="s">
        <v>363</v>
      </c>
      <c r="B99" s="40">
        <v>63</v>
      </c>
      <c r="C99" s="40">
        <v>68</v>
      </c>
      <c r="D99" s="40">
        <v>75</v>
      </c>
      <c r="E99" s="40">
        <v>80</v>
      </c>
    </row>
    <row r="100" spans="1:5" ht="12.75">
      <c r="A100" t="s">
        <v>365</v>
      </c>
      <c r="B100" s="40" t="s">
        <v>525</v>
      </c>
      <c r="C100" s="40">
        <v>79</v>
      </c>
      <c r="D100" s="40">
        <v>80</v>
      </c>
      <c r="E100" s="40">
        <v>81</v>
      </c>
    </row>
    <row r="101" spans="1:5" ht="12.75">
      <c r="A101" t="s">
        <v>367</v>
      </c>
      <c r="B101" s="40">
        <v>55</v>
      </c>
      <c r="C101" s="40">
        <v>61</v>
      </c>
      <c r="D101" s="40">
        <v>66</v>
      </c>
      <c r="E101" s="40">
        <v>68</v>
      </c>
    </row>
    <row r="102" spans="1:5" ht="12.75">
      <c r="A102" t="s">
        <v>369</v>
      </c>
      <c r="B102" s="40">
        <v>84</v>
      </c>
      <c r="C102" s="40">
        <v>85</v>
      </c>
      <c r="D102" s="40">
        <v>86</v>
      </c>
      <c r="E102" s="40" t="s">
        <v>525</v>
      </c>
    </row>
    <row r="103" spans="1:5" ht="12.75">
      <c r="A103" t="s">
        <v>325</v>
      </c>
      <c r="B103" s="40" t="s">
        <v>525</v>
      </c>
      <c r="C103" s="40">
        <v>80</v>
      </c>
      <c r="D103" s="40">
        <v>81</v>
      </c>
      <c r="E103" s="40">
        <v>81</v>
      </c>
    </row>
    <row r="104" spans="1:5" ht="12.75">
      <c r="A104" t="s">
        <v>372</v>
      </c>
      <c r="B104" s="40">
        <v>45</v>
      </c>
      <c r="C104" s="40">
        <v>52</v>
      </c>
      <c r="D104" s="40">
        <v>59</v>
      </c>
      <c r="E104" s="40">
        <v>64</v>
      </c>
    </row>
    <row r="105" spans="1:5" ht="12.75">
      <c r="A105" t="s">
        <v>374</v>
      </c>
      <c r="B105" s="40" t="s">
        <v>525</v>
      </c>
      <c r="C105" s="40">
        <v>52</v>
      </c>
      <c r="D105" s="40">
        <v>53</v>
      </c>
      <c r="E105" s="40">
        <v>53</v>
      </c>
    </row>
    <row r="106" spans="1:5" ht="12.75">
      <c r="A106" t="s">
        <v>376</v>
      </c>
      <c r="B106" s="40" t="s">
        <v>525</v>
      </c>
      <c r="C106" s="40">
        <v>22</v>
      </c>
      <c r="D106" s="40">
        <v>24</v>
      </c>
      <c r="E106" s="40">
        <v>25</v>
      </c>
    </row>
    <row r="107" spans="1:5" ht="12.75">
      <c r="A107" t="s">
        <v>378</v>
      </c>
      <c r="B107" s="40">
        <v>69</v>
      </c>
      <c r="C107" s="40">
        <v>70</v>
      </c>
      <c r="D107" s="40">
        <v>78</v>
      </c>
      <c r="E107" s="40">
        <v>84</v>
      </c>
    </row>
    <row r="108" spans="1:5" ht="12.75">
      <c r="A108" t="s">
        <v>380</v>
      </c>
      <c r="B108" s="40">
        <v>59</v>
      </c>
      <c r="C108" s="40">
        <v>57</v>
      </c>
      <c r="D108" s="40">
        <v>51</v>
      </c>
      <c r="E108" s="40">
        <v>46</v>
      </c>
    </row>
    <row r="109" spans="1:5" ht="12.75">
      <c r="A109" t="s">
        <v>382</v>
      </c>
      <c r="B109" s="40">
        <v>66</v>
      </c>
      <c r="C109" s="40">
        <v>68</v>
      </c>
      <c r="D109" s="40">
        <v>71</v>
      </c>
      <c r="E109" s="40">
        <v>74</v>
      </c>
    </row>
    <row r="110" spans="1:5" ht="12.75">
      <c r="A110" t="s">
        <v>384</v>
      </c>
      <c r="B110" s="40">
        <v>4</v>
      </c>
      <c r="C110" s="40">
        <v>6</v>
      </c>
      <c r="D110" s="40">
        <v>7</v>
      </c>
      <c r="E110" s="40">
        <v>8</v>
      </c>
    </row>
    <row r="111" spans="1:5" ht="12.75">
      <c r="A111" t="s">
        <v>387</v>
      </c>
      <c r="B111" s="40">
        <v>47</v>
      </c>
      <c r="C111" s="40">
        <v>46</v>
      </c>
      <c r="D111" s="40">
        <v>45</v>
      </c>
      <c r="E111" s="40">
        <v>45</v>
      </c>
    </row>
    <row r="112" spans="1:5" ht="12.75">
      <c r="A112" t="s">
        <v>389</v>
      </c>
      <c r="B112" s="40">
        <v>10</v>
      </c>
      <c r="C112" s="40">
        <v>13</v>
      </c>
      <c r="D112" s="40">
        <v>15</v>
      </c>
      <c r="E112" s="40">
        <v>17</v>
      </c>
    </row>
    <row r="113" spans="1:5" ht="12.75">
      <c r="A113" t="s">
        <v>391</v>
      </c>
      <c r="B113" s="40">
        <v>9</v>
      </c>
      <c r="C113" s="40">
        <v>11</v>
      </c>
      <c r="D113" s="40">
        <v>17</v>
      </c>
      <c r="E113" s="40">
        <v>24</v>
      </c>
    </row>
    <row r="114" spans="1:5" ht="12.75">
      <c r="A114" t="s">
        <v>326</v>
      </c>
      <c r="B114" s="40" t="s">
        <v>525</v>
      </c>
      <c r="C114" s="40">
        <v>41</v>
      </c>
      <c r="D114" s="40">
        <v>41</v>
      </c>
      <c r="E114" s="40">
        <v>41</v>
      </c>
    </row>
    <row r="115" spans="1:5" ht="12.75">
      <c r="A115" t="s">
        <v>394</v>
      </c>
      <c r="B115" s="40">
        <v>53</v>
      </c>
      <c r="C115" s="40">
        <v>61</v>
      </c>
      <c r="D115" s="40">
        <v>68</v>
      </c>
      <c r="E115" s="40">
        <v>73</v>
      </c>
    </row>
    <row r="116" spans="1:5" ht="12.75">
      <c r="A116" t="s">
        <v>396</v>
      </c>
      <c r="B116" s="40">
        <v>58</v>
      </c>
      <c r="C116" s="40">
        <v>65</v>
      </c>
      <c r="D116" s="40">
        <v>72</v>
      </c>
      <c r="E116" s="40">
        <v>75</v>
      </c>
    </row>
    <row r="117" spans="1:5" ht="12.75">
      <c r="A117" t="s">
        <v>398</v>
      </c>
      <c r="B117" s="40" t="s">
        <v>525</v>
      </c>
      <c r="C117" s="40">
        <v>37</v>
      </c>
      <c r="D117" s="40">
        <v>35</v>
      </c>
      <c r="E117" s="40">
        <v>34</v>
      </c>
    </row>
    <row r="118" spans="1:5" ht="12.75">
      <c r="A118" t="s">
        <v>400</v>
      </c>
      <c r="B118" s="40">
        <v>28</v>
      </c>
      <c r="C118" s="40">
        <v>28</v>
      </c>
      <c r="D118" s="40">
        <v>28</v>
      </c>
      <c r="E118" s="40">
        <v>28</v>
      </c>
    </row>
    <row r="119" spans="1:5" ht="12.75">
      <c r="A119" t="s">
        <v>402</v>
      </c>
      <c r="B119" s="40">
        <v>53</v>
      </c>
      <c r="C119" s="40">
        <v>55</v>
      </c>
      <c r="D119" s="40">
        <v>58</v>
      </c>
      <c r="E119" s="40">
        <v>60</v>
      </c>
    </row>
    <row r="120" spans="1:5" ht="12.75">
      <c r="A120" t="s">
        <v>404</v>
      </c>
      <c r="B120" s="40">
        <v>55</v>
      </c>
      <c r="C120" s="40">
        <v>58</v>
      </c>
      <c r="D120" s="40">
        <v>62</v>
      </c>
      <c r="E120" s="40">
        <v>64</v>
      </c>
    </row>
    <row r="121" spans="1:5" ht="12.75">
      <c r="A121" t="s">
        <v>406</v>
      </c>
      <c r="B121" s="40">
        <v>61</v>
      </c>
      <c r="C121" s="40">
        <v>70</v>
      </c>
      <c r="D121" s="40">
        <v>78</v>
      </c>
      <c r="E121" s="40">
        <v>85</v>
      </c>
    </row>
    <row r="122" spans="1:5" ht="12.75">
      <c r="A122" t="s">
        <v>408</v>
      </c>
      <c r="B122" s="40">
        <v>49</v>
      </c>
      <c r="C122" s="40">
        <v>59</v>
      </c>
      <c r="D122" s="40">
        <v>69</v>
      </c>
      <c r="E122" s="40">
        <v>76</v>
      </c>
    </row>
    <row r="123" spans="1:5" ht="12.75">
      <c r="A123" t="s">
        <v>410</v>
      </c>
      <c r="B123" s="40" t="s">
        <v>525</v>
      </c>
      <c r="C123" s="40">
        <v>41</v>
      </c>
      <c r="D123" s="40">
        <v>44</v>
      </c>
      <c r="E123" s="40">
        <v>45</v>
      </c>
    </row>
    <row r="124" spans="1:5" ht="12.75">
      <c r="A124" t="s">
        <v>327</v>
      </c>
      <c r="B124" s="40" t="s">
        <v>525</v>
      </c>
      <c r="C124" s="40">
        <v>24</v>
      </c>
      <c r="D124" s="40">
        <v>25</v>
      </c>
      <c r="E124" s="40">
        <v>25</v>
      </c>
    </row>
    <row r="125" spans="1:5" ht="12.75">
      <c r="A125" t="s">
        <v>328</v>
      </c>
      <c r="B125" s="40">
        <v>11</v>
      </c>
      <c r="C125" s="40">
        <v>12</v>
      </c>
      <c r="D125" s="40">
        <v>13</v>
      </c>
      <c r="E125" s="40">
        <v>14</v>
      </c>
    </row>
    <row r="126" spans="1:5" ht="12.75">
      <c r="A126" t="s">
        <v>415</v>
      </c>
      <c r="B126" s="40">
        <v>41</v>
      </c>
      <c r="C126" s="40">
        <v>47</v>
      </c>
      <c r="D126" s="40">
        <v>53</v>
      </c>
      <c r="E126" s="40">
        <v>57</v>
      </c>
    </row>
    <row r="127" spans="1:5" ht="12.75">
      <c r="A127" t="s">
        <v>417</v>
      </c>
      <c r="B127" s="40">
        <v>29</v>
      </c>
      <c r="C127" s="40">
        <v>36</v>
      </c>
      <c r="D127" s="40">
        <v>43</v>
      </c>
      <c r="E127" s="40">
        <v>48</v>
      </c>
    </row>
    <row r="128" spans="1:5" ht="12.75">
      <c r="A128" t="s">
        <v>419</v>
      </c>
      <c r="B128" s="40">
        <v>19</v>
      </c>
      <c r="C128" s="40">
        <v>19</v>
      </c>
      <c r="D128" s="40">
        <v>19</v>
      </c>
      <c r="E128" s="40">
        <v>19</v>
      </c>
    </row>
    <row r="129" spans="1:5" ht="12.75">
      <c r="A129" t="s">
        <v>421</v>
      </c>
      <c r="B129" s="40">
        <v>24</v>
      </c>
      <c r="C129" s="40">
        <v>34</v>
      </c>
      <c r="D129" s="40">
        <v>42</v>
      </c>
      <c r="E129" s="40">
        <v>46</v>
      </c>
    </row>
    <row r="130" spans="1:5" ht="12.75">
      <c r="A130" t="s">
        <v>423</v>
      </c>
      <c r="B130" s="40">
        <v>38</v>
      </c>
      <c r="C130" s="40">
        <v>38</v>
      </c>
      <c r="D130" s="40">
        <v>38</v>
      </c>
      <c r="E130" s="40">
        <v>39</v>
      </c>
    </row>
    <row r="131" spans="1:5" ht="12.75">
      <c r="A131" t="s">
        <v>425</v>
      </c>
      <c r="B131" s="40" t="s">
        <v>525</v>
      </c>
      <c r="C131" s="40">
        <v>4</v>
      </c>
      <c r="D131" s="40">
        <v>6</v>
      </c>
      <c r="E131" s="40">
        <v>9</v>
      </c>
    </row>
    <row r="132" spans="1:5" ht="12.75">
      <c r="A132" t="s">
        <v>427</v>
      </c>
      <c r="B132" s="40">
        <v>16</v>
      </c>
      <c r="C132" s="40">
        <v>17</v>
      </c>
      <c r="D132" s="40">
        <v>18</v>
      </c>
      <c r="E132" s="40">
        <v>19</v>
      </c>
    </row>
    <row r="133" spans="1:5" ht="12.75">
      <c r="A133" t="s">
        <v>429</v>
      </c>
      <c r="B133" s="40">
        <v>5</v>
      </c>
      <c r="C133" s="40">
        <v>5</v>
      </c>
      <c r="D133" s="40">
        <v>6</v>
      </c>
      <c r="E133" s="40">
        <v>6</v>
      </c>
    </row>
    <row r="134" spans="1:5" ht="12.75">
      <c r="A134" t="s">
        <v>120</v>
      </c>
      <c r="B134" s="40">
        <v>11</v>
      </c>
      <c r="C134" s="40">
        <v>12</v>
      </c>
      <c r="D134" s="40">
        <v>12</v>
      </c>
      <c r="E134" s="40">
        <v>12</v>
      </c>
    </row>
    <row r="135" spans="1:5" ht="12.75">
      <c r="A135" t="s">
        <v>122</v>
      </c>
      <c r="B135" s="40" t="s">
        <v>525</v>
      </c>
      <c r="C135" s="40" t="s">
        <v>525</v>
      </c>
      <c r="D135" s="40" t="s">
        <v>525</v>
      </c>
      <c r="E135" s="40" t="s">
        <v>525</v>
      </c>
    </row>
    <row r="136" spans="1:5" ht="12.75">
      <c r="A136" t="s">
        <v>329</v>
      </c>
      <c r="B136" s="40" t="s">
        <v>525</v>
      </c>
      <c r="C136" s="40">
        <v>13</v>
      </c>
      <c r="D136" s="40">
        <v>13</v>
      </c>
      <c r="E136" s="40">
        <v>14</v>
      </c>
    </row>
    <row r="137" spans="1:5" ht="12.75">
      <c r="A137" t="s">
        <v>125</v>
      </c>
      <c r="B137" s="40">
        <v>31</v>
      </c>
      <c r="C137" s="40">
        <v>24</v>
      </c>
      <c r="D137" s="40">
        <v>18</v>
      </c>
      <c r="E137" s="40">
        <v>14</v>
      </c>
    </row>
    <row r="138" spans="1:5" ht="12.75">
      <c r="A138" t="s">
        <v>127</v>
      </c>
      <c r="B138" s="40" t="s">
        <v>525</v>
      </c>
      <c r="C138" s="40">
        <v>23</v>
      </c>
      <c r="D138" s="40">
        <v>23</v>
      </c>
      <c r="E138" s="40">
        <v>23</v>
      </c>
    </row>
    <row r="139" spans="1:5" ht="12.75">
      <c r="A139" t="s">
        <v>129</v>
      </c>
      <c r="B139" s="40">
        <v>6</v>
      </c>
      <c r="C139" s="40">
        <v>6</v>
      </c>
      <c r="D139" s="40">
        <v>6</v>
      </c>
      <c r="E139" s="40">
        <v>6</v>
      </c>
    </row>
    <row r="140" spans="1:5" ht="12.75">
      <c r="A140" t="s">
        <v>131</v>
      </c>
      <c r="B140" s="40">
        <v>34</v>
      </c>
      <c r="C140" s="40">
        <v>31</v>
      </c>
      <c r="D140" s="40">
        <v>27</v>
      </c>
      <c r="E140" s="40">
        <v>26</v>
      </c>
    </row>
    <row r="141" spans="1:5" ht="12.75">
      <c r="A141" t="s">
        <v>133</v>
      </c>
      <c r="B141" s="40">
        <v>6</v>
      </c>
      <c r="C141" s="40">
        <v>10</v>
      </c>
      <c r="D141" s="40">
        <v>14</v>
      </c>
      <c r="E141" s="40">
        <v>17</v>
      </c>
    </row>
    <row r="142" spans="1:5" ht="12.75">
      <c r="A142" t="s">
        <v>135</v>
      </c>
      <c r="B142" s="40">
        <v>12</v>
      </c>
      <c r="C142" s="40">
        <v>13</v>
      </c>
      <c r="D142" s="40">
        <v>13</v>
      </c>
      <c r="E142" s="40">
        <v>14</v>
      </c>
    </row>
    <row r="143" spans="1:5" ht="12.75">
      <c r="A143" t="s">
        <v>137</v>
      </c>
      <c r="B143" s="40">
        <v>25</v>
      </c>
      <c r="C143" s="40">
        <v>26</v>
      </c>
      <c r="D143" s="40">
        <v>27</v>
      </c>
      <c r="E143" s="40">
        <v>27</v>
      </c>
    </row>
    <row r="144" spans="1:5" ht="12.75">
      <c r="A144" t="s">
        <v>139</v>
      </c>
      <c r="B144" s="40">
        <v>4</v>
      </c>
      <c r="C144" s="40">
        <v>4</v>
      </c>
      <c r="D144" s="40">
        <v>4</v>
      </c>
      <c r="E144" s="40">
        <v>4</v>
      </c>
    </row>
    <row r="145" spans="1:5" ht="12.75">
      <c r="A145" t="s">
        <v>141</v>
      </c>
      <c r="B145" s="40" t="s">
        <v>525</v>
      </c>
      <c r="C145" s="40">
        <v>27</v>
      </c>
      <c r="D145" s="40">
        <v>28</v>
      </c>
      <c r="E145" s="40">
        <v>28</v>
      </c>
    </row>
    <row r="146" spans="1:5" ht="12.75">
      <c r="A146" t="s">
        <v>143</v>
      </c>
      <c r="B146" s="40">
        <v>4</v>
      </c>
      <c r="C146" s="40">
        <v>4</v>
      </c>
      <c r="D146" s="40">
        <v>10</v>
      </c>
      <c r="E146" s="40">
        <v>16</v>
      </c>
    </row>
    <row r="147" spans="1:5" ht="12.75">
      <c r="A147" t="s">
        <v>145</v>
      </c>
      <c r="B147" s="40">
        <v>3</v>
      </c>
      <c r="C147" s="40">
        <v>2</v>
      </c>
      <c r="D147" s="40">
        <v>1</v>
      </c>
      <c r="E147" s="40">
        <v>1</v>
      </c>
    </row>
    <row r="148" spans="1:5" ht="12.75">
      <c r="A148" t="s">
        <v>147</v>
      </c>
      <c r="B148" s="40">
        <v>34</v>
      </c>
      <c r="C148" s="40">
        <v>34</v>
      </c>
      <c r="D148" s="40">
        <v>33</v>
      </c>
      <c r="E148" s="40">
        <v>32</v>
      </c>
    </row>
    <row r="149" spans="1:5" ht="12.75">
      <c r="A149" t="s">
        <v>149</v>
      </c>
      <c r="B149" s="40">
        <v>23</v>
      </c>
      <c r="C149" s="40">
        <v>24</v>
      </c>
      <c r="D149" s="40">
        <v>27</v>
      </c>
      <c r="E149" s="40">
        <v>28</v>
      </c>
    </row>
    <row r="150" spans="1:5" ht="12.75">
      <c r="A150" t="s">
        <v>151</v>
      </c>
      <c r="B150" s="40">
        <v>35</v>
      </c>
      <c r="C150" s="40">
        <v>36</v>
      </c>
      <c r="D150" s="40">
        <v>28</v>
      </c>
      <c r="E150" s="40">
        <v>23</v>
      </c>
    </row>
    <row r="151" spans="1:5" ht="12.75">
      <c r="A151" t="s">
        <v>153</v>
      </c>
      <c r="B151" s="40">
        <v>7</v>
      </c>
      <c r="C151" s="40">
        <v>7</v>
      </c>
      <c r="D151" s="40">
        <v>6</v>
      </c>
      <c r="E151" s="40">
        <v>6</v>
      </c>
    </row>
    <row r="152" spans="1:5" ht="12.75">
      <c r="A152" t="s">
        <v>155</v>
      </c>
      <c r="B152" s="40">
        <v>14</v>
      </c>
      <c r="C152" s="40">
        <v>12</v>
      </c>
      <c r="D152" s="40">
        <v>10</v>
      </c>
      <c r="E152" s="40">
        <v>9</v>
      </c>
    </row>
    <row r="153" spans="1:5" ht="12.75">
      <c r="A153" t="s">
        <v>157</v>
      </c>
      <c r="B153" s="40">
        <v>12</v>
      </c>
      <c r="C153" s="40">
        <v>14</v>
      </c>
      <c r="D153" s="40">
        <v>20</v>
      </c>
      <c r="E153" s="40">
        <v>25</v>
      </c>
    </row>
    <row r="154" spans="1:5" ht="12.75">
      <c r="A154" t="s">
        <v>159</v>
      </c>
      <c r="B154" s="40">
        <v>9</v>
      </c>
      <c r="C154" s="40">
        <v>10</v>
      </c>
      <c r="D154" s="40">
        <v>10</v>
      </c>
      <c r="E154" s="40">
        <v>11</v>
      </c>
    </row>
    <row r="155" spans="1:5" ht="12.75">
      <c r="A155" t="s">
        <v>161</v>
      </c>
      <c r="B155" s="40">
        <v>32</v>
      </c>
      <c r="C155" s="40">
        <v>33</v>
      </c>
      <c r="D155" s="40">
        <v>35</v>
      </c>
      <c r="E155" s="40">
        <v>35</v>
      </c>
    </row>
    <row r="156" spans="1:5" ht="12.75">
      <c r="A156" t="s">
        <v>163</v>
      </c>
      <c r="B156" s="40" t="s">
        <v>525</v>
      </c>
      <c r="C156" s="40">
        <v>13</v>
      </c>
      <c r="D156" s="40">
        <v>12</v>
      </c>
      <c r="E156" s="40">
        <v>12</v>
      </c>
    </row>
    <row r="157" spans="1:5" ht="12.75">
      <c r="A157" t="s">
        <v>165</v>
      </c>
      <c r="B157" s="40">
        <v>6</v>
      </c>
      <c r="C157" s="40">
        <v>7</v>
      </c>
      <c r="D157" s="40">
        <v>8</v>
      </c>
      <c r="E157" s="40">
        <v>9</v>
      </c>
    </row>
    <row r="158" spans="1:5" ht="12.75">
      <c r="A158" t="s">
        <v>167</v>
      </c>
      <c r="B158" s="40">
        <v>22</v>
      </c>
      <c r="C158" s="40">
        <v>30</v>
      </c>
      <c r="D158" s="40">
        <v>39</v>
      </c>
      <c r="E158" s="40">
        <v>46</v>
      </c>
    </row>
    <row r="159" spans="1:5" ht="12.75">
      <c r="A159" t="s">
        <v>169</v>
      </c>
      <c r="B159" s="40" t="s">
        <v>525</v>
      </c>
      <c r="C159" s="40">
        <v>12</v>
      </c>
      <c r="D159" s="40">
        <v>12</v>
      </c>
      <c r="E159" s="40">
        <v>12</v>
      </c>
    </row>
    <row r="160" spans="1:5" ht="12.75">
      <c r="A160" t="s">
        <v>171</v>
      </c>
      <c r="B160" s="40">
        <v>1</v>
      </c>
      <c r="C160" s="40">
        <v>2</v>
      </c>
      <c r="D160" s="40">
        <v>5</v>
      </c>
      <c r="E160" s="40">
        <v>8</v>
      </c>
    </row>
    <row r="161" spans="1:5" ht="12.75">
      <c r="A161" t="s">
        <v>173</v>
      </c>
      <c r="B161" s="40">
        <v>9</v>
      </c>
      <c r="C161" s="40">
        <v>9</v>
      </c>
      <c r="D161" s="40">
        <v>10</v>
      </c>
      <c r="E161" s="40">
        <v>11</v>
      </c>
    </row>
    <row r="162" spans="1:5" ht="12.75">
      <c r="A162" t="s">
        <v>175</v>
      </c>
      <c r="B162" s="40">
        <v>7</v>
      </c>
      <c r="C162" s="40">
        <v>9</v>
      </c>
      <c r="D162" s="40">
        <v>10</v>
      </c>
      <c r="E162" s="40">
        <v>12</v>
      </c>
    </row>
    <row r="163" spans="1:5" ht="12.75">
      <c r="A163" t="s">
        <v>330</v>
      </c>
      <c r="B163" s="40">
        <v>10</v>
      </c>
      <c r="C163" s="40">
        <v>12</v>
      </c>
      <c r="D163" s="40">
        <v>15</v>
      </c>
      <c r="E163" s="40">
        <v>18</v>
      </c>
    </row>
    <row r="164" spans="1:5" ht="12.75">
      <c r="A164" t="s">
        <v>535</v>
      </c>
      <c r="B164" s="40">
        <v>21</v>
      </c>
      <c r="C164" s="40">
        <v>23</v>
      </c>
      <c r="D164" s="40">
        <v>24</v>
      </c>
      <c r="E164" s="40">
        <v>24</v>
      </c>
    </row>
    <row r="165" spans="1:5" ht="12.75">
      <c r="A165" t="s">
        <v>179</v>
      </c>
      <c r="B165" s="40">
        <v>23</v>
      </c>
      <c r="C165" s="40">
        <v>20</v>
      </c>
      <c r="D165" s="40">
        <v>17</v>
      </c>
      <c r="E165" s="40">
        <v>16</v>
      </c>
    </row>
    <row r="166" spans="1:5" ht="12.75">
      <c r="A166" t="s">
        <v>181</v>
      </c>
      <c r="B166" s="40">
        <v>7</v>
      </c>
      <c r="C166" s="40">
        <v>7</v>
      </c>
      <c r="D166" s="40">
        <v>7</v>
      </c>
      <c r="E166" s="40">
        <v>7</v>
      </c>
    </row>
    <row r="167" spans="1:5" ht="12.75">
      <c r="A167" t="s">
        <v>183</v>
      </c>
      <c r="B167" s="40" t="s">
        <v>525</v>
      </c>
      <c r="C167" s="40" t="s">
        <v>525</v>
      </c>
      <c r="D167" s="40">
        <v>4</v>
      </c>
      <c r="E167" s="40">
        <v>6</v>
      </c>
    </row>
    <row r="168" spans="1:5" ht="12.75">
      <c r="A168" t="s">
        <v>185</v>
      </c>
      <c r="B168" s="40">
        <v>2</v>
      </c>
      <c r="C168" s="40">
        <v>2</v>
      </c>
      <c r="D168" s="40">
        <v>3</v>
      </c>
      <c r="E168" s="40">
        <v>4</v>
      </c>
    </row>
    <row r="169" spans="1:5" ht="12.75">
      <c r="A169" t="s">
        <v>331</v>
      </c>
      <c r="B169" s="40">
        <v>22</v>
      </c>
      <c r="C169" s="40">
        <v>20</v>
      </c>
      <c r="D169" s="40">
        <v>13</v>
      </c>
      <c r="E169" s="40">
        <v>9</v>
      </c>
    </row>
    <row r="170" spans="1:5" ht="12.75">
      <c r="A170" t="s">
        <v>332</v>
      </c>
      <c r="B170" s="40">
        <v>2</v>
      </c>
      <c r="C170" s="40">
        <v>2</v>
      </c>
      <c r="D170" s="40">
        <v>3</v>
      </c>
      <c r="E170" s="40">
        <v>4</v>
      </c>
    </row>
    <row r="171" spans="1:5" ht="12.75">
      <c r="A171" t="s">
        <v>190</v>
      </c>
      <c r="B171" s="40" t="s">
        <v>525</v>
      </c>
      <c r="C171" s="40">
        <v>1</v>
      </c>
      <c r="D171" s="40">
        <v>4</v>
      </c>
      <c r="E171" s="40">
        <v>5</v>
      </c>
    </row>
    <row r="172" spans="1:5" ht="12.75">
      <c r="A172" t="s">
        <v>192</v>
      </c>
      <c r="B172" s="40">
        <v>8</v>
      </c>
      <c r="C172" s="40">
        <v>9</v>
      </c>
      <c r="D172" s="40">
        <v>9</v>
      </c>
      <c r="E172" s="40">
        <v>8</v>
      </c>
    </row>
    <row r="173" spans="1:5" ht="12.75">
      <c r="A173" t="s">
        <v>194</v>
      </c>
      <c r="B173" s="40" t="s">
        <v>525</v>
      </c>
      <c r="C173" s="40">
        <v>4</v>
      </c>
      <c r="D173" s="40">
        <v>5</v>
      </c>
      <c r="E173" s="40">
        <v>5</v>
      </c>
    </row>
    <row r="174" spans="1:5" ht="12.75">
      <c r="A174" t="s">
        <v>196</v>
      </c>
      <c r="B174" s="40">
        <v>3</v>
      </c>
      <c r="C174" s="40">
        <v>4</v>
      </c>
      <c r="D174" s="40">
        <v>4</v>
      </c>
      <c r="E174" s="40">
        <v>5</v>
      </c>
    </row>
    <row r="175" spans="1:5" ht="12.75">
      <c r="A175" t="s">
        <v>198</v>
      </c>
      <c r="B175" s="40">
        <v>2</v>
      </c>
      <c r="C175" s="40">
        <v>5</v>
      </c>
      <c r="D175" s="40">
        <v>8</v>
      </c>
      <c r="E175" s="40">
        <v>11</v>
      </c>
    </row>
    <row r="176" spans="1:5" ht="12.75">
      <c r="A176" t="s">
        <v>200</v>
      </c>
      <c r="B176" s="40">
        <v>4</v>
      </c>
      <c r="C176" s="40">
        <v>5</v>
      </c>
      <c r="D176" s="40">
        <v>5</v>
      </c>
      <c r="E176" s="40">
        <v>6</v>
      </c>
    </row>
    <row r="177" spans="1:5" ht="12.75">
      <c r="A177" t="s">
        <v>202</v>
      </c>
      <c r="B177" s="40">
        <v>3</v>
      </c>
      <c r="C177" s="40">
        <v>5</v>
      </c>
      <c r="D177" s="40">
        <v>7</v>
      </c>
      <c r="E177" s="40">
        <v>8</v>
      </c>
    </row>
    <row r="178" spans="1:5" ht="12.75">
      <c r="A178" t="s">
        <v>204</v>
      </c>
      <c r="B178" s="40" t="s">
        <v>525</v>
      </c>
      <c r="C178" s="40">
        <v>11</v>
      </c>
      <c r="D178" s="40">
        <v>12</v>
      </c>
      <c r="E178" s="40">
        <v>12</v>
      </c>
    </row>
    <row r="179" spans="1:5" ht="12.75">
      <c r="A179" t="s">
        <v>206</v>
      </c>
      <c r="B179" s="40">
        <v>1</v>
      </c>
      <c r="C179" s="40">
        <v>1</v>
      </c>
      <c r="D179" s="40">
        <v>2</v>
      </c>
      <c r="E179" s="40">
        <v>4</v>
      </c>
    </row>
    <row r="180" spans="1:5" ht="12.75">
      <c r="A180" t="s">
        <v>208</v>
      </c>
      <c r="B180" s="40" t="s">
        <v>525</v>
      </c>
      <c r="C180" s="40" t="s">
        <v>525</v>
      </c>
      <c r="D180" s="40" t="s">
        <v>525</v>
      </c>
      <c r="E180" s="40" t="s">
        <v>525</v>
      </c>
    </row>
    <row r="181" spans="1:5" ht="12.75">
      <c r="A181" t="s">
        <v>333</v>
      </c>
      <c r="B181" s="40" t="s">
        <v>525</v>
      </c>
      <c r="C181" s="40" t="s">
        <v>525</v>
      </c>
      <c r="D181" s="40" t="s">
        <v>525</v>
      </c>
      <c r="E181" s="40" t="s">
        <v>525</v>
      </c>
    </row>
    <row r="182" spans="1:5" ht="12.75">
      <c r="A182" t="s">
        <v>334</v>
      </c>
      <c r="B182" s="40" t="s">
        <v>525</v>
      </c>
      <c r="C182" s="40">
        <v>77</v>
      </c>
      <c r="D182" s="40">
        <v>77</v>
      </c>
      <c r="E182" s="40">
        <v>77</v>
      </c>
    </row>
    <row r="183" spans="1:5" ht="12.75">
      <c r="A183" t="s">
        <v>213</v>
      </c>
      <c r="B183" s="40" t="s">
        <v>525</v>
      </c>
      <c r="C183" s="40" t="s">
        <v>525</v>
      </c>
      <c r="D183" s="40" t="s">
        <v>525</v>
      </c>
      <c r="E183" s="40" t="s">
        <v>525</v>
      </c>
    </row>
    <row r="184" spans="1:5" ht="12.75">
      <c r="A184" t="s">
        <v>215</v>
      </c>
      <c r="B184" s="40" t="s">
        <v>525</v>
      </c>
      <c r="C184" s="40" t="s">
        <v>525</v>
      </c>
      <c r="D184" s="40" t="s">
        <v>525</v>
      </c>
      <c r="E184" s="40" t="s">
        <v>525</v>
      </c>
    </row>
    <row r="185" spans="1:5" ht="12.75">
      <c r="A185" t="s">
        <v>217</v>
      </c>
      <c r="B185" s="40">
        <v>76</v>
      </c>
      <c r="C185" s="40">
        <v>75</v>
      </c>
      <c r="D185" s="40">
        <v>74</v>
      </c>
      <c r="E185" s="40">
        <v>74</v>
      </c>
    </row>
    <row r="186" spans="1:5" ht="12.75">
      <c r="A186" t="s">
        <v>219</v>
      </c>
      <c r="B186" s="40">
        <v>25</v>
      </c>
      <c r="C186" s="40">
        <v>29</v>
      </c>
      <c r="D186" s="40">
        <v>33</v>
      </c>
      <c r="E186" s="40">
        <v>36</v>
      </c>
    </row>
    <row r="187" spans="1:5" ht="12.75">
      <c r="A187" t="s">
        <v>221</v>
      </c>
      <c r="B187" s="40">
        <v>11</v>
      </c>
      <c r="C187" s="40">
        <v>6</v>
      </c>
      <c r="D187" s="40">
        <v>2</v>
      </c>
      <c r="E187" s="40" t="s">
        <v>525</v>
      </c>
    </row>
    <row r="188" spans="1:5" ht="12.75">
      <c r="A188" t="s">
        <v>223</v>
      </c>
      <c r="B188" s="40" t="s">
        <v>525</v>
      </c>
      <c r="C188" s="40" t="s">
        <v>525</v>
      </c>
      <c r="D188" s="40" t="s">
        <v>525</v>
      </c>
      <c r="E188" s="40" t="s">
        <v>525</v>
      </c>
    </row>
    <row r="189" spans="1:5" ht="12.75">
      <c r="A189" t="s">
        <v>225</v>
      </c>
      <c r="B189" s="40" t="s">
        <v>525</v>
      </c>
      <c r="C189" s="40" t="s">
        <v>525</v>
      </c>
      <c r="D189" s="40" t="s">
        <v>525</v>
      </c>
      <c r="E189" s="40" t="s">
        <v>525</v>
      </c>
    </row>
    <row r="190" spans="1:5" ht="12.75">
      <c r="A190" t="s">
        <v>335</v>
      </c>
      <c r="B190" s="40" t="s">
        <v>525</v>
      </c>
      <c r="C190" s="40" t="s">
        <v>525</v>
      </c>
      <c r="D190" s="40" t="s">
        <v>525</v>
      </c>
      <c r="E190" s="40" t="s">
        <v>525</v>
      </c>
    </row>
    <row r="191" spans="1:5" ht="12.75">
      <c r="A191" t="s">
        <v>228</v>
      </c>
      <c r="B191" s="40">
        <v>100</v>
      </c>
      <c r="C191" s="40">
        <v>100</v>
      </c>
      <c r="D191" s="40">
        <v>100</v>
      </c>
      <c r="E191" s="40">
        <v>100</v>
      </c>
    </row>
    <row r="192" spans="1:5" ht="12.75">
      <c r="A192" t="s">
        <v>230</v>
      </c>
      <c r="B192" s="40" t="s">
        <v>525</v>
      </c>
      <c r="C192" s="40" t="s">
        <v>525</v>
      </c>
      <c r="D192" s="40" t="s">
        <v>525</v>
      </c>
      <c r="E192" s="40" t="s">
        <v>525</v>
      </c>
    </row>
    <row r="193" spans="1:5" ht="12.75">
      <c r="A193" t="s">
        <v>232</v>
      </c>
      <c r="B193" s="40" t="s">
        <v>525</v>
      </c>
      <c r="C193" s="40">
        <v>100</v>
      </c>
      <c r="D193" s="40">
        <v>100</v>
      </c>
      <c r="E193" s="40">
        <v>100</v>
      </c>
    </row>
    <row r="194" spans="1:5" ht="12.75">
      <c r="A194" t="s">
        <v>234</v>
      </c>
      <c r="B194" s="40" t="s">
        <v>525</v>
      </c>
      <c r="C194" s="40" t="s">
        <v>525</v>
      </c>
      <c r="D194" s="40" t="s">
        <v>525</v>
      </c>
      <c r="E194" s="40" t="s">
        <v>525</v>
      </c>
    </row>
    <row r="195" spans="1:5" ht="12.75">
      <c r="A195" t="s">
        <v>236</v>
      </c>
      <c r="B195" s="40" t="s">
        <v>525</v>
      </c>
      <c r="C195" s="40" t="s">
        <v>525</v>
      </c>
      <c r="D195" s="40" t="s">
        <v>525</v>
      </c>
      <c r="E195" s="40" t="s">
        <v>525</v>
      </c>
    </row>
    <row r="196" spans="1:5" ht="12.75">
      <c r="A196" t="s">
        <v>238</v>
      </c>
      <c r="B196" s="40" t="s">
        <v>525</v>
      </c>
      <c r="C196" s="40" t="s">
        <v>525</v>
      </c>
      <c r="D196" s="40" t="s">
        <v>525</v>
      </c>
      <c r="E196" s="40" t="s">
        <v>525</v>
      </c>
    </row>
    <row r="197" spans="1:5" ht="12.75">
      <c r="A197" t="s">
        <v>315</v>
      </c>
      <c r="B197" s="40">
        <v>81</v>
      </c>
      <c r="C197" s="40">
        <v>81</v>
      </c>
      <c r="D197" s="40">
        <v>82</v>
      </c>
      <c r="E197" s="40">
        <v>82</v>
      </c>
    </row>
    <row r="198" spans="1:5" ht="12.75">
      <c r="A198" t="s">
        <v>471</v>
      </c>
      <c r="B198" s="40">
        <v>1</v>
      </c>
      <c r="C198" s="40">
        <v>1</v>
      </c>
      <c r="D198" s="40">
        <v>1</v>
      </c>
      <c r="E198" s="40">
        <v>1</v>
      </c>
    </row>
    <row r="199" spans="1:5" ht="12.75">
      <c r="A199" t="s">
        <v>525</v>
      </c>
      <c r="B199" s="40" t="s">
        <v>525</v>
      </c>
      <c r="C199" s="40" t="s">
        <v>525</v>
      </c>
      <c r="D199" s="40" t="s">
        <v>525</v>
      </c>
      <c r="E199" s="40" t="s">
        <v>525</v>
      </c>
    </row>
    <row r="200" spans="1:5" ht="12.75">
      <c r="A200" t="s">
        <v>475</v>
      </c>
      <c r="B200" s="40" t="s">
        <v>525</v>
      </c>
      <c r="C200" s="40" t="s">
        <v>525</v>
      </c>
      <c r="D200" s="40" t="s">
        <v>525</v>
      </c>
      <c r="E200" s="40" t="s">
        <v>525</v>
      </c>
    </row>
    <row r="201" spans="1:5" ht="12.75">
      <c r="A201" t="s">
        <v>477</v>
      </c>
      <c r="B201" s="40" t="s">
        <v>525</v>
      </c>
      <c r="C201" s="40" t="s">
        <v>525</v>
      </c>
      <c r="D201" s="40" t="s">
        <v>525</v>
      </c>
      <c r="E201" s="40" t="s">
        <v>525</v>
      </c>
    </row>
    <row r="202" spans="1:5" ht="12.75">
      <c r="A202" t="s">
        <v>529</v>
      </c>
      <c r="B202" s="40" t="s">
        <v>525</v>
      </c>
      <c r="C202" s="40" t="s">
        <v>525</v>
      </c>
      <c r="D202" s="40" t="s">
        <v>525</v>
      </c>
      <c r="E202" s="40" t="s">
        <v>525</v>
      </c>
    </row>
    <row r="203" spans="1:5" ht="12.75">
      <c r="A203" t="s">
        <v>336</v>
      </c>
      <c r="B203" s="40" t="s">
        <v>525</v>
      </c>
      <c r="C203" s="40">
        <v>45</v>
      </c>
      <c r="D203" s="40">
        <v>45</v>
      </c>
      <c r="E203" s="40">
        <v>45</v>
      </c>
    </row>
    <row r="204" spans="1:5" ht="12.75">
      <c r="A204" t="s">
        <v>531</v>
      </c>
      <c r="B204" s="40">
        <v>100</v>
      </c>
      <c r="C204" s="40">
        <v>100</v>
      </c>
      <c r="D204" s="40">
        <v>100</v>
      </c>
      <c r="E204" s="40">
        <v>100</v>
      </c>
    </row>
    <row r="205" spans="1:5" ht="12.75">
      <c r="A205" t="s">
        <v>532</v>
      </c>
      <c r="B205" s="40" t="s">
        <v>525</v>
      </c>
      <c r="C205" s="40" t="s">
        <v>525</v>
      </c>
      <c r="D205" s="40" t="s">
        <v>525</v>
      </c>
      <c r="E205" s="40" t="s">
        <v>525</v>
      </c>
    </row>
    <row r="206" spans="1:5" ht="12.75">
      <c r="A206" t="s">
        <v>337</v>
      </c>
      <c r="B206" s="40">
        <v>100</v>
      </c>
      <c r="C206" s="40">
        <v>100</v>
      </c>
      <c r="D206" s="40">
        <v>100</v>
      </c>
      <c r="E206" s="40">
        <v>100</v>
      </c>
    </row>
    <row r="207" spans="1:5" ht="12.75">
      <c r="A207" t="s">
        <v>534</v>
      </c>
      <c r="B207" s="40" t="s">
        <v>525</v>
      </c>
      <c r="C207" s="40" t="s">
        <v>525</v>
      </c>
      <c r="D207" s="40" t="s">
        <v>525</v>
      </c>
      <c r="E207" s="40" t="s">
        <v>525</v>
      </c>
    </row>
    <row r="208" spans="1:5" ht="12.75">
      <c r="A208" t="s">
        <v>317</v>
      </c>
      <c r="B208" s="40" t="s">
        <v>525</v>
      </c>
      <c r="C208" s="40" t="s">
        <v>525</v>
      </c>
      <c r="D208" s="40" t="s">
        <v>525</v>
      </c>
      <c r="E208" s="40" t="s">
        <v>525</v>
      </c>
    </row>
    <row r="209" spans="1:5" ht="12.75">
      <c r="A209" t="s">
        <v>318</v>
      </c>
      <c r="B209" s="40" t="s">
        <v>525</v>
      </c>
      <c r="C209" s="40" t="s">
        <v>525</v>
      </c>
      <c r="D209" s="40" t="s">
        <v>525</v>
      </c>
      <c r="E209" s="40" t="s">
        <v>525</v>
      </c>
    </row>
    <row r="210" spans="1:5" ht="12.75">
      <c r="A210" t="s">
        <v>338</v>
      </c>
      <c r="B210" s="40" t="s">
        <v>525</v>
      </c>
      <c r="C210" s="40" t="s">
        <v>525</v>
      </c>
      <c r="D210" s="40" t="s">
        <v>525</v>
      </c>
      <c r="E210" s="40" t="s">
        <v>525</v>
      </c>
    </row>
    <row r="211" spans="1:5" ht="12.75">
      <c r="A211" t="s">
        <v>339</v>
      </c>
      <c r="B211" s="40" t="s">
        <v>525</v>
      </c>
      <c r="C211" s="40">
        <v>78</v>
      </c>
      <c r="D211" s="40">
        <v>79</v>
      </c>
      <c r="E211" s="40">
        <v>79</v>
      </c>
    </row>
    <row r="212" spans="1:5" ht="12.75">
      <c r="A212" t="s">
        <v>536</v>
      </c>
      <c r="B212" s="40">
        <v>98</v>
      </c>
      <c r="C212" s="40">
        <v>98</v>
      </c>
      <c r="D212" s="40">
        <v>98</v>
      </c>
      <c r="E212" s="40">
        <v>98</v>
      </c>
    </row>
    <row r="213" spans="1:5" ht="12.75">
      <c r="A213" t="s">
        <v>340</v>
      </c>
      <c r="B213" s="40" t="s">
        <v>525</v>
      </c>
      <c r="C213" s="40" t="s">
        <v>525</v>
      </c>
      <c r="D213" s="40" t="s">
        <v>525</v>
      </c>
      <c r="E213" s="40" t="s">
        <v>525</v>
      </c>
    </row>
    <row r="214" spans="1:5" ht="12.75">
      <c r="A214" t="s">
        <v>341</v>
      </c>
      <c r="B214" s="40" t="s">
        <v>525</v>
      </c>
      <c r="C214" s="40">
        <v>98</v>
      </c>
      <c r="D214" s="40">
        <v>98</v>
      </c>
      <c r="E214" s="40">
        <v>98</v>
      </c>
    </row>
    <row r="215" spans="1:5" ht="12.75">
      <c r="A215" t="s">
        <v>311</v>
      </c>
      <c r="B215" s="40" t="s">
        <v>525</v>
      </c>
      <c r="C215" s="40" t="s">
        <v>525</v>
      </c>
      <c r="D215" s="40" t="s">
        <v>525</v>
      </c>
      <c r="E215" s="40" t="s">
        <v>525</v>
      </c>
    </row>
    <row r="216" spans="1:5" ht="12.75">
      <c r="A216" t="s">
        <v>312</v>
      </c>
      <c r="B216" s="40" t="s">
        <v>525</v>
      </c>
      <c r="C216" s="40" t="s">
        <v>525</v>
      </c>
      <c r="D216" s="40" t="s">
        <v>525</v>
      </c>
      <c r="E216" s="40" t="s">
        <v>525</v>
      </c>
    </row>
    <row r="217" spans="1:5" ht="12.75">
      <c r="A217" t="s">
        <v>342</v>
      </c>
      <c r="B217" s="40" t="s">
        <v>525</v>
      </c>
      <c r="C217" s="40" t="s">
        <v>525</v>
      </c>
      <c r="D217" s="40" t="s">
        <v>525</v>
      </c>
      <c r="E217" s="40" t="s">
        <v>525</v>
      </c>
    </row>
    <row r="218" spans="1:5" ht="12.75">
      <c r="A218" t="s">
        <v>343</v>
      </c>
      <c r="B218" s="40" t="s">
        <v>525</v>
      </c>
      <c r="C218" s="40" t="s">
        <v>525</v>
      </c>
      <c r="D218" s="40" t="s">
        <v>525</v>
      </c>
      <c r="E218" s="40" t="s">
        <v>525</v>
      </c>
    </row>
    <row r="219" spans="1:5" ht="12.75">
      <c r="A219" t="s">
        <v>344</v>
      </c>
      <c r="B219" s="40" t="s">
        <v>525</v>
      </c>
      <c r="C219" s="40" t="s">
        <v>525</v>
      </c>
      <c r="D219" s="40" t="s">
        <v>525</v>
      </c>
      <c r="E219" s="40" t="s">
        <v>525</v>
      </c>
    </row>
    <row r="220" spans="1:5" ht="12.75">
      <c r="A220" t="s">
        <v>313</v>
      </c>
      <c r="B220" s="40" t="s">
        <v>525</v>
      </c>
      <c r="C220" s="40" t="s">
        <v>525</v>
      </c>
      <c r="D220" s="40" t="s">
        <v>525</v>
      </c>
      <c r="E220" s="40" t="s">
        <v>525</v>
      </c>
    </row>
    <row r="221" spans="1:5" ht="12.75">
      <c r="A221" t="s">
        <v>314</v>
      </c>
      <c r="B221" s="40" t="s">
        <v>525</v>
      </c>
      <c r="C221" s="40" t="s">
        <v>525</v>
      </c>
      <c r="D221" s="40" t="s">
        <v>525</v>
      </c>
      <c r="E221" s="40" t="s">
        <v>525</v>
      </c>
    </row>
    <row r="222" spans="1:5" ht="12.75">
      <c r="A222" t="s">
        <v>345</v>
      </c>
      <c r="B222" s="40" t="s">
        <v>525</v>
      </c>
      <c r="C222" s="40">
        <v>88</v>
      </c>
      <c r="D222" s="40" t="s">
        <v>525</v>
      </c>
      <c r="E222" s="40" t="s">
        <v>525</v>
      </c>
    </row>
    <row r="223" spans="1:5" ht="12.75">
      <c r="A223" t="s">
        <v>346</v>
      </c>
      <c r="B223" s="40"/>
      <c r="C223" s="40"/>
      <c r="D223" s="40"/>
      <c r="E223" s="40"/>
    </row>
    <row r="224" spans="1:5" ht="12.75">
      <c r="A224" t="s">
        <v>347</v>
      </c>
      <c r="B224" s="40">
        <v>0</v>
      </c>
      <c r="C224" s="40">
        <v>0</v>
      </c>
      <c r="D224" s="40">
        <v>0</v>
      </c>
      <c r="E224" s="40">
        <v>0</v>
      </c>
    </row>
    <row r="225" spans="1:5" ht="12.75">
      <c r="A225" t="s">
        <v>348</v>
      </c>
      <c r="B225" s="40">
        <v>0</v>
      </c>
      <c r="C225" s="40">
        <v>0</v>
      </c>
      <c r="D225" s="40">
        <v>0</v>
      </c>
      <c r="E225" s="40">
        <v>0</v>
      </c>
    </row>
    <row r="226" spans="1:5" ht="12.75">
      <c r="A226" t="s">
        <v>349</v>
      </c>
      <c r="B226" s="40">
        <v>0</v>
      </c>
      <c r="C226" s="40">
        <v>0</v>
      </c>
      <c r="D226" s="40">
        <v>0</v>
      </c>
      <c r="E226" s="40">
        <v>0</v>
      </c>
    </row>
    <row r="227" spans="1:5" ht="12.75">
      <c r="A227" t="s">
        <v>350</v>
      </c>
      <c r="B227" s="40">
        <v>0</v>
      </c>
      <c r="C227" s="40">
        <v>0</v>
      </c>
      <c r="D227" s="40">
        <v>0</v>
      </c>
      <c r="E227" s="40">
        <v>0</v>
      </c>
    </row>
    <row r="228" spans="1:5" ht="12.75">
      <c r="A228" t="s">
        <v>351</v>
      </c>
      <c r="B228" s="40">
        <v>0</v>
      </c>
      <c r="C228" s="40">
        <v>67</v>
      </c>
      <c r="D228" s="40">
        <v>68</v>
      </c>
      <c r="E228" s="40">
        <v>68</v>
      </c>
    </row>
    <row r="229" spans="1:5" ht="12.75">
      <c r="A229" t="s">
        <v>352</v>
      </c>
      <c r="B229" s="40">
        <v>0</v>
      </c>
      <c r="C229" s="40">
        <v>0</v>
      </c>
      <c r="D229" s="40">
        <v>0</v>
      </c>
      <c r="E229" s="40">
        <v>0</v>
      </c>
    </row>
    <row r="230" spans="1:5" ht="12.75">
      <c r="A230" t="s">
        <v>353</v>
      </c>
      <c r="B230" s="40">
        <v>99</v>
      </c>
      <c r="C230" s="40">
        <v>99</v>
      </c>
      <c r="D230" s="40">
        <v>99</v>
      </c>
      <c r="E230" s="40">
        <v>99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451</v>
      </c>
    </row>
    <row r="2" ht="12.75">
      <c r="A2" t="s">
        <v>452</v>
      </c>
    </row>
    <row r="4" spans="1:2" ht="12.75">
      <c r="A4" t="s">
        <v>453</v>
      </c>
      <c r="B4" t="s">
        <v>465</v>
      </c>
    </row>
    <row r="5" spans="1:2" ht="12.75">
      <c r="A5" t="s">
        <v>454</v>
      </c>
      <c r="B5" t="s">
        <v>466</v>
      </c>
    </row>
    <row r="6" spans="1:2" ht="12.75">
      <c r="A6" t="s">
        <v>455</v>
      </c>
      <c r="B6" t="s">
        <v>456</v>
      </c>
    </row>
    <row r="7" spans="1:2" ht="12.75">
      <c r="A7" t="s">
        <v>457</v>
      </c>
      <c r="B7" t="s">
        <v>458</v>
      </c>
    </row>
    <row r="8" spans="1:2" ht="12.75">
      <c r="A8" t="s">
        <v>459</v>
      </c>
      <c r="B8" s="60">
        <v>39155</v>
      </c>
    </row>
    <row r="9" spans="1:2" ht="12.75">
      <c r="A9" t="s">
        <v>460</v>
      </c>
      <c r="B9" t="s">
        <v>467</v>
      </c>
    </row>
    <row r="10" spans="1:2" ht="12.75">
      <c r="A10" t="s">
        <v>461</v>
      </c>
      <c r="B10" t="s">
        <v>462</v>
      </c>
    </row>
    <row r="11" spans="1:2" ht="12.75">
      <c r="A11" t="s">
        <v>463</v>
      </c>
      <c r="B11" t="s">
        <v>504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2007-03-15T11:31:46Z</dcterms:modified>
  <cp:category/>
  <cp:version/>
  <cp:contentType/>
  <cp:contentStatus/>
</cp:coreProperties>
</file>