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05" yWindow="313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Various United Nations agencies: mainly simple reproduction of the medium variant projections in the United Nations Development Programme Human Development Report 2004, see technical notes (002) for more details and other sources.</t>
        </r>
      </text>
    </comment>
    <comment ref="H1" authorId="0">
      <text>
        <r>
          <rPr>
            <b/>
            <sz val="8"/>
            <rFont val="Tahoma"/>
            <family val="0"/>
          </rPr>
          <t>Danny Dorling:</t>
        </r>
        <r>
          <rPr>
            <sz val="8"/>
            <rFont val="Tahoma"/>
            <family val="0"/>
          </rPr>
          <t xml:space="preserve">
Source: World Bank World Development Indicators 2005: Series Motor Vehicles less (series) Passenger cars (both originally per 1,000 people) (IS.VEH.NVEH.P3 less IS.VEH.PCAR.P3).   Where no figures are given or the result would be negative missing values are shown as #N/A and rates and numbers are estimated from regional totals. Buses are included but not two wheelers.</t>
        </r>
      </text>
    </comment>
  </commentList>
</comments>
</file>

<file path=xl/comments3.xml><?xml version="1.0" encoding="utf-8"?>
<comments xmlns="http://schemas.openxmlformats.org/spreadsheetml/2006/main">
  <authors>
    <author>Danny Dorling</author>
  </authors>
  <commentList>
    <comment ref="AC1" authorId="0">
      <text>
        <r>
          <rPr>
            <b/>
            <sz val="8"/>
            <rFont val="Tahoma"/>
            <family val="0"/>
          </rPr>
          <t>Danny Dorling:</t>
        </r>
        <r>
          <rPr>
            <sz val="8"/>
            <rFont val="Tahoma"/>
            <family val="0"/>
          </rPr>
          <t xml:space="preserve">
Most recent data for 1997-2001 used when no data for 2002 available, or the maximum of 1978-1996 if no later data.</t>
        </r>
      </text>
    </comment>
  </commentList>
</comments>
</file>

<file path=xl/sharedStrings.xml><?xml version="1.0" encoding="utf-8"?>
<sst xmlns="http://schemas.openxmlformats.org/spreadsheetml/2006/main" count="5139" uniqueCount="590">
  <si>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</si>
  <si>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</si>
  <si>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</si>
  <si>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</si>
  <si>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</si>
  <si>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</si>
  <si>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</si>
  <si>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</si>
  <si>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</si>
  <si>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</si>
  <si>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</si>
  <si>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</si>
  <si>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</si>
  <si>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</si>
  <si>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</si>
  <si>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</si>
  <si>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</si>
  <si>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</si>
  <si>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</si>
  <si>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</si>
  <si>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</si>
  <si>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</si>
  <si>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</si>
  <si>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</si>
  <si>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</si>
  <si>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</si>
  <si>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</si>
  <si>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</si>
  <si>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</si>
  <si>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</si>
  <si>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</si>
  <si>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</si>
  <si>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</si>
  <si>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</si>
  <si>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</si>
  <si>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</si>
  <si>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</si>
  <si>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</si>
  <si>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</si>
  <si>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</si>
  <si>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</si>
  <si>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</si>
  <si>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</si>
  <si>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</si>
  <si>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</si>
  <si>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</si>
  <si>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</si>
  <si>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</si>
  <si>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</si>
  <si>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</si>
  <si>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</si>
  <si>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</si>
  <si>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</si>
  <si>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</si>
  <si>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</si>
  <si>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</si>
  <si>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</si>
  <si>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</si>
  <si>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</si>
  <si>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</si>
  <si>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</si>
  <si>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</si>
  <si>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</si>
  <si>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</si>
  <si>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</si>
  <si>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</si>
  <si>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</si>
  <si>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</si>
  <si>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</si>
  <si>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</si>
  <si>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</si>
  <si>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</si>
  <si>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</si>
  <si>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</si>
  <si>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</si>
  <si>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</si>
  <si>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</si>
  <si>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</si>
  <si>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</si>
  <si>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</si>
  <si>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</si>
  <si>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</si>
  <si>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</si>
  <si>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</si>
  <si>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AC</t>
  </si>
  <si>
    <t>AS</t>
  </si>
  <si>
    <t>AN</t>
  </si>
  <si>
    <t>Southern Asia</t>
  </si>
  <si>
    <t>Asia Pacific</t>
  </si>
  <si>
    <t>PA</t>
  </si>
  <si>
    <t>Middle East</t>
  </si>
  <si>
    <t>ME</t>
  </si>
  <si>
    <t>Eastern Asia</t>
  </si>
  <si>
    <t>EA</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</si>
  <si>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</si>
  <si>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</si>
  <si>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</si>
  <si>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</si>
  <si>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</si>
  <si>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</si>
  <si>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</si>
  <si>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</si>
  <si>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</si>
  <si>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</si>
  <si>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</si>
  <si>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</si>
  <si>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</si>
  <si>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</si>
  <si>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</si>
  <si>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</si>
  <si>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</si>
  <si>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</si>
  <si>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</si>
  <si>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</si>
  <si>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</si>
  <si>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</si>
  <si>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</si>
  <si>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</si>
  <si>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</si>
  <si>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</si>
  <si>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</si>
  <si>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</si>
  <si>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</si>
  <si>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</si>
  <si>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</si>
  <si>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</si>
  <si>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</si>
  <si>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</si>
  <si>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</si>
  <si>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</si>
  <si>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</si>
  <si>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</si>
  <si>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</si>
  <si>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</si>
  <si>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</si>
  <si>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</si>
  <si>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</si>
  <si>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</si>
  <si>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</si>
  <si>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</si>
  <si>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</si>
  <si>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</si>
  <si>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</si>
  <si>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</si>
  <si>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</si>
  <si>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</si>
  <si>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</si>
  <si>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</si>
  <si>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</si>
  <si>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</si>
  <si>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</si>
  <si>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</si>
  <si>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</si>
  <si>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</si>
  <si>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</si>
  <si>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</si>
  <si>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</si>
  <si>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</si>
  <si>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</si>
  <si>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</si>
  <si>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</si>
  <si>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</si>
  <si>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</si>
  <si>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</si>
  <si>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</si>
  <si>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</si>
  <si>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</si>
  <si>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</si>
  <si>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</si>
  <si>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</si>
  <si>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</si>
  <si>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</si>
  <si>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</si>
  <si>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</si>
  <si>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</si>
  <si>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</si>
  <si>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</si>
  <si>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</si>
  <si>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</si>
  <si>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</si>
  <si>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</si>
  <si>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</si>
  <si>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</si>
  <si>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</si>
  <si>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</si>
  <si>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</si>
  <si>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</si>
  <si>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</si>
  <si>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</si>
  <si>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</si>
  <si>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</si>
  <si>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</si>
  <si>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</si>
  <si>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</si>
  <si>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</si>
  <si>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</si>
  <si>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</si>
  <si>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</si>
  <si>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</si>
  <si>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</si>
  <si>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</si>
  <si>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</si>
  <si>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</si>
  <si>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</si>
  <si>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</si>
  <si>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</si>
  <si>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</si>
  <si>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</si>
  <si>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</si>
  <si>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</si>
  <si>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</si>
  <si>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</si>
  <si>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</si>
  <si>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</si>
  <si>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</si>
  <si>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</si>
  <si>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</si>
  <si>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</si>
  <si>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</si>
  <si>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</si>
  <si>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</si>
  <si>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</si>
  <si>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</si>
  <si>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</si>
  <si>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</si>
  <si>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</si>
  <si>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</si>
  <si>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</si>
  <si>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</si>
  <si>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</si>
  <si>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</si>
  <si>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</si>
  <si>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</si>
  <si>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</si>
  <si>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</si>
  <si>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</si>
  <si>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</si>
  <si>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</si>
  <si>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</si>
  <si>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</si>
  <si>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</si>
  <si>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</si>
  <si>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</si>
  <si>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</si>
  <si>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</si>
  <si>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</si>
  <si>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</si>
  <si>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</si>
  <si>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</si>
  <si>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</si>
  <si>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</si>
  <si>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</si>
  <si>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</si>
  <si>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</si>
  <si>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</si>
  <si>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</si>
  <si>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</si>
  <si>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</si>
  <si>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</si>
  <si>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</si>
  <si>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</si>
  <si>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</si>
  <si>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</si>
  <si>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</si>
  <si>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</si>
  <si>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</si>
  <si>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</si>
  <si>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</si>
  <si>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</si>
  <si>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</si>
  <si>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</si>
  <si>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</si>
  <si>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</si>
  <si>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</si>
  <si>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</si>
  <si>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</si>
  <si>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</si>
  <si>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</si>
  <si>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</si>
  <si>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</si>
  <si>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</si>
  <si>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</si>
  <si>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</si>
  <si>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</si>
  <si>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</si>
  <si>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</si>
  <si>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</si>
  <si>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</si>
  <si>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</si>
  <si>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</si>
  <si>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</si>
  <si>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</si>
  <si>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</si>
  <si>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</si>
  <si>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</si>
  <si>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</si>
  <si>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</si>
  <si>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</si>
  <si>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</si>
  <si>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</si>
  <si>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</si>
  <si>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</si>
  <si>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</si>
  <si>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</si>
  <si>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</si>
  <si>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</si>
  <si>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</si>
  <si>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</si>
  <si>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</si>
  <si>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</si>
  <si>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</si>
  <si>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</si>
  <si>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</si>
  <si>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</si>
  <si>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</si>
  <si>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</si>
  <si>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</si>
  <si>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</si>
  <si>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</si>
  <si>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</si>
  <si>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</si>
  <si>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</si>
  <si>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</si>
  <si>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1997-2002</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</si>
  <si>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</si>
  <si>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</si>
  <si>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</si>
  <si>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</si>
  <si>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</si>
  <si>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</si>
  <si>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</si>
  <si>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</si>
  <si>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</si>
  <si>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</si>
  <si>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</si>
  <si>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</si>
  <si>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</si>
  <si>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</si>
  <si>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</si>
  <si>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</si>
  <si>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</si>
  <si>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</si>
  <si>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</si>
  <si>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</si>
  <si>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</si>
  <si>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</si>
  <si>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</si>
  <si>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</si>
  <si>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</si>
  <si>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</si>
  <si>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</si>
  <si>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</si>
  <si>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</si>
  <si>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</si>
  <si>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</si>
  <si>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</si>
  <si>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</si>
  <si>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</si>
  <si>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</si>
  <si>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</si>
  <si>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</si>
  <si>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</si>
  <si>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</si>
  <si>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</si>
  <si>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</si>
  <si>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</si>
  <si>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</si>
  <si>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</si>
  <si>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</si>
  <si>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</si>
  <si>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</si>
  <si>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</si>
  <si>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</si>
  <si>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</si>
  <si>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</si>
  <si>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</si>
  <si>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</si>
  <si>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</si>
  <si>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</si>
  <si>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</si>
  <si>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</si>
  <si>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</si>
  <si>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</si>
  <si>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</si>
  <si>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</si>
  <si>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</si>
  <si>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</si>
  <si>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</si>
  <si>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</si>
  <si>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</si>
  <si>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</si>
  <si>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</si>
  <si>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</si>
  <si>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</si>
  <si>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</si>
  <si>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</si>
  <si>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</si>
  <si>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</si>
  <si>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</si>
  <si>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</si>
  <si>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</si>
  <si>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</si>
  <si>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</si>
  <si>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</si>
  <si>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</si>
  <si>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</si>
  <si>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</si>
  <si>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</si>
  <si>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</si>
  <si>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</si>
  <si>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</si>
  <si>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</si>
  <si>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</si>
  <si>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</si>
  <si>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</si>
  <si>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</si>
  <si>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</si>
  <si>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</si>
  <si>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</si>
  <si>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</si>
  <si>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</si>
  <si>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</si>
  <si>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</si>
  <si>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</si>
  <si>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</si>
  <si>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</si>
  <si>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</si>
  <si>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</si>
  <si>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</si>
  <si>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</si>
  <si>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</si>
  <si>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</si>
  <si>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</si>
  <si>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</si>
  <si>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</si>
  <si>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</si>
  <si>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</si>
  <si>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</si>
  <si>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</si>
  <si>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</si>
  <si>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</si>
  <si>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</si>
  <si>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</si>
  <si>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</si>
  <si>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</si>
  <si>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</si>
  <si>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</si>
  <si>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</si>
  <si>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</si>
  <si>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</si>
  <si>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</si>
  <si>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</si>
  <si>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</si>
  <si>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</si>
  <si>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</si>
  <si>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</si>
  <si>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</si>
  <si>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</si>
  <si>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</si>
  <si>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</si>
  <si>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</si>
  <si>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</si>
  <si>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</si>
  <si>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</si>
  <si>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</si>
  <si>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</si>
  <si>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</si>
  <si>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</si>
  <si>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</si>
  <si>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</si>
  <si>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</si>
  <si>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</si>
  <si>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 xml:space="preserve">Passenger car estimate from separate spreadsheet </t>
  </si>
  <si>
    <t>1997-2003 +ve</t>
  </si>
  <si>
    <t>least freight vehicles and buses</t>
  </si>
  <si>
    <t>most freight vehicles and buses</t>
  </si>
  <si>
    <t>(vehicles per thousand people 2002)</t>
  </si>
  <si>
    <t>freight vehicles (estimated per thousand people) 2002</t>
  </si>
  <si>
    <t>freight vehicles (millions) 2002 or most recent date</t>
  </si>
  <si>
    <t>FREIGHT VEHICLES (cumulative population sorted by the number of freight vehicles and buses in that territory)</t>
  </si>
  <si>
    <t>Territory</t>
  </si>
  <si>
    <t>MAP DATA freight vehicles (millions estimated) 2002</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</si>
  <si>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</si>
  <si>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</si>
  <si>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</si>
  <si>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</si>
  <si>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</si>
  <si>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</si>
  <si>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</si>
  <si>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</si>
  <si>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</si>
  <si>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</si>
  <si>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</si>
  <si>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</si>
  <si>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</si>
  <si>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</si>
  <si>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</si>
  <si>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</si>
  <si>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</si>
  <si>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</si>
  <si>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</si>
  <si>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</si>
  <si>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</si>
  <si>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</si>
  <si>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</si>
  <si>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</si>
  <si>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</si>
  <si>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</si>
  <si>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</si>
  <si>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</si>
  <si>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</si>
  <si>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</si>
  <si>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</si>
  <si>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</si>
  <si>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</si>
  <si>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</si>
  <si>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</si>
  <si>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</si>
  <si>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</si>
  <si>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</si>
  <si>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</si>
  <si>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</si>
  <si>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</si>
  <si>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</si>
  <si>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</si>
  <si>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</si>
  <si>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</si>
  <si>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</si>
  <si>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</si>
  <si>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</si>
  <si>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</si>
  <si>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</si>
  <si>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</si>
  <si>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</si>
  <si>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</si>
  <si>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</si>
  <si>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</si>
  <si>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</si>
  <si>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</si>
  <si>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</si>
  <si>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</si>
  <si>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</si>
  <si>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</si>
  <si>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</si>
  <si>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</si>
  <si>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</si>
  <si>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</si>
  <si>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</si>
  <si>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</si>
  <si>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</si>
  <si>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</si>
  <si>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</si>
  <si>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</si>
  <si>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</si>
  <si>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</si>
  <si>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</si>
  <si>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</si>
  <si>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</si>
  <si>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</si>
  <si>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</si>
  <si>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</si>
  <si>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</si>
  <si>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</si>
  <si>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</si>
  <si>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</si>
  <si>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</si>
  <si>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</si>
  <si>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</si>
  <si>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</si>
  <si>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</si>
  <si>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</si>
  <si>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</si>
  <si>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</si>
  <si>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</si>
  <si>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</si>
  <si>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</si>
  <si>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</si>
  <si>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</si>
  <si>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</si>
  <si>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</si>
  <si>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</si>
  <si>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</si>
  <si>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</si>
  <si>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</si>
  <si>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</si>
  <si>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</si>
  <si>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</si>
  <si>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Vehicle Freight</t>
  </si>
  <si>
    <t>Worldmapper Dataset 033: Vehicle Freight</t>
  </si>
  <si>
    <t>Worldmapper033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</si>
</sst>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color indexed="43"/>
      <name val="Arial"/>
      <family val="0"/>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6"/>
        <bgColor indexed="64"/>
      </patternFill>
    </fill>
    <fill>
      <patternFill patternType="solid">
        <fgColor indexed="18"/>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0" fillId="0" borderId="0" xfId="0" applyNumberFormat="1" applyAlignment="1">
      <alignment horizontal="right"/>
    </xf>
    <xf numFmtId="0" fontId="0" fillId="13" borderId="0" xfId="0" applyFill="1" applyAlignment="1">
      <alignment/>
    </xf>
    <xf numFmtId="0" fontId="0" fillId="14" borderId="0" xfId="0" applyFill="1" applyAlignment="1">
      <alignment horizontal="center"/>
    </xf>
    <xf numFmtId="0" fontId="0" fillId="14" borderId="0" xfId="0" applyFill="1" applyAlignment="1">
      <alignment/>
    </xf>
    <xf numFmtId="0" fontId="0" fillId="14" borderId="0" xfId="0" applyFill="1" applyAlignment="1">
      <alignment horizontal="right"/>
    </xf>
    <xf numFmtId="1" fontId="0" fillId="14" borderId="0" xfId="0" applyNumberFormat="1" applyFill="1" applyAlignment="1">
      <alignment horizontal="center"/>
    </xf>
    <xf numFmtId="180" fontId="0" fillId="14" borderId="0" xfId="0" applyNumberFormat="1" applyFill="1" applyAlignment="1">
      <alignment horizontal="center"/>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80" fontId="0" fillId="13" borderId="1" xfId="0" applyNumberFormat="1" applyFill="1" applyBorder="1" applyAlignment="1">
      <alignment wrapText="1"/>
    </xf>
    <xf numFmtId="0" fontId="0" fillId="0" borderId="1" xfId="0" applyBorder="1" applyAlignment="1">
      <alignment/>
    </xf>
    <xf numFmtId="0" fontId="0" fillId="0" borderId="1" xfId="0" applyBorder="1" applyAlignment="1">
      <alignment horizontal="right"/>
    </xf>
    <xf numFmtId="1" fontId="0" fillId="0" borderId="1" xfId="0" applyNumberFormat="1" applyBorder="1" applyAlignment="1">
      <alignment horizontal="right"/>
    </xf>
    <xf numFmtId="1" fontId="0" fillId="0" borderId="0" xfId="0" applyNumberFormat="1" applyAlignment="1">
      <alignment horizontal="right"/>
    </xf>
    <xf numFmtId="0" fontId="9" fillId="15" borderId="0" xfId="0" applyFont="1" applyFill="1" applyAlignment="1">
      <alignment horizontal="center"/>
    </xf>
    <xf numFmtId="0" fontId="9" fillId="15" borderId="0" xfId="0" applyFont="1" applyFill="1" applyAlignment="1">
      <alignment horizontal="left"/>
    </xf>
    <xf numFmtId="1" fontId="9" fillId="15" borderId="0" xfId="0" applyNumberFormat="1" applyFont="1" applyFill="1" applyAlignment="1">
      <alignment horizontal="right"/>
    </xf>
    <xf numFmtId="0" fontId="9" fillId="0" borderId="0" xfId="0" applyFont="1" applyAlignment="1">
      <alignment/>
    </xf>
    <xf numFmtId="0" fontId="9" fillId="16" borderId="0" xfId="0" applyFont="1" applyFill="1" applyAlignment="1">
      <alignment horizontal="center"/>
    </xf>
    <xf numFmtId="0" fontId="9" fillId="16" borderId="0" xfId="0" applyFont="1" applyFill="1" applyAlignment="1">
      <alignment horizontal="left"/>
    </xf>
    <xf numFmtId="1" fontId="9" fillId="16" borderId="0" xfId="0" applyNumberFormat="1" applyFont="1" applyFill="1" applyAlignment="1">
      <alignment horizontal="right"/>
    </xf>
    <xf numFmtId="14" fontId="0" fillId="0" borderId="0" xfId="0" applyNumberFormat="1" applyAlignment="1">
      <alignment horizontal="left"/>
    </xf>
    <xf numFmtId="0" fontId="0" fillId="0" borderId="0" xfId="0" applyFont="1" applyAlignment="1">
      <alignment/>
    </xf>
    <xf numFmtId="0" fontId="0" fillId="14"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-0.4499999999999993</c:v>
                </c:pt>
                <c:pt idx="1">
                  <c:v>-0.1099999999999981</c:v>
                </c:pt>
                <c:pt idx="2">
                  <c:v>0</c:v>
                </c:pt>
                <c:pt idx="3">
                  <c:v>-0.16999999999999638</c:v>
                </c:pt>
                <c:pt idx="4">
                  <c:v>-0.6497605731026326</c:v>
                </c:pt>
                <c:pt idx="5">
                  <c:v>-0.009999999999999343</c:v>
                </c:pt>
                <c:pt idx="6">
                  <c:v>-0.30000000000001137</c:v>
                </c:pt>
                <c:pt idx="7">
                  <c:v>-0.38</c:v>
                </c:pt>
                <c:pt idx="8">
                  <c:v>-1.4999999999999716</c:v>
                </c:pt>
                <c:pt idx="9">
                  <c:v>-0.09000000000000341</c:v>
                </c:pt>
                <c:pt idx="10">
                  <c:v>-0.029999999999972715</c:v>
                </c:pt>
                <c:pt idx="11">
                  <c:v>-0.44999999999998863</c:v>
                </c:pt>
                <c:pt idx="12">
                  <c:v>-1.3313168258730315</c:v>
                </c:pt>
                <c:pt idx="13">
                  <c:v>-0.9099999999999966</c:v>
                </c:pt>
                <c:pt idx="14">
                  <c:v>-0.24</c:v>
                </c:pt>
                <c:pt idx="15">
                  <c:v>-0.49999999999999645</c:v>
                </c:pt>
                <c:pt idx="16">
                  <c:v>-0.01</c:v>
                </c:pt>
                <c:pt idx="17">
                  <c:v>-0.14000000000000767</c:v>
                </c:pt>
                <c:pt idx="18">
                  <c:v>-10.26</c:v>
                </c:pt>
                <c:pt idx="19">
                  <c:v>-2.000000000000014</c:v>
                </c:pt>
                <c:pt idx="20">
                  <c:v>-0.8099999999999987</c:v>
                </c:pt>
                <c:pt idx="21">
                  <c:v>-0.8000000000000682</c:v>
                </c:pt>
                <c:pt idx="22">
                  <c:v>-0.0715608465610984</c:v>
                </c:pt>
                <c:pt idx="23">
                  <c:v>-0.25</c:v>
                </c:pt>
                <c:pt idx="24">
                  <c:v>-1.0361390837804336</c:v>
                </c:pt>
                <c:pt idx="25">
                  <c:v>-9.599999999999994</c:v>
                </c:pt>
                <c:pt idx="26">
                  <c:v>-0.009999999999990905</c:v>
                </c:pt>
                <c:pt idx="27">
                  <c:v>-0.0800000000000054</c:v>
                </c:pt>
                <c:pt idx="28">
                  <c:v>-3.6000000000000085</c:v>
                </c:pt>
                <c:pt idx="29">
                  <c:v>-0.8000000000000114</c:v>
                </c:pt>
                <c:pt idx="30">
                  <c:v>-0.3999999999999915</c:v>
                </c:pt>
                <c:pt idx="31">
                  <c:v>-0.0005591540000007278</c:v>
                </c:pt>
                <c:pt idx="32">
                  <c:v>-0.009999999999999787</c:v>
                </c:pt>
                <c:pt idx="33">
                  <c:v>-0.08999999999999986</c:v>
                </c:pt>
                <c:pt idx="34">
                  <c:v>-0.039556269999998506</c:v>
                </c:pt>
                <c:pt idx="35">
                  <c:v>0</c:v>
                </c:pt>
                <c:pt idx="36">
                  <c:v>-0.07080356822168099</c:v>
                </c:pt>
                <c:pt idx="37">
                  <c:v>-0.6000000000000014</c:v>
                </c:pt>
                <c:pt idx="38">
                  <c:v>-0.7052010672109148</c:v>
                </c:pt>
                <c:pt idx="39">
                  <c:v>-0.136512450000005</c:v>
                </c:pt>
                <c:pt idx="40">
                  <c:v>-0.08999999999999986</c:v>
                </c:pt>
                <c:pt idx="41">
                  <c:v>-0.011486347621843862</c:v>
                </c:pt>
                <c:pt idx="42">
                  <c:v>-0.6000000000000014</c:v>
                </c:pt>
                <c:pt idx="43">
                  <c:v>-0.9200000000000159</c:v>
                </c:pt>
                <c:pt idx="44">
                  <c:v>-0.8599999999999994</c:v>
                </c:pt>
                <c:pt idx="45">
                  <c:v>-0.030000000000000915</c:v>
                </c:pt>
                <c:pt idx="46">
                  <c:v>0</c:v>
                </c:pt>
                <c:pt idx="47">
                  <c:v>-0.40000000000000924</c:v>
                </c:pt>
                <c:pt idx="48">
                  <c:v>-0.019346845180853833</c:v>
                </c:pt>
                <c:pt idx="49">
                  <c:v>-0.10348754999999699</c:v>
                </c:pt>
                <c:pt idx="50">
                  <c:v>-2.520000000000053</c:v>
                </c:pt>
                <c:pt idx="51">
                  <c:v>-0.21000000000000085</c:v>
                </c:pt>
                <c:pt idx="52">
                  <c:v>-0.29999999999999716</c:v>
                </c:pt>
                <c:pt idx="53">
                  <c:v>-0.08999999999999897</c:v>
                </c:pt>
                <c:pt idx="54">
                  <c:v>-0.12023942689736344</c:v>
                </c:pt>
                <c:pt idx="55">
                  <c:v>-0.539196431778322</c:v>
                </c:pt>
                <c:pt idx="56">
                  <c:v>-0.13999999999999702</c:v>
                </c:pt>
                <c:pt idx="57">
                  <c:v>-0.6400000000000148</c:v>
                </c:pt>
                <c:pt idx="58">
                  <c:v>-0.19</c:v>
                </c:pt>
                <c:pt idx="59">
                  <c:v>-0.29999999999999716</c:v>
                </c:pt>
                <c:pt idx="60">
                  <c:v>-0.3999999999999915</c:v>
                </c:pt>
                <c:pt idx="61">
                  <c:v>-5.47999999999999</c:v>
                </c:pt>
                <c:pt idx="62">
                  <c:v>-0.09999999999999964</c:v>
                </c:pt>
                <c:pt idx="63">
                  <c:v>-0.1999999999999993</c:v>
                </c:pt>
                <c:pt idx="64">
                  <c:v>-0.11999999999999789</c:v>
                </c:pt>
                <c:pt idx="65">
                  <c:v>-0.07000000000000028</c:v>
                </c:pt>
                <c:pt idx="66">
                  <c:v>-0.23</c:v>
                </c:pt>
                <c:pt idx="67">
                  <c:v>-0.3199999999999985</c:v>
                </c:pt>
                <c:pt idx="68">
                  <c:v>-0.01999999999999913</c:v>
                </c:pt>
                <c:pt idx="69">
                  <c:v>-0.03000000000000025</c:v>
                </c:pt>
                <c:pt idx="70">
                  <c:v>-0.30000000000000426</c:v>
                </c:pt>
                <c:pt idx="71">
                  <c:v>-2.199999999999932</c:v>
                </c:pt>
                <c:pt idx="72">
                  <c:v>-0.32</c:v>
                </c:pt>
                <c:pt idx="73">
                  <c:v>-0.3100000000000023</c:v>
                </c:pt>
                <c:pt idx="74">
                  <c:v>-5.100000000000023</c:v>
                </c:pt>
                <c:pt idx="75">
                  <c:v>0</c:v>
                </c:pt>
                <c:pt idx="76">
                  <c:v>-1.1499999999999773</c:v>
                </c:pt>
                <c:pt idx="77">
                  <c:v>-0.7273430231356315</c:v>
                </c:pt>
                <c:pt idx="78">
                  <c:v>-0.4999999999999929</c:v>
                </c:pt>
                <c:pt idx="79">
                  <c:v>-0.0185136523781555</c:v>
                </c:pt>
                <c:pt idx="80">
                  <c:v>-0.07999999999998408</c:v>
                </c:pt>
                <c:pt idx="81">
                  <c:v>-0.02</c:v>
                </c:pt>
                <c:pt idx="82">
                  <c:v>0</c:v>
                </c:pt>
                <c:pt idx="83">
                  <c:v>-0.22000000000000597</c:v>
                </c:pt>
                <c:pt idx="84">
                  <c:v>-0.28999999999999915</c:v>
                </c:pt>
                <c:pt idx="85">
                  <c:v>-0.029440845999999965</c:v>
                </c:pt>
                <c:pt idx="86">
                  <c:v>-0.00999999999999801</c:v>
                </c:pt>
                <c:pt idx="87">
                  <c:v>-0.2</c:v>
                </c:pt>
                <c:pt idx="88">
                  <c:v>4.440892098500626E-16</c:v>
                </c:pt>
                <c:pt idx="89">
                  <c:v>-0.019999999999999574</c:v>
                </c:pt>
                <c:pt idx="90">
                  <c:v>-1.1000000000000512</c:v>
                </c:pt>
                <c:pt idx="91">
                  <c:v>-0.7000000000000028</c:v>
                </c:pt>
                <c:pt idx="92">
                  <c:v>-0.6999999999999815</c:v>
                </c:pt>
                <c:pt idx="93">
                  <c:v>-0.11999999999999389</c:v>
                </c:pt>
                <c:pt idx="94">
                  <c:v>-0.41</c:v>
                </c:pt>
                <c:pt idx="95">
                  <c:v>-0.3185729220000004</c:v>
                </c:pt>
                <c:pt idx="96">
                  <c:v>-9.681144774731365E-14</c:v>
                </c:pt>
                <c:pt idx="97">
                  <c:v>-0.7000000000000028</c:v>
                </c:pt>
                <c:pt idx="98">
                  <c:v>-0.10999999999997812</c:v>
                </c:pt>
                <c:pt idx="99">
                  <c:v>-0.040000000000000924</c:v>
                </c:pt>
                <c:pt idx="100">
                  <c:v>-0.16958490934223214</c:v>
                </c:pt>
                <c:pt idx="101">
                  <c:v>-0.5799999999999983</c:v>
                </c:pt>
                <c:pt idx="102">
                  <c:v>-0.11</c:v>
                </c:pt>
                <c:pt idx="103">
                  <c:v>-2.14</c:v>
                </c:pt>
                <c:pt idx="104">
                  <c:v>-0.5200000000000102</c:v>
                </c:pt>
                <c:pt idx="105">
                  <c:v>-1</c:v>
                </c:pt>
                <c:pt idx="106">
                  <c:v>-0.7700000000000031</c:v>
                </c:pt>
                <c:pt idx="107">
                  <c:v>-0.10000000000004405</c:v>
                </c:pt>
                <c:pt idx="108">
                  <c:v>-0.9999999999999929</c:v>
                </c:pt>
                <c:pt idx="109">
                  <c:v>-0.09999999999998721</c:v>
                </c:pt>
                <c:pt idx="110">
                  <c:v>-0.00999999999999801</c:v>
                </c:pt>
                <c:pt idx="111">
                  <c:v>-0.041427077999999895</c:v>
                </c:pt>
                <c:pt idx="112">
                  <c:v>-0.030000000000001137</c:v>
                </c:pt>
                <c:pt idx="113">
                  <c:v>0</c:v>
                </c:pt>
                <c:pt idx="114">
                  <c:v>-3.089999999999989</c:v>
                </c:pt>
                <c:pt idx="115">
                  <c:v>-0.19999999999998508</c:v>
                </c:pt>
                <c:pt idx="116">
                  <c:v>-0.38999999999999346</c:v>
                </c:pt>
                <c:pt idx="117">
                  <c:v>-1.7900000000000205</c:v>
                </c:pt>
                <c:pt idx="118">
                  <c:v>-0.20999999999999552</c:v>
                </c:pt>
                <c:pt idx="119">
                  <c:v>-0.20000000000000995</c:v>
                </c:pt>
                <c:pt idx="120">
                  <c:v>0</c:v>
                </c:pt>
                <c:pt idx="121">
                  <c:v>-0.599999999999973</c:v>
                </c:pt>
                <c:pt idx="122">
                  <c:v>-1.1900000000000261</c:v>
                </c:pt>
                <c:pt idx="123">
                  <c:v>-9.681144774731365E-14</c:v>
                </c:pt>
                <c:pt idx="124">
                  <c:v>-11.04</c:v>
                </c:pt>
                <c:pt idx="125">
                  <c:v>-0.39000000000000057</c:v>
                </c:pt>
                <c:pt idx="126">
                  <c:v>-0.909999999999954</c:v>
                </c:pt>
                <c:pt idx="127">
                  <c:v>0</c:v>
                </c:pt>
                <c:pt idx="128">
                  <c:v>0</c:v>
                </c:pt>
                <c:pt idx="129">
                  <c:v>-0.07999999999999119</c:v>
                </c:pt>
                <c:pt idx="130">
                  <c:v>-0.05000000000000249</c:v>
                </c:pt>
                <c:pt idx="131">
                  <c:v>-0.20000000000000284</c:v>
                </c:pt>
                <c:pt idx="132">
                  <c:v>-0.3177228200000006</c:v>
                </c:pt>
                <c:pt idx="133">
                  <c:v>-0.8200000000000074</c:v>
                </c:pt>
                <c:pt idx="134">
                  <c:v>-0.5604437299999958</c:v>
                </c:pt>
                <c:pt idx="135">
                  <c:v>-0.18999999999999861</c:v>
                </c:pt>
                <c:pt idx="136">
                  <c:v>-0.05999999999998806</c:v>
                </c:pt>
                <c:pt idx="137">
                  <c:v>-0.28000000000000114</c:v>
                </c:pt>
                <c:pt idx="138">
                  <c:v>-0.5900000000000105</c:v>
                </c:pt>
                <c:pt idx="139">
                  <c:v>-2.389999999999972</c:v>
                </c:pt>
                <c:pt idx="140">
                  <c:v>-0.19999999999998863</c:v>
                </c:pt>
                <c:pt idx="141">
                  <c:v>0</c:v>
                </c:pt>
                <c:pt idx="142">
                  <c:v>-0.19999999999999574</c:v>
                </c:pt>
                <c:pt idx="143">
                  <c:v>-0.30000000000000426</c:v>
                </c:pt>
                <c:pt idx="144">
                  <c:v>-0.990000000000002</c:v>
                </c:pt>
                <c:pt idx="145">
                  <c:v>-0.5999999999999517</c:v>
                </c:pt>
                <c:pt idx="146">
                  <c:v>-0.03999999999999915</c:v>
                </c:pt>
                <c:pt idx="147">
                  <c:v>-0.3822771800000009</c:v>
                </c:pt>
                <c:pt idx="148">
                  <c:v>-0.36</c:v>
                </c:pt>
                <c:pt idx="149">
                  <c:v>-1.1999999999999318</c:v>
                </c:pt>
                <c:pt idx="150">
                  <c:v>-0.2500000000000071</c:v>
                </c:pt>
                <c:pt idx="151">
                  <c:v>-0.42000000000000526</c:v>
                </c:pt>
                <c:pt idx="152">
                  <c:v>-0.3000000000000007</c:v>
                </c:pt>
                <c:pt idx="153">
                  <c:v>-0.2499999999999858</c:v>
                </c:pt>
                <c:pt idx="154">
                  <c:v>-50.95380357983984</c:v>
                </c:pt>
                <c:pt idx="155">
                  <c:v>-0.8300000000000054</c:v>
                </c:pt>
                <c:pt idx="156">
                  <c:v>0</c:v>
                </c:pt>
                <c:pt idx="157">
                  <c:v>-2.3000000000000114</c:v>
                </c:pt>
                <c:pt idx="158">
                  <c:v>-0.350000000000005</c:v>
                </c:pt>
                <c:pt idx="159">
                  <c:v>-0.4800000000000022</c:v>
                </c:pt>
                <c:pt idx="160">
                  <c:v>0</c:v>
                </c:pt>
                <c:pt idx="161">
                  <c:v>-23.56</c:v>
                </c:pt>
                <c:pt idx="162">
                  <c:v>-0.05000000000000071</c:v>
                </c:pt>
                <c:pt idx="163">
                  <c:v>6.661338147750939E-16</c:v>
                </c:pt>
                <c:pt idx="164">
                  <c:v>0</c:v>
                </c:pt>
                <c:pt idx="165">
                  <c:v>-7.105427357601002E-15</c:v>
                </c:pt>
                <c:pt idx="166">
                  <c:v>-6.999999999999986</c:v>
                </c:pt>
                <c:pt idx="167">
                  <c:v>-13.9</c:v>
                </c:pt>
                <c:pt idx="168">
                  <c:v>-0.9500000000000028</c:v>
                </c:pt>
                <c:pt idx="169">
                  <c:v>-4.020000000000017</c:v>
                </c:pt>
                <c:pt idx="170">
                  <c:v>-2.3826462324393276</c:v>
                </c:pt>
                <c:pt idx="171">
                  <c:v>-0.5800000000000125</c:v>
                </c:pt>
                <c:pt idx="172">
                  <c:v>-1.3400000000000745</c:v>
                </c:pt>
                <c:pt idx="173">
                  <c:v>-0.1284391534389986</c:v>
                </c:pt>
                <c:pt idx="174">
                  <c:v>-0.0704150906577663</c:v>
                </c:pt>
                <c:pt idx="175">
                  <c:v>0</c:v>
                </c:pt>
                <c:pt idx="176">
                  <c:v>-0.2799999999999976</c:v>
                </c:pt>
                <c:pt idx="177">
                  <c:v>-0.7200000000000113</c:v>
                </c:pt>
                <c:pt idx="178">
                  <c:v>0</c:v>
                </c:pt>
                <c:pt idx="179">
                  <c:v>0</c:v>
                </c:pt>
                <c:pt idx="180">
                  <c:v>0</c:v>
                </c:pt>
                <c:pt idx="181">
                  <c:v>0</c:v>
                </c:pt>
                <c:pt idx="182">
                  <c:v>-0.3199999999999932</c:v>
                </c:pt>
                <c:pt idx="183">
                  <c:v>0</c:v>
                </c:pt>
                <c:pt idx="184">
                  <c:v>-0.09000000000000341</c:v>
                </c:pt>
                <c:pt idx="185">
                  <c:v>-0.6306531548191447</c:v>
                </c:pt>
                <c:pt idx="186">
                  <c:v>0</c:v>
                </c:pt>
                <c:pt idx="187">
                  <c:v>0</c:v>
                </c:pt>
                <c:pt idx="188">
                  <c:v>0</c:v>
                </c:pt>
                <c:pt idx="189">
                  <c:v>-79.84619642016011</c:v>
                </c:pt>
                <c:pt idx="190">
                  <c:v>0</c:v>
                </c:pt>
                <c:pt idx="191">
                  <c:v>0</c:v>
                </c:pt>
                <c:pt idx="192">
                  <c:v>0</c:v>
                </c:pt>
                <c:pt idx="193">
                  <c:v>-0.41735376756068376</c:v>
                </c:pt>
                <c:pt idx="194">
                  <c:v>0</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5.66</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3.23</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298.8</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10.38</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20.520239426897362</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43.7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152.6</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17.59</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13.24</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23.5</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0.6</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5.028439153438902</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3921716"/>
        <c:axId val="38424533"/>
      </c:scatterChart>
      <c:valAx>
        <c:axId val="63921716"/>
        <c:scaling>
          <c:orientation val="minMax"/>
          <c:max val="350"/>
          <c:min val="0"/>
        </c:scaling>
        <c:axPos val="t"/>
        <c:title>
          <c:tx>
            <c:rich>
              <a:bodyPr vert="horz" rot="0"/>
              <a:lstStyle/>
              <a:p>
                <a:pPr algn="l">
                  <a:defRPr/>
                </a:pPr>
                <a:r>
                  <a:rPr lang="en-US" cap="none" sz="975" b="0" i="0" u="none" baseline="0"/>
                  <a:t>freight vehicles and buses 2002 (per thousand people)</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8424533"/>
        <c:crossesAt val="7000"/>
        <c:crossBetween val="midCat"/>
        <c:dispUnits/>
        <c:majorUnit val="50"/>
        <c:minorUnit val="50"/>
      </c:valAx>
      <c:valAx>
        <c:axId val="38424533"/>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3921716"/>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8.8515625" style="0" customWidth="1"/>
    <col min="2" max="2" width="26.140625" style="0" customWidth="1"/>
    <col min="3" max="3" width="9.140625" style="5" customWidth="1"/>
    <col min="4" max="4" width="9.421875" style="0" bestFit="1" customWidth="1"/>
    <col min="5" max="5" width="18.00390625" style="0" customWidth="1"/>
    <col min="6" max="6" width="19.8515625" style="0" customWidth="1"/>
    <col min="7" max="7" width="9.140625" style="4" customWidth="1"/>
    <col min="8" max="8" width="17.28125" style="0" customWidth="1"/>
    <col min="115" max="16384" width="8.8515625" style="0" customWidth="1"/>
  </cols>
  <sheetData>
    <row r="1" spans="1:8" ht="40.5" customHeight="1">
      <c r="A1" s="49" t="s">
        <v>531</v>
      </c>
      <c r="B1" s="50" t="s">
        <v>532</v>
      </c>
      <c r="C1" s="51" t="s">
        <v>533</v>
      </c>
      <c r="D1" s="52" t="s">
        <v>534</v>
      </c>
      <c r="E1" s="53" t="s">
        <v>481</v>
      </c>
      <c r="F1" s="53" t="s">
        <v>477</v>
      </c>
      <c r="G1" s="53" t="s">
        <v>168</v>
      </c>
      <c r="H1" s="53" t="s">
        <v>478</v>
      </c>
    </row>
    <row r="2" spans="2:7" ht="12.75" customHeight="1">
      <c r="B2" s="1"/>
      <c r="D2" s="2"/>
      <c r="E2" s="2"/>
      <c r="F2" s="2"/>
      <c r="G2" s="16"/>
    </row>
    <row r="3" spans="3:7" ht="12.75" customHeight="1">
      <c r="C3"/>
      <c r="G3"/>
    </row>
    <row r="4" spans="1:7" ht="12.75" customHeight="1">
      <c r="A4" s="39">
        <v>0</v>
      </c>
      <c r="B4" s="38" t="s">
        <v>536</v>
      </c>
      <c r="C4" s="39"/>
      <c r="D4" s="41" t="s">
        <v>545</v>
      </c>
      <c r="E4" s="38">
        <v>202.39529856702245</v>
      </c>
      <c r="F4" s="38">
        <v>32.42436705604939</v>
      </c>
      <c r="G4" s="38">
        <v>6242.0740000000005</v>
      </c>
    </row>
    <row r="5" spans="1:7" ht="12.75" customHeight="1">
      <c r="A5" s="5"/>
      <c r="D5" s="1"/>
      <c r="E5" s="1"/>
      <c r="F5" s="1"/>
      <c r="G5" s="3"/>
    </row>
    <row r="6" spans="1:7" ht="12.75" customHeight="1">
      <c r="A6" s="5"/>
      <c r="D6" s="1"/>
      <c r="E6" s="1"/>
      <c r="F6" s="1"/>
      <c r="G6" s="3"/>
    </row>
    <row r="7" spans="1:8" ht="12.75" customHeight="1">
      <c r="A7" s="58" t="s">
        <v>546</v>
      </c>
      <c r="B7" s="59" t="s">
        <v>374</v>
      </c>
      <c r="C7" s="58">
        <v>1</v>
      </c>
      <c r="D7" s="58" t="s">
        <v>84</v>
      </c>
      <c r="E7" s="60">
        <v>0.499826851851846</v>
      </c>
      <c r="F7" s="60">
        <v>5.028439153439095</v>
      </c>
      <c r="G7" s="60">
        <v>99.4</v>
      </c>
      <c r="H7" s="61"/>
    </row>
    <row r="8" spans="1:7" ht="12.75" customHeight="1">
      <c r="A8" s="13" t="s">
        <v>547</v>
      </c>
      <c r="B8" s="28" t="s">
        <v>506</v>
      </c>
      <c r="C8" s="13">
        <v>2</v>
      </c>
      <c r="D8" s="13" t="s">
        <v>85</v>
      </c>
      <c r="E8" s="18">
        <v>3.075572297285634</v>
      </c>
      <c r="F8" s="18">
        <v>10.620803568221678</v>
      </c>
      <c r="G8" s="18">
        <v>289.58</v>
      </c>
    </row>
    <row r="9" spans="1:7" ht="12.75" customHeight="1">
      <c r="A9" s="14" t="s">
        <v>548</v>
      </c>
      <c r="B9" s="29" t="s">
        <v>5</v>
      </c>
      <c r="C9" s="14">
        <v>3</v>
      </c>
      <c r="D9" s="14" t="s">
        <v>86</v>
      </c>
      <c r="E9" s="19">
        <v>5.01347727740285</v>
      </c>
      <c r="F9" s="19">
        <v>11.329584909342232</v>
      </c>
      <c r="G9" s="19">
        <v>442.512</v>
      </c>
    </row>
    <row r="10" spans="1:7" ht="12.75" customHeight="1">
      <c r="A10" s="15" t="s">
        <v>549</v>
      </c>
      <c r="B10" s="30" t="s">
        <v>87</v>
      </c>
      <c r="C10" s="15">
        <v>4</v>
      </c>
      <c r="D10" s="15" t="s">
        <v>544</v>
      </c>
      <c r="E10" s="20">
        <v>4.193319165883734</v>
      </c>
      <c r="F10" s="20">
        <v>3.0185136523781555</v>
      </c>
      <c r="G10" s="20">
        <v>1389.2</v>
      </c>
    </row>
    <row r="11" spans="1:7" ht="12.75" customHeight="1">
      <c r="A11" s="7" t="s">
        <v>550</v>
      </c>
      <c r="B11" s="31" t="s">
        <v>88</v>
      </c>
      <c r="C11" s="7">
        <v>5</v>
      </c>
      <c r="D11" s="7" t="s">
        <v>89</v>
      </c>
      <c r="E11" s="21">
        <v>15.885556766260832</v>
      </c>
      <c r="F11" s="21">
        <v>28.036139083780434</v>
      </c>
      <c r="G11" s="21">
        <v>566.61</v>
      </c>
    </row>
    <row r="12" spans="1:7" ht="12.75" customHeight="1">
      <c r="A12" s="9" t="s">
        <v>556</v>
      </c>
      <c r="B12" s="32" t="s">
        <v>90</v>
      </c>
      <c r="C12" s="9">
        <v>6</v>
      </c>
      <c r="D12" s="9" t="s">
        <v>91</v>
      </c>
      <c r="E12" s="22">
        <v>12.385430855337251</v>
      </c>
      <c r="F12" s="22">
        <v>29.367455909653465</v>
      </c>
      <c r="G12" s="22">
        <v>421.74</v>
      </c>
    </row>
    <row r="13" spans="1:7" ht="12.75" customHeight="1">
      <c r="A13" s="10" t="s">
        <v>551</v>
      </c>
      <c r="B13" s="33" t="s">
        <v>92</v>
      </c>
      <c r="C13" s="10">
        <v>7</v>
      </c>
      <c r="D13" s="10" t="s">
        <v>93</v>
      </c>
      <c r="E13" s="23">
        <v>12.043567269013982</v>
      </c>
      <c r="F13" s="23">
        <v>8.630653154819145</v>
      </c>
      <c r="G13" s="23">
        <v>1395.441</v>
      </c>
    </row>
    <row r="14" spans="1:7" ht="12.75" customHeight="1">
      <c r="A14" s="12" t="s">
        <v>552</v>
      </c>
      <c r="B14" s="34" t="s">
        <v>239</v>
      </c>
      <c r="C14" s="12">
        <v>8</v>
      </c>
      <c r="D14" s="12" t="s">
        <v>543</v>
      </c>
      <c r="E14" s="24">
        <v>8.861501234590214</v>
      </c>
      <c r="F14" s="24">
        <v>20.520239426897362</v>
      </c>
      <c r="G14" s="24">
        <v>431.84200000000016</v>
      </c>
    </row>
    <row r="15" spans="1:7" ht="12.75" customHeight="1">
      <c r="A15" s="11" t="s">
        <v>553</v>
      </c>
      <c r="B15" s="35" t="s">
        <v>2</v>
      </c>
      <c r="C15" s="11">
        <v>9</v>
      </c>
      <c r="D15" s="11" t="s">
        <v>542</v>
      </c>
      <c r="E15" s="25">
        <v>7.877081405234973</v>
      </c>
      <c r="F15" s="25">
        <v>30.07265697686438</v>
      </c>
      <c r="G15" s="25">
        <v>261.935</v>
      </c>
    </row>
    <row r="16" spans="1:8" ht="12.75" customHeight="1">
      <c r="A16" s="62" t="s">
        <v>555</v>
      </c>
      <c r="B16" s="63" t="s">
        <v>178</v>
      </c>
      <c r="C16" s="62">
        <v>10</v>
      </c>
      <c r="D16" s="62" t="s">
        <v>541</v>
      </c>
      <c r="E16" s="64">
        <v>92.97873269017899</v>
      </c>
      <c r="F16" s="64">
        <v>218.95380357983984</v>
      </c>
      <c r="G16" s="64">
        <v>424.65</v>
      </c>
      <c r="H16" s="61"/>
    </row>
    <row r="17" spans="1:7" ht="12.75" customHeight="1">
      <c r="A17" s="6" t="s">
        <v>554</v>
      </c>
      <c r="B17" s="36" t="s">
        <v>171</v>
      </c>
      <c r="C17" s="6">
        <v>11</v>
      </c>
      <c r="D17" s="6" t="s">
        <v>539</v>
      </c>
      <c r="E17" s="26">
        <v>20.124732753982116</v>
      </c>
      <c r="F17" s="26">
        <v>51.38264623243933</v>
      </c>
      <c r="G17" s="26">
        <v>391.664</v>
      </c>
    </row>
    <row r="18" spans="1:7" ht="12.75" customHeight="1">
      <c r="A18" s="8" t="s">
        <v>555</v>
      </c>
      <c r="B18" s="37" t="s">
        <v>187</v>
      </c>
      <c r="C18" s="8">
        <v>12</v>
      </c>
      <c r="D18" s="8" t="s">
        <v>540</v>
      </c>
      <c r="E18" s="27">
        <v>19.456500000000002</v>
      </c>
      <c r="F18" s="27">
        <v>152.6</v>
      </c>
      <c r="G18" s="27">
        <v>127.5</v>
      </c>
    </row>
    <row r="19" spans="2:7" ht="12.75" customHeight="1">
      <c r="B19" s="1"/>
      <c r="D19" s="2"/>
      <c r="E19" s="2"/>
      <c r="F19" s="2"/>
      <c r="G19" s="16"/>
    </row>
    <row r="20" spans="2:7" ht="12.75" customHeight="1">
      <c r="B20" s="1"/>
      <c r="D20" s="2"/>
      <c r="E20" s="2"/>
      <c r="F20" s="2"/>
      <c r="G20" s="16"/>
    </row>
    <row r="21" spans="1:8" ht="12.75">
      <c r="A21" s="58">
        <v>166</v>
      </c>
      <c r="B21" s="58" t="s">
        <v>125</v>
      </c>
      <c r="C21" s="58">
        <v>1</v>
      </c>
      <c r="D21" s="58" t="s">
        <v>126</v>
      </c>
      <c r="E21" s="60">
        <v>0.028248000000000006</v>
      </c>
      <c r="F21" s="60">
        <v>2.14</v>
      </c>
      <c r="G21" s="60">
        <v>13.2</v>
      </c>
      <c r="H21" s="60">
        <v>0.028248000000000006</v>
      </c>
    </row>
    <row r="22" spans="1:8" ht="12.75">
      <c r="A22" s="58">
        <v>173</v>
      </c>
      <c r="B22" s="58" t="s">
        <v>138</v>
      </c>
      <c r="C22" s="58">
        <v>1</v>
      </c>
      <c r="D22" s="58" t="s">
        <v>139</v>
      </c>
      <c r="E22" s="60">
        <v>0.03318769841269779</v>
      </c>
      <c r="F22" s="60">
        <v>5.028439153439095</v>
      </c>
      <c r="G22" s="60">
        <v>6.6</v>
      </c>
      <c r="H22" s="60" t="e">
        <v>#N/A</v>
      </c>
    </row>
    <row r="23" spans="1:8" ht="12.75">
      <c r="A23" s="58">
        <v>169</v>
      </c>
      <c r="B23" s="58" t="s">
        <v>130</v>
      </c>
      <c r="C23" s="58">
        <v>1</v>
      </c>
      <c r="D23" s="58" t="s">
        <v>131</v>
      </c>
      <c r="E23" s="60">
        <v>0.01910806878306842</v>
      </c>
      <c r="F23" s="60">
        <v>5.028439153439095</v>
      </c>
      <c r="G23" s="60">
        <v>3.8</v>
      </c>
      <c r="H23" s="60" t="e">
        <v>#N/A</v>
      </c>
    </row>
    <row r="24" spans="1:8" ht="12.75">
      <c r="A24" s="58">
        <v>144</v>
      </c>
      <c r="B24" s="58" t="s">
        <v>442</v>
      </c>
      <c r="C24" s="58">
        <v>1</v>
      </c>
      <c r="D24" s="58" t="s">
        <v>443</v>
      </c>
      <c r="E24" s="60">
        <v>0.021995999999999998</v>
      </c>
      <c r="F24" s="60">
        <v>6.11</v>
      </c>
      <c r="G24" s="60">
        <v>3.6</v>
      </c>
      <c r="H24" s="60">
        <v>0.021995999999999998</v>
      </c>
    </row>
    <row r="25" spans="1:8" ht="12.75">
      <c r="A25" s="58">
        <v>168</v>
      </c>
      <c r="B25" s="58" t="s">
        <v>81</v>
      </c>
      <c r="C25" s="58">
        <v>1</v>
      </c>
      <c r="D25" s="58" t="s">
        <v>129</v>
      </c>
      <c r="E25" s="60">
        <v>0.2574560846560798</v>
      </c>
      <c r="F25" s="60">
        <v>5.028439153439095</v>
      </c>
      <c r="G25" s="60">
        <v>51.2</v>
      </c>
      <c r="H25" s="60" t="e">
        <v>#N/A</v>
      </c>
    </row>
    <row r="26" spans="1:8" ht="12.75">
      <c r="A26" s="58">
        <v>109</v>
      </c>
      <c r="B26" s="58" t="s">
        <v>372</v>
      </c>
      <c r="C26" s="58">
        <v>1</v>
      </c>
      <c r="D26" s="58" t="s">
        <v>373</v>
      </c>
      <c r="E26" s="60">
        <v>0.0006350000000000003</v>
      </c>
      <c r="F26" s="60">
        <v>1.27</v>
      </c>
      <c r="G26" s="60">
        <v>0.5</v>
      </c>
      <c r="H26" s="60">
        <v>0.0006350000000000003</v>
      </c>
    </row>
    <row r="27" spans="1:8" ht="12.75">
      <c r="A27" s="58">
        <v>122</v>
      </c>
      <c r="B27" s="58" t="s">
        <v>399</v>
      </c>
      <c r="C27" s="58">
        <v>1</v>
      </c>
      <c r="D27" s="58" t="s">
        <v>400</v>
      </c>
      <c r="E27" s="60">
        <v>0.019084</v>
      </c>
      <c r="F27" s="60">
        <v>14.68</v>
      </c>
      <c r="G27" s="60">
        <v>1.3</v>
      </c>
      <c r="H27" s="60">
        <v>0.019084</v>
      </c>
    </row>
    <row r="28" spans="1:8" ht="12.75">
      <c r="A28" s="58">
        <v>159</v>
      </c>
      <c r="B28" s="58" t="s">
        <v>112</v>
      </c>
      <c r="C28" s="58">
        <v>1</v>
      </c>
      <c r="D28" s="58" t="s">
        <v>113</v>
      </c>
      <c r="E28" s="60">
        <v>0.024900000000000005</v>
      </c>
      <c r="F28" s="60">
        <v>3</v>
      </c>
      <c r="G28" s="60">
        <v>8.3</v>
      </c>
      <c r="H28" s="60">
        <v>0.024900000000000005</v>
      </c>
    </row>
    <row r="29" spans="1:8" ht="12.75">
      <c r="A29" s="58">
        <v>123</v>
      </c>
      <c r="B29" s="58" t="s">
        <v>78</v>
      </c>
      <c r="C29" s="58">
        <v>1</v>
      </c>
      <c r="D29" s="58" t="s">
        <v>402</v>
      </c>
      <c r="E29" s="60">
        <v>0.002336000000000001</v>
      </c>
      <c r="F29" s="60">
        <v>11.68</v>
      </c>
      <c r="G29" s="60">
        <v>0.2</v>
      </c>
      <c r="H29" s="60">
        <v>0.002336000000000001</v>
      </c>
    </row>
    <row r="30" spans="1:8" ht="12.75">
      <c r="A30" s="58">
        <v>164</v>
      </c>
      <c r="B30" s="58" t="s">
        <v>121</v>
      </c>
      <c r="C30" s="58">
        <v>1</v>
      </c>
      <c r="D30" s="58" t="s">
        <v>122</v>
      </c>
      <c r="E30" s="60">
        <v>0.09287599999999999</v>
      </c>
      <c r="F30" s="60">
        <v>8.68</v>
      </c>
      <c r="G30" s="60">
        <v>10.7</v>
      </c>
      <c r="H30" s="60">
        <v>0.09287599999999999</v>
      </c>
    </row>
    <row r="31" spans="1:8" ht="12.75">
      <c r="A31" s="13">
        <v>128</v>
      </c>
      <c r="B31" s="13" t="s">
        <v>411</v>
      </c>
      <c r="C31" s="13">
        <v>2</v>
      </c>
      <c r="D31" s="13" t="s">
        <v>412</v>
      </c>
      <c r="E31" s="18">
        <v>0.07146000000000001</v>
      </c>
      <c r="F31" s="18">
        <v>39.7</v>
      </c>
      <c r="G31" s="18">
        <v>1.8</v>
      </c>
      <c r="H31" s="18">
        <v>0.07146000000000001</v>
      </c>
    </row>
    <row r="32" spans="1:8" ht="12.75">
      <c r="A32" s="13">
        <v>136</v>
      </c>
      <c r="B32" s="13" t="s">
        <v>426</v>
      </c>
      <c r="C32" s="13">
        <v>2</v>
      </c>
      <c r="D32" s="13" t="s">
        <v>427</v>
      </c>
      <c r="E32" s="18">
        <v>0.006796999999999998</v>
      </c>
      <c r="F32" s="18">
        <v>9.71</v>
      </c>
      <c r="G32" s="18">
        <v>0.7</v>
      </c>
      <c r="H32" s="18">
        <v>0.006796999999999998</v>
      </c>
    </row>
    <row r="33" spans="1:8" ht="12.75">
      <c r="A33" s="13">
        <v>154</v>
      </c>
      <c r="B33" s="13" t="s">
        <v>102</v>
      </c>
      <c r="C33" s="13">
        <v>2</v>
      </c>
      <c r="D33" s="13" t="s">
        <v>103</v>
      </c>
      <c r="E33" s="18">
        <v>0.0023379999999999985</v>
      </c>
      <c r="F33" s="18">
        <v>3.34</v>
      </c>
      <c r="G33" s="18">
        <v>0.7</v>
      </c>
      <c r="H33" s="18">
        <v>0.0023379999999999985</v>
      </c>
    </row>
    <row r="34" spans="1:8" ht="12.75">
      <c r="A34" s="13">
        <v>156</v>
      </c>
      <c r="B34" s="13" t="s">
        <v>106</v>
      </c>
      <c r="C34" s="13">
        <v>2</v>
      </c>
      <c r="D34" s="13" t="s">
        <v>107</v>
      </c>
      <c r="E34" s="18">
        <v>0.04248321427288671</v>
      </c>
      <c r="F34" s="18">
        <v>10.620803568221678</v>
      </c>
      <c r="G34" s="18">
        <v>4</v>
      </c>
      <c r="H34" s="18" t="e">
        <v>#N/A</v>
      </c>
    </row>
    <row r="35" spans="1:8" ht="12.75">
      <c r="A35" s="13">
        <v>170</v>
      </c>
      <c r="B35" s="13" t="s">
        <v>132</v>
      </c>
      <c r="C35" s="13">
        <v>2</v>
      </c>
      <c r="D35" s="13" t="s">
        <v>133</v>
      </c>
      <c r="E35" s="18">
        <v>0.041400000000000006</v>
      </c>
      <c r="F35" s="18">
        <v>0.6</v>
      </c>
      <c r="G35" s="18">
        <v>69</v>
      </c>
      <c r="H35" s="18">
        <v>0.041400000000000006</v>
      </c>
    </row>
    <row r="36" spans="1:8" ht="12.75">
      <c r="A36" s="13">
        <v>148</v>
      </c>
      <c r="B36" s="13" t="s">
        <v>450</v>
      </c>
      <c r="C36" s="13">
        <v>2</v>
      </c>
      <c r="D36" s="13" t="s">
        <v>451</v>
      </c>
      <c r="E36" s="18">
        <v>0.09891</v>
      </c>
      <c r="F36" s="18">
        <v>3.14</v>
      </c>
      <c r="G36" s="18">
        <v>31.5</v>
      </c>
      <c r="H36" s="18">
        <v>0.09891</v>
      </c>
    </row>
    <row r="37" spans="1:8" ht="12.75">
      <c r="A37" s="13">
        <v>145</v>
      </c>
      <c r="B37" s="13" t="s">
        <v>444</v>
      </c>
      <c r="C37" s="13">
        <v>2</v>
      </c>
      <c r="D37" s="13" t="s">
        <v>445</v>
      </c>
      <c r="E37" s="18">
        <v>0.021528000000000002</v>
      </c>
      <c r="F37" s="18">
        <v>11.96</v>
      </c>
      <c r="G37" s="18">
        <v>1.8</v>
      </c>
      <c r="H37" s="18">
        <v>0.021528000000000002</v>
      </c>
    </row>
    <row r="38" spans="1:8" ht="12.75">
      <c r="A38" s="13">
        <v>150</v>
      </c>
      <c r="B38" s="13" t="s">
        <v>94</v>
      </c>
      <c r="C38" s="13">
        <v>2</v>
      </c>
      <c r="D38" s="13" t="s">
        <v>95</v>
      </c>
      <c r="E38" s="18">
        <v>0.17949158030294635</v>
      </c>
      <c r="F38" s="18">
        <v>10.620803568221678</v>
      </c>
      <c r="G38" s="18">
        <v>16.9</v>
      </c>
      <c r="H38" s="18" t="e">
        <v>#N/A</v>
      </c>
    </row>
    <row r="39" spans="1:8" ht="12.75">
      <c r="A39" s="13">
        <v>165</v>
      </c>
      <c r="B39" s="13" t="s">
        <v>123</v>
      </c>
      <c r="C39" s="13">
        <v>2</v>
      </c>
      <c r="D39" s="13" t="s">
        <v>124</v>
      </c>
      <c r="E39" s="18">
        <v>0.03712800000000001</v>
      </c>
      <c r="F39" s="18">
        <v>3.12</v>
      </c>
      <c r="G39" s="18">
        <v>11.9</v>
      </c>
      <c r="H39" s="18">
        <v>0.03712800000000001</v>
      </c>
    </row>
    <row r="40" spans="1:8" ht="12.75">
      <c r="A40" s="13">
        <v>64</v>
      </c>
      <c r="B40" s="13" t="s">
        <v>16</v>
      </c>
      <c r="C40" s="13">
        <v>2</v>
      </c>
      <c r="D40" s="13" t="s">
        <v>17</v>
      </c>
      <c r="E40" s="18">
        <v>0.0372</v>
      </c>
      <c r="F40" s="18">
        <v>31</v>
      </c>
      <c r="G40" s="18">
        <v>1.2</v>
      </c>
      <c r="H40" s="18">
        <v>0.0372</v>
      </c>
    </row>
    <row r="41" spans="1:8" ht="12.75">
      <c r="A41" s="13">
        <v>171</v>
      </c>
      <c r="B41" s="13" t="s">
        <v>134</v>
      </c>
      <c r="C41" s="13">
        <v>2</v>
      </c>
      <c r="D41" s="13" t="s">
        <v>135</v>
      </c>
      <c r="E41" s="18">
        <v>0.024605000000000002</v>
      </c>
      <c r="F41" s="18">
        <v>1.33</v>
      </c>
      <c r="G41" s="18">
        <v>18.5</v>
      </c>
      <c r="H41" s="18">
        <v>0.024605000000000002</v>
      </c>
    </row>
    <row r="42" spans="1:8" ht="12.75">
      <c r="A42" s="13">
        <v>126</v>
      </c>
      <c r="B42" s="13" t="s">
        <v>407</v>
      </c>
      <c r="C42" s="13">
        <v>2</v>
      </c>
      <c r="D42" s="13" t="s">
        <v>408</v>
      </c>
      <c r="E42" s="18">
        <v>0.08699999999999998</v>
      </c>
      <c r="F42" s="18">
        <v>43.5</v>
      </c>
      <c r="G42" s="18">
        <v>2</v>
      </c>
      <c r="H42" s="18">
        <v>0.08699999999999998</v>
      </c>
    </row>
    <row r="43" spans="1:8" ht="12.75">
      <c r="A43" s="13">
        <v>35</v>
      </c>
      <c r="B43" s="13" t="s">
        <v>240</v>
      </c>
      <c r="C43" s="13">
        <v>2</v>
      </c>
      <c r="D43" s="13" t="s">
        <v>241</v>
      </c>
      <c r="E43" s="18">
        <v>0.0025909999999999996</v>
      </c>
      <c r="F43" s="18">
        <v>25.91</v>
      </c>
      <c r="G43" s="18">
        <v>0.1</v>
      </c>
      <c r="H43" s="18">
        <v>0.0025909999999999996</v>
      </c>
    </row>
    <row r="44" spans="1:8" ht="12.75">
      <c r="A44" s="13">
        <v>197</v>
      </c>
      <c r="B44" s="13" t="s">
        <v>497</v>
      </c>
      <c r="C44" s="13">
        <v>2</v>
      </c>
      <c r="D44" s="13" t="s">
        <v>498</v>
      </c>
      <c r="E44" s="18">
        <v>0.0124188</v>
      </c>
      <c r="F44" s="18">
        <v>1.31</v>
      </c>
      <c r="G44" s="18">
        <v>9.48</v>
      </c>
      <c r="H44" s="18">
        <v>0.0124188</v>
      </c>
    </row>
    <row r="45" spans="1:8" ht="12.75">
      <c r="A45" s="13">
        <v>119</v>
      </c>
      <c r="B45" s="13" t="s">
        <v>393</v>
      </c>
      <c r="C45" s="13">
        <v>2</v>
      </c>
      <c r="D45" s="13" t="s">
        <v>394</v>
      </c>
      <c r="E45" s="18">
        <v>2.1499520000000003</v>
      </c>
      <c r="F45" s="18">
        <v>47.99</v>
      </c>
      <c r="G45" s="18">
        <v>44.8</v>
      </c>
      <c r="H45" s="18">
        <v>2.1499520000000003</v>
      </c>
    </row>
    <row r="46" spans="1:8" ht="12.75">
      <c r="A46" s="13">
        <v>137</v>
      </c>
      <c r="B46" s="13" t="s">
        <v>428</v>
      </c>
      <c r="C46" s="13">
        <v>2</v>
      </c>
      <c r="D46" s="13" t="s">
        <v>429</v>
      </c>
      <c r="E46" s="18">
        <v>0.049170000000000005</v>
      </c>
      <c r="F46" s="18">
        <v>44.7</v>
      </c>
      <c r="G46" s="18">
        <v>1.1</v>
      </c>
      <c r="H46" s="18">
        <v>0.049170000000000005</v>
      </c>
    </row>
    <row r="47" spans="1:8" ht="12.75">
      <c r="A47" s="13">
        <v>146</v>
      </c>
      <c r="B47" s="13" t="s">
        <v>446</v>
      </c>
      <c r="C47" s="13">
        <v>2</v>
      </c>
      <c r="D47" s="13" t="s">
        <v>447</v>
      </c>
      <c r="E47" s="18">
        <v>0.061000000000000006</v>
      </c>
      <c r="F47" s="18">
        <v>2.44</v>
      </c>
      <c r="G47" s="18">
        <v>25</v>
      </c>
      <c r="H47" s="18">
        <v>0.061000000000000006</v>
      </c>
    </row>
    <row r="48" spans="1:8" ht="12.75">
      <c r="A48" s="13">
        <v>162</v>
      </c>
      <c r="B48" s="13" t="s">
        <v>80</v>
      </c>
      <c r="C48" s="13">
        <v>2</v>
      </c>
      <c r="D48" s="13" t="s">
        <v>118</v>
      </c>
      <c r="E48" s="18">
        <v>0.11323570270979998</v>
      </c>
      <c r="F48" s="18">
        <v>3.119440846</v>
      </c>
      <c r="G48" s="18">
        <v>36.3</v>
      </c>
      <c r="H48" s="18">
        <v>0.11323570270979998</v>
      </c>
    </row>
    <row r="49" spans="1:8" ht="12.75">
      <c r="A49" s="13">
        <v>147</v>
      </c>
      <c r="B49" s="13" t="s">
        <v>448</v>
      </c>
      <c r="C49" s="13">
        <v>2</v>
      </c>
      <c r="D49" s="13" t="s">
        <v>449</v>
      </c>
      <c r="E49" s="18">
        <v>0.036864000000000036</v>
      </c>
      <c r="F49" s="18">
        <v>2.88</v>
      </c>
      <c r="G49" s="18">
        <v>12.8</v>
      </c>
      <c r="H49" s="18">
        <v>0.036864000000000036</v>
      </c>
    </row>
    <row r="50" spans="1:8" ht="12.75">
      <c r="A50" s="14">
        <v>108</v>
      </c>
      <c r="B50" s="14" t="s">
        <v>370</v>
      </c>
      <c r="C50" s="14">
        <v>3</v>
      </c>
      <c r="D50" s="14" t="s">
        <v>371</v>
      </c>
      <c r="E50" s="19">
        <v>0.781261888749</v>
      </c>
      <c r="F50" s="19">
        <v>24.96044373</v>
      </c>
      <c r="G50" s="19">
        <v>31.3</v>
      </c>
      <c r="H50" s="19">
        <v>0.781261888749</v>
      </c>
    </row>
    <row r="51" spans="1:8" ht="12.75">
      <c r="A51" s="14">
        <v>161</v>
      </c>
      <c r="B51" s="14" t="s">
        <v>116</v>
      </c>
      <c r="C51" s="14">
        <v>3</v>
      </c>
      <c r="D51" s="14" t="s">
        <v>117</v>
      </c>
      <c r="E51" s="19">
        <v>0.009371999999999993</v>
      </c>
      <c r="F51" s="19">
        <v>1.42</v>
      </c>
      <c r="G51" s="19">
        <v>6.6</v>
      </c>
      <c r="H51" s="19">
        <v>0.009371999999999993</v>
      </c>
    </row>
    <row r="52" spans="1:8" ht="12.75">
      <c r="A52" s="14">
        <v>175</v>
      </c>
      <c r="B52" s="14" t="s">
        <v>142</v>
      </c>
      <c r="C52" s="14">
        <v>3</v>
      </c>
      <c r="D52" s="14" t="s">
        <v>143</v>
      </c>
      <c r="E52" s="19">
        <v>0.02242799999999999</v>
      </c>
      <c r="F52" s="19">
        <v>1.78</v>
      </c>
      <c r="G52" s="19">
        <v>12.6</v>
      </c>
      <c r="H52" s="19">
        <v>0.02242799999999999</v>
      </c>
    </row>
    <row r="53" spans="1:8" ht="12.75">
      <c r="A53" s="14">
        <v>141</v>
      </c>
      <c r="B53" s="14" t="s">
        <v>436</v>
      </c>
      <c r="C53" s="14">
        <v>3</v>
      </c>
      <c r="D53" s="14" t="s">
        <v>437</v>
      </c>
      <c r="E53" s="19">
        <v>0.073947</v>
      </c>
      <c r="F53" s="19">
        <v>4.71</v>
      </c>
      <c r="G53" s="19">
        <v>15.7</v>
      </c>
      <c r="H53" s="19">
        <v>0.073947</v>
      </c>
    </row>
    <row r="54" spans="1:8" ht="12.75">
      <c r="A54" s="14">
        <v>105</v>
      </c>
      <c r="B54" s="14" t="s">
        <v>364</v>
      </c>
      <c r="C54" s="14">
        <v>3</v>
      </c>
      <c r="D54" s="14" t="s">
        <v>365</v>
      </c>
      <c r="E54" s="19">
        <v>0.001045</v>
      </c>
      <c r="F54" s="19">
        <v>2.09</v>
      </c>
      <c r="G54" s="19">
        <v>0.5</v>
      </c>
      <c r="H54" s="19">
        <v>0.001045</v>
      </c>
    </row>
    <row r="55" spans="1:8" ht="12.75">
      <c r="A55" s="14">
        <v>167</v>
      </c>
      <c r="B55" s="14" t="s">
        <v>127</v>
      </c>
      <c r="C55" s="14">
        <v>3</v>
      </c>
      <c r="D55" s="14" t="s">
        <v>128</v>
      </c>
      <c r="E55" s="19">
        <v>0.018592</v>
      </c>
      <c r="F55" s="19">
        <v>2.24</v>
      </c>
      <c r="G55" s="19">
        <v>8.3</v>
      </c>
      <c r="H55" s="19">
        <v>0.018592</v>
      </c>
    </row>
    <row r="56" spans="1:8" ht="12.75">
      <c r="A56" s="14">
        <v>163</v>
      </c>
      <c r="B56" s="14" t="s">
        <v>571</v>
      </c>
      <c r="C56" s="14">
        <v>3</v>
      </c>
      <c r="D56" s="14" t="s">
        <v>120</v>
      </c>
      <c r="E56" s="19">
        <v>0.18695999999999996</v>
      </c>
      <c r="F56" s="19">
        <v>11.4</v>
      </c>
      <c r="G56" s="19">
        <v>16.4</v>
      </c>
      <c r="H56" s="19">
        <v>0.18695999999999996</v>
      </c>
    </row>
    <row r="57" spans="1:8" ht="12.75">
      <c r="A57" s="14">
        <v>120</v>
      </c>
      <c r="B57" s="14" t="s">
        <v>395</v>
      </c>
      <c r="C57" s="14">
        <v>3</v>
      </c>
      <c r="D57" s="14" t="s">
        <v>396</v>
      </c>
      <c r="E57" s="19">
        <v>0.5153549999999999</v>
      </c>
      <c r="F57" s="19">
        <v>7.31</v>
      </c>
      <c r="G57" s="19">
        <v>70.5</v>
      </c>
      <c r="H57" s="19">
        <v>0.5153549999999999</v>
      </c>
    </row>
    <row r="58" spans="1:8" ht="12.75">
      <c r="A58" s="14">
        <v>155</v>
      </c>
      <c r="B58" s="14" t="s">
        <v>104</v>
      </c>
      <c r="C58" s="14">
        <v>3</v>
      </c>
      <c r="D58" s="14" t="s">
        <v>105</v>
      </c>
      <c r="E58" s="19">
        <v>0.005792811948000001</v>
      </c>
      <c r="F58" s="19">
        <v>4.1377228200000005</v>
      </c>
      <c r="G58" s="19">
        <v>1.4</v>
      </c>
      <c r="H58" s="19">
        <v>0.005792811948000001</v>
      </c>
    </row>
    <row r="59" spans="1:8" ht="12.75">
      <c r="A59" s="14">
        <v>131</v>
      </c>
      <c r="B59" s="14" t="s">
        <v>417</v>
      </c>
      <c r="C59" s="14">
        <v>3</v>
      </c>
      <c r="D59" s="14" t="s">
        <v>418</v>
      </c>
      <c r="E59" s="19">
        <v>0.05412000000000001</v>
      </c>
      <c r="F59" s="19">
        <v>2.64</v>
      </c>
      <c r="G59" s="19">
        <v>20.5</v>
      </c>
      <c r="H59" s="19">
        <v>0.05412000000000001</v>
      </c>
    </row>
    <row r="60" spans="1:8" ht="12.75">
      <c r="A60" s="14">
        <v>160</v>
      </c>
      <c r="B60" s="14" t="s">
        <v>114</v>
      </c>
      <c r="C60" s="14">
        <v>3</v>
      </c>
      <c r="D60" s="14" t="s">
        <v>115</v>
      </c>
      <c r="E60" s="19">
        <v>0.025956</v>
      </c>
      <c r="F60" s="19">
        <v>3.09</v>
      </c>
      <c r="G60" s="19">
        <v>8.4</v>
      </c>
      <c r="H60" s="19">
        <v>0.025956</v>
      </c>
    </row>
    <row r="61" spans="1:8" ht="12.75">
      <c r="A61" s="14">
        <v>172</v>
      </c>
      <c r="B61" s="14" t="s">
        <v>136</v>
      </c>
      <c r="C61" s="14">
        <v>3</v>
      </c>
      <c r="D61" s="14" t="s">
        <v>137</v>
      </c>
      <c r="E61" s="19">
        <v>0.0071400000000000005</v>
      </c>
      <c r="F61" s="19">
        <v>5.1</v>
      </c>
      <c r="G61" s="19">
        <v>1.4</v>
      </c>
      <c r="H61" s="19">
        <v>0.0071400000000000005</v>
      </c>
    </row>
    <row r="62" spans="1:8" ht="12.75">
      <c r="A62" s="14">
        <v>186</v>
      </c>
      <c r="B62" s="14" t="s">
        <v>163</v>
      </c>
      <c r="C62" s="14">
        <v>3</v>
      </c>
      <c r="D62" s="14" t="s">
        <v>164</v>
      </c>
      <c r="E62" s="19">
        <v>0.024454449999999996</v>
      </c>
      <c r="F62" s="19">
        <v>7.55</v>
      </c>
      <c r="G62" s="19">
        <v>3.239</v>
      </c>
      <c r="H62" s="19">
        <v>0.024454449999999996</v>
      </c>
    </row>
    <row r="63" spans="1:8" ht="12.75">
      <c r="A63" s="14">
        <v>58</v>
      </c>
      <c r="B63" s="14" t="s">
        <v>3</v>
      </c>
      <c r="C63" s="14">
        <v>3</v>
      </c>
      <c r="D63" s="14" t="s">
        <v>4</v>
      </c>
      <c r="E63" s="19">
        <v>0.396792</v>
      </c>
      <c r="F63" s="19">
        <v>73.48</v>
      </c>
      <c r="G63" s="19">
        <v>5.4</v>
      </c>
      <c r="H63" s="19">
        <v>0.396792</v>
      </c>
    </row>
    <row r="64" spans="1:8" ht="12.75">
      <c r="A64" s="14">
        <v>174</v>
      </c>
      <c r="B64" s="14" t="s">
        <v>140</v>
      </c>
      <c r="C64" s="14">
        <v>3</v>
      </c>
      <c r="D64" s="14" t="s">
        <v>141</v>
      </c>
      <c r="E64" s="19">
        <v>0.02343599999999999</v>
      </c>
      <c r="F64" s="19">
        <v>1.86</v>
      </c>
      <c r="G64" s="19">
        <v>12.6</v>
      </c>
      <c r="H64" s="19">
        <v>0.02343599999999999</v>
      </c>
    </row>
    <row r="65" spans="1:8" ht="12.75">
      <c r="A65" s="14">
        <v>152</v>
      </c>
      <c r="B65" s="14" t="s">
        <v>98</v>
      </c>
      <c r="C65" s="14">
        <v>3</v>
      </c>
      <c r="D65" s="14" t="s">
        <v>99</v>
      </c>
      <c r="E65" s="19">
        <v>0.012656000000000002</v>
      </c>
      <c r="F65" s="19">
        <v>4.52</v>
      </c>
      <c r="G65" s="19">
        <v>2.8</v>
      </c>
      <c r="H65" s="19">
        <v>0.012656000000000002</v>
      </c>
    </row>
    <row r="66" spans="1:8" ht="12.75">
      <c r="A66" s="14">
        <v>125</v>
      </c>
      <c r="B66" s="14" t="s">
        <v>405</v>
      </c>
      <c r="C66" s="14">
        <v>3</v>
      </c>
      <c r="D66" s="14" t="s">
        <v>406</v>
      </c>
      <c r="E66" s="19">
        <v>0.317555</v>
      </c>
      <c r="F66" s="19">
        <v>10.55</v>
      </c>
      <c r="G66" s="19">
        <v>30.1</v>
      </c>
      <c r="H66" s="19">
        <v>0.317555</v>
      </c>
    </row>
    <row r="67" spans="1:8" ht="12.75">
      <c r="A67" s="14">
        <v>176</v>
      </c>
      <c r="B67" s="14" t="s">
        <v>144</v>
      </c>
      <c r="C67" s="14">
        <v>3</v>
      </c>
      <c r="D67" s="14" t="s">
        <v>145</v>
      </c>
      <c r="E67" s="19">
        <v>0.014260000000000002</v>
      </c>
      <c r="F67" s="19">
        <v>1.24</v>
      </c>
      <c r="G67" s="19">
        <v>11.5</v>
      </c>
      <c r="H67" s="19">
        <v>0.014260000000000002</v>
      </c>
    </row>
    <row r="68" spans="1:8" ht="12.75">
      <c r="A68" s="14">
        <v>151</v>
      </c>
      <c r="B68" s="14" t="s">
        <v>96</v>
      </c>
      <c r="C68" s="14">
        <v>3</v>
      </c>
      <c r="D68" s="14" t="s">
        <v>97</v>
      </c>
      <c r="E68" s="19">
        <v>2.1266309999999997</v>
      </c>
      <c r="F68" s="19">
        <v>17.59</v>
      </c>
      <c r="G68" s="19">
        <v>120.9</v>
      </c>
      <c r="H68" s="19">
        <v>2.1266309999999997</v>
      </c>
    </row>
    <row r="69" spans="1:8" ht="12.75">
      <c r="A69" s="14">
        <v>157</v>
      </c>
      <c r="B69" s="14" t="s">
        <v>108</v>
      </c>
      <c r="C69" s="14">
        <v>3</v>
      </c>
      <c r="D69" s="14" t="s">
        <v>109</v>
      </c>
      <c r="E69" s="19">
        <v>0.029700000000000004</v>
      </c>
      <c r="F69" s="19">
        <v>3</v>
      </c>
      <c r="G69" s="19">
        <v>9.9</v>
      </c>
      <c r="H69" s="19">
        <v>0.029700000000000004</v>
      </c>
    </row>
    <row r="70" spans="1:8" ht="12.75">
      <c r="A70" s="14">
        <v>177</v>
      </c>
      <c r="B70" s="14" t="s">
        <v>146</v>
      </c>
      <c r="C70" s="14">
        <v>3</v>
      </c>
      <c r="D70" s="14" t="s">
        <v>147</v>
      </c>
      <c r="E70" s="19">
        <v>0.008345150025599997</v>
      </c>
      <c r="F70" s="19">
        <v>1.7385729219999995</v>
      </c>
      <c r="G70" s="19">
        <v>4.8</v>
      </c>
      <c r="H70" s="19">
        <v>0.008345150025599997</v>
      </c>
    </row>
    <row r="71" spans="1:8" ht="12.75">
      <c r="A71" s="14">
        <v>139</v>
      </c>
      <c r="B71" s="14" t="s">
        <v>432</v>
      </c>
      <c r="C71" s="14">
        <v>3</v>
      </c>
      <c r="D71" s="14" t="s">
        <v>433</v>
      </c>
      <c r="E71" s="19">
        <v>0.06086499999999999</v>
      </c>
      <c r="F71" s="19">
        <v>1.85</v>
      </c>
      <c r="G71" s="19">
        <v>32.9</v>
      </c>
      <c r="H71" s="19">
        <v>0.06086499999999999</v>
      </c>
    </row>
    <row r="72" spans="1:8" ht="12.75">
      <c r="A72" s="14">
        <v>143</v>
      </c>
      <c r="B72" s="14" t="s">
        <v>440</v>
      </c>
      <c r="C72" s="14">
        <v>3</v>
      </c>
      <c r="D72" s="14" t="s">
        <v>441</v>
      </c>
      <c r="E72" s="19">
        <v>0.04151999999999999</v>
      </c>
      <c r="F72" s="19">
        <v>8.65</v>
      </c>
      <c r="G72" s="19">
        <v>4.8</v>
      </c>
      <c r="H72" s="19">
        <v>0.04151999999999999</v>
      </c>
    </row>
    <row r="73" spans="1:8" ht="12.75">
      <c r="A73" s="14">
        <v>92</v>
      </c>
      <c r="B73" s="14" t="s">
        <v>70</v>
      </c>
      <c r="C73" s="14">
        <v>3</v>
      </c>
      <c r="D73" s="14" t="s">
        <v>71</v>
      </c>
      <c r="E73" s="19">
        <v>0.2522</v>
      </c>
      <c r="F73" s="19">
        <v>26</v>
      </c>
      <c r="G73" s="19">
        <v>9.7</v>
      </c>
      <c r="H73" s="19">
        <v>0.2522</v>
      </c>
    </row>
    <row r="74" spans="1:8" ht="12.75">
      <c r="A74" s="14">
        <v>200</v>
      </c>
      <c r="B74" s="14" t="s">
        <v>503</v>
      </c>
      <c r="C74" s="14">
        <v>3</v>
      </c>
      <c r="D74" s="14" t="s">
        <v>504</v>
      </c>
      <c r="E74" s="19">
        <v>0.0030929766802504297</v>
      </c>
      <c r="F74" s="19">
        <v>11.329584909342232</v>
      </c>
      <c r="G74" s="19">
        <v>0.273</v>
      </c>
      <c r="H74" s="19" t="e">
        <v>#N/A</v>
      </c>
    </row>
    <row r="75" spans="1:8" ht="12.75">
      <c r="A75" s="15">
        <v>138</v>
      </c>
      <c r="B75" s="15" t="s">
        <v>430</v>
      </c>
      <c r="C75" s="15">
        <v>4</v>
      </c>
      <c r="D75" s="15" t="s">
        <v>431</v>
      </c>
      <c r="E75" s="20">
        <v>0.08771800000000002</v>
      </c>
      <c r="F75" s="20">
        <v>0.61</v>
      </c>
      <c r="G75" s="20">
        <v>143.8</v>
      </c>
      <c r="H75" s="20">
        <v>0.08771800000000002</v>
      </c>
    </row>
    <row r="76" spans="1:8" ht="12.75">
      <c r="A76" s="15">
        <v>134</v>
      </c>
      <c r="B76" s="15" t="s">
        <v>423</v>
      </c>
      <c r="C76" s="15">
        <v>4</v>
      </c>
      <c r="D76" s="15" t="s">
        <v>424</v>
      </c>
      <c r="E76" s="20">
        <v>0.0066407300352319424</v>
      </c>
      <c r="F76" s="20">
        <v>3.0185136523781555</v>
      </c>
      <c r="G76" s="20">
        <v>2.2</v>
      </c>
      <c r="H76" s="20" t="e">
        <v>#N/A</v>
      </c>
    </row>
    <row r="77" spans="1:8" ht="12.75">
      <c r="A77" s="15">
        <v>127</v>
      </c>
      <c r="B77" s="15" t="s">
        <v>409</v>
      </c>
      <c r="C77" s="15">
        <v>4</v>
      </c>
      <c r="D77" s="15" t="s">
        <v>410</v>
      </c>
      <c r="E77" s="20">
        <v>3.389884999999999</v>
      </c>
      <c r="F77" s="20">
        <v>3.23</v>
      </c>
      <c r="G77" s="20">
        <v>1049.5</v>
      </c>
      <c r="H77" s="20">
        <v>3.389884999999999</v>
      </c>
    </row>
    <row r="78" spans="1:8" ht="12.75">
      <c r="A78" s="15">
        <v>84</v>
      </c>
      <c r="B78" s="15" t="s">
        <v>55</v>
      </c>
      <c r="C78" s="15">
        <v>4</v>
      </c>
      <c r="D78" s="15" t="s">
        <v>56</v>
      </c>
      <c r="E78" s="20">
        <v>0.00147</v>
      </c>
      <c r="F78" s="20">
        <v>4.9</v>
      </c>
      <c r="G78" s="20">
        <v>0.3</v>
      </c>
      <c r="H78" s="20">
        <v>0.00147</v>
      </c>
    </row>
    <row r="79" spans="1:8" ht="12.75">
      <c r="A79" s="15">
        <v>140</v>
      </c>
      <c r="B79" s="15" t="s">
        <v>434</v>
      </c>
      <c r="C79" s="15">
        <v>4</v>
      </c>
      <c r="D79" s="15" t="s">
        <v>435</v>
      </c>
      <c r="E79" s="20">
        <v>0.07425543584850262</v>
      </c>
      <c r="F79" s="20">
        <v>3.0185136523781555</v>
      </c>
      <c r="G79" s="20">
        <v>24.6</v>
      </c>
      <c r="H79" s="20" t="e">
        <v>#N/A</v>
      </c>
    </row>
    <row r="80" spans="1:8" ht="12.75">
      <c r="A80" s="15">
        <v>142</v>
      </c>
      <c r="B80" s="15" t="s">
        <v>438</v>
      </c>
      <c r="C80" s="15">
        <v>4</v>
      </c>
      <c r="D80" s="15" t="s">
        <v>439</v>
      </c>
      <c r="E80" s="20">
        <v>0.19487000000000013</v>
      </c>
      <c r="F80" s="20">
        <v>1.3</v>
      </c>
      <c r="G80" s="20">
        <v>149.9</v>
      </c>
      <c r="H80" s="20">
        <v>0.19487000000000013</v>
      </c>
    </row>
    <row r="81" spans="1:8" ht="12.75">
      <c r="A81" s="15">
        <v>96</v>
      </c>
      <c r="B81" s="15" t="s">
        <v>347</v>
      </c>
      <c r="C81" s="15">
        <v>4</v>
      </c>
      <c r="D81" s="15" t="s">
        <v>348</v>
      </c>
      <c r="E81" s="20">
        <v>0.43848000000000004</v>
      </c>
      <c r="F81" s="20">
        <v>23.2</v>
      </c>
      <c r="G81" s="20">
        <v>18.9</v>
      </c>
      <c r="H81" s="20">
        <v>0.43848000000000004</v>
      </c>
    </row>
    <row r="82" spans="1:8" ht="12.75">
      <c r="A82" s="7">
        <v>3</v>
      </c>
      <c r="B82" s="7" t="s">
        <v>174</v>
      </c>
      <c r="C82" s="7">
        <v>5</v>
      </c>
      <c r="D82" s="7" t="s">
        <v>175</v>
      </c>
      <c r="E82" s="21">
        <v>2.115359999999999</v>
      </c>
      <c r="F82" s="21">
        <v>108.48</v>
      </c>
      <c r="G82" s="21">
        <v>19.5</v>
      </c>
      <c r="H82" s="21">
        <v>2.115359999999999</v>
      </c>
    </row>
    <row r="83" spans="1:8" ht="12.75">
      <c r="A83" s="7">
        <v>33</v>
      </c>
      <c r="B83" s="7" t="s">
        <v>235</v>
      </c>
      <c r="C83" s="7">
        <v>5</v>
      </c>
      <c r="D83" s="7" t="s">
        <v>236</v>
      </c>
      <c r="E83" s="21">
        <v>0.015548999999999993</v>
      </c>
      <c r="F83" s="21">
        <v>51.83</v>
      </c>
      <c r="G83" s="21">
        <v>0.3</v>
      </c>
      <c r="H83" s="21">
        <v>0.015548999999999993</v>
      </c>
    </row>
    <row r="84" spans="1:8" ht="12.75">
      <c r="A84" s="7">
        <v>130</v>
      </c>
      <c r="B84" s="7" t="s">
        <v>415</v>
      </c>
      <c r="C84" s="7">
        <v>5</v>
      </c>
      <c r="D84" s="7" t="s">
        <v>416</v>
      </c>
      <c r="E84" s="21">
        <v>0.9384000000000001</v>
      </c>
      <c r="F84" s="21">
        <v>68</v>
      </c>
      <c r="G84" s="21">
        <v>13.8</v>
      </c>
      <c r="H84" s="21">
        <v>0.9384000000000001</v>
      </c>
    </row>
    <row r="85" spans="1:8" ht="12.75">
      <c r="A85" s="7">
        <v>180</v>
      </c>
      <c r="B85" s="7" t="s">
        <v>152</v>
      </c>
      <c r="C85" s="7">
        <v>5</v>
      </c>
      <c r="D85" s="7" t="s">
        <v>153</v>
      </c>
      <c r="E85" s="21">
        <v>0.0005046505035080477</v>
      </c>
      <c r="F85" s="21">
        <v>28.036139083780434</v>
      </c>
      <c r="G85" s="21">
        <v>0.018</v>
      </c>
      <c r="H85" s="21" t="e">
        <v>#N/A</v>
      </c>
    </row>
    <row r="86" spans="1:8" ht="12.75">
      <c r="A86" s="7">
        <v>189</v>
      </c>
      <c r="B86" s="7" t="s">
        <v>83</v>
      </c>
      <c r="C86" s="7">
        <v>5</v>
      </c>
      <c r="D86" s="7" t="s">
        <v>483</v>
      </c>
      <c r="E86" s="21">
        <v>0.003027903021048287</v>
      </c>
      <c r="F86" s="21">
        <v>28.036139083780434</v>
      </c>
      <c r="G86" s="21">
        <v>0.108</v>
      </c>
      <c r="H86" s="21" t="e">
        <v>#N/A</v>
      </c>
    </row>
    <row r="87" spans="1:8" ht="12.75">
      <c r="A87" s="7">
        <v>81</v>
      </c>
      <c r="B87" s="7" t="s">
        <v>49</v>
      </c>
      <c r="C87" s="7">
        <v>5</v>
      </c>
      <c r="D87" s="7" t="s">
        <v>50</v>
      </c>
      <c r="E87" s="21">
        <v>0.030535999999999997</v>
      </c>
      <c r="F87" s="21">
        <v>38.17</v>
      </c>
      <c r="G87" s="21">
        <v>0.8</v>
      </c>
      <c r="H87" s="21">
        <v>0.030535999999999997</v>
      </c>
    </row>
    <row r="88" spans="1:8" ht="12.75">
      <c r="A88" s="7">
        <v>111</v>
      </c>
      <c r="B88" s="7" t="s">
        <v>377</v>
      </c>
      <c r="C88" s="7">
        <v>5</v>
      </c>
      <c r="D88" s="7" t="s">
        <v>378</v>
      </c>
      <c r="E88" s="21">
        <v>2.253498</v>
      </c>
      <c r="F88" s="21">
        <v>10.38</v>
      </c>
      <c r="G88" s="21">
        <v>217.1</v>
      </c>
      <c r="H88" s="21">
        <v>2.253498</v>
      </c>
    </row>
    <row r="89" spans="1:8" ht="12.75">
      <c r="A89" s="7">
        <v>185</v>
      </c>
      <c r="B89" s="7" t="s">
        <v>161</v>
      </c>
      <c r="C89" s="7">
        <v>5</v>
      </c>
      <c r="D89" s="7" t="s">
        <v>162</v>
      </c>
      <c r="E89" s="21">
        <v>0.0024391441002888973</v>
      </c>
      <c r="F89" s="21">
        <v>28.036139083780434</v>
      </c>
      <c r="G89" s="21">
        <v>0.087</v>
      </c>
      <c r="H89" s="21" t="e">
        <v>#N/A</v>
      </c>
    </row>
    <row r="90" spans="1:8" ht="12.75">
      <c r="A90" s="7">
        <v>135</v>
      </c>
      <c r="B90" s="7" t="s">
        <v>79</v>
      </c>
      <c r="C90" s="7">
        <v>5</v>
      </c>
      <c r="D90" s="7" t="s">
        <v>425</v>
      </c>
      <c r="E90" s="21">
        <v>0.013915</v>
      </c>
      <c r="F90" s="21">
        <v>2.53</v>
      </c>
      <c r="G90" s="21">
        <v>5.5</v>
      </c>
      <c r="H90" s="21">
        <v>0.013915</v>
      </c>
    </row>
    <row r="91" spans="1:8" ht="12.75">
      <c r="A91" s="7">
        <v>59</v>
      </c>
      <c r="B91" s="7" t="s">
        <v>6</v>
      </c>
      <c r="C91" s="7">
        <v>5</v>
      </c>
      <c r="D91" s="7" t="s">
        <v>7</v>
      </c>
      <c r="E91" s="21">
        <v>0.6259199999999996</v>
      </c>
      <c r="F91" s="21">
        <v>26.08</v>
      </c>
      <c r="G91" s="21">
        <v>24</v>
      </c>
      <c r="H91" s="21">
        <v>0.6259199999999996</v>
      </c>
    </row>
    <row r="92" spans="1:8" ht="12.75">
      <c r="A92" s="7">
        <v>188</v>
      </c>
      <c r="B92" s="7" t="s">
        <v>167</v>
      </c>
      <c r="C92" s="7">
        <v>5</v>
      </c>
      <c r="D92" s="7" t="s">
        <v>482</v>
      </c>
      <c r="E92" s="21">
        <v>0.0014578792323565826</v>
      </c>
      <c r="F92" s="21">
        <v>28.036139083780434</v>
      </c>
      <c r="G92" s="21">
        <v>0.052</v>
      </c>
      <c r="H92" s="21" t="e">
        <v>#N/A</v>
      </c>
    </row>
    <row r="93" spans="1:8" ht="12.75">
      <c r="A93" s="7">
        <v>132</v>
      </c>
      <c r="B93" s="7" t="s">
        <v>419</v>
      </c>
      <c r="C93" s="7">
        <v>5</v>
      </c>
      <c r="D93" s="7" t="s">
        <v>420</v>
      </c>
      <c r="E93" s="21">
        <v>0.048411</v>
      </c>
      <c r="F93" s="21">
        <v>0.99</v>
      </c>
      <c r="G93" s="21">
        <v>48.9</v>
      </c>
      <c r="H93" s="21">
        <v>0.048411</v>
      </c>
    </row>
    <row r="94" spans="1:8" ht="12.75">
      <c r="A94" s="7">
        <v>191</v>
      </c>
      <c r="B94" s="7" t="s">
        <v>486</v>
      </c>
      <c r="C94" s="7">
        <v>5</v>
      </c>
      <c r="D94" s="7" t="s">
        <v>487</v>
      </c>
      <c r="E94" s="21">
        <v>0.00036446980808914564</v>
      </c>
      <c r="F94" s="21">
        <v>28.036139083780434</v>
      </c>
      <c r="G94" s="21">
        <v>0.013</v>
      </c>
      <c r="H94" s="21" t="e">
        <v>#N/A</v>
      </c>
    </row>
    <row r="95" spans="1:8" ht="12.75">
      <c r="A95" s="7">
        <v>18</v>
      </c>
      <c r="B95" s="7" t="s">
        <v>205</v>
      </c>
      <c r="C95" s="7">
        <v>5</v>
      </c>
      <c r="D95" s="7" t="s">
        <v>206</v>
      </c>
      <c r="E95" s="21">
        <v>0.44839999999999997</v>
      </c>
      <c r="F95" s="21">
        <v>118</v>
      </c>
      <c r="G95" s="21">
        <v>3.8</v>
      </c>
      <c r="H95" s="21">
        <v>0.44839999999999997</v>
      </c>
    </row>
    <row r="96" spans="1:8" ht="12.75">
      <c r="A96" s="7">
        <v>192</v>
      </c>
      <c r="B96" s="7" t="s">
        <v>488</v>
      </c>
      <c r="C96" s="7">
        <v>5</v>
      </c>
      <c r="D96" s="7" t="s">
        <v>489</v>
      </c>
      <c r="E96" s="21">
        <v>5.607227816756087E-05</v>
      </c>
      <c r="F96" s="21">
        <v>28.036139083780434</v>
      </c>
      <c r="G96" s="21">
        <v>0.002</v>
      </c>
      <c r="H96" s="21" t="e">
        <v>#N/A</v>
      </c>
    </row>
    <row r="97" spans="1:8" ht="12.75">
      <c r="A97" s="7">
        <v>193</v>
      </c>
      <c r="B97" s="7" t="s">
        <v>490</v>
      </c>
      <c r="C97" s="7">
        <v>5</v>
      </c>
      <c r="D97" s="7" t="s">
        <v>491</v>
      </c>
      <c r="E97" s="21">
        <v>0.0005607227816756087</v>
      </c>
      <c r="F97" s="21">
        <v>28.036139083780434</v>
      </c>
      <c r="G97" s="21">
        <v>0.02</v>
      </c>
      <c r="H97" s="21" t="e">
        <v>#N/A</v>
      </c>
    </row>
    <row r="98" spans="1:8" ht="12.75">
      <c r="A98" s="7">
        <v>133</v>
      </c>
      <c r="B98" s="7" t="s">
        <v>421</v>
      </c>
      <c r="C98" s="7">
        <v>5</v>
      </c>
      <c r="D98" s="7" t="s">
        <v>422</v>
      </c>
      <c r="E98" s="21">
        <v>0.110992</v>
      </c>
      <c r="F98" s="21">
        <v>19.82</v>
      </c>
      <c r="G98" s="21">
        <v>5.6</v>
      </c>
      <c r="H98" s="21">
        <v>0.110992</v>
      </c>
    </row>
    <row r="99" spans="1:8" ht="12.75">
      <c r="A99" s="7">
        <v>83</v>
      </c>
      <c r="B99" s="7" t="s">
        <v>53</v>
      </c>
      <c r="C99" s="7">
        <v>5</v>
      </c>
      <c r="D99" s="7" t="s">
        <v>54</v>
      </c>
      <c r="E99" s="21">
        <v>1.965</v>
      </c>
      <c r="F99" s="21">
        <v>25</v>
      </c>
      <c r="G99" s="21">
        <v>78.6</v>
      </c>
      <c r="H99" s="21">
        <v>1.965</v>
      </c>
    </row>
    <row r="100" spans="1:8" ht="12.75">
      <c r="A100" s="7">
        <v>75</v>
      </c>
      <c r="B100" s="7" t="s">
        <v>37</v>
      </c>
      <c r="C100" s="7">
        <v>5</v>
      </c>
      <c r="D100" s="7" t="s">
        <v>38</v>
      </c>
      <c r="E100" s="21">
        <v>0.005607227816756087</v>
      </c>
      <c r="F100" s="21">
        <v>28.036139083780434</v>
      </c>
      <c r="G100" s="21">
        <v>0.2</v>
      </c>
      <c r="H100" s="21" t="e">
        <v>#N/A</v>
      </c>
    </row>
    <row r="101" spans="1:8" ht="12.75">
      <c r="A101" s="7">
        <v>25</v>
      </c>
      <c r="B101" s="7" t="s">
        <v>219</v>
      </c>
      <c r="C101" s="7">
        <v>5</v>
      </c>
      <c r="D101" s="7" t="s">
        <v>220</v>
      </c>
      <c r="E101" s="21">
        <v>0.19403999999999996</v>
      </c>
      <c r="F101" s="21">
        <v>46.2</v>
      </c>
      <c r="G101" s="21">
        <v>4.2</v>
      </c>
      <c r="H101" s="21">
        <v>0.19403999999999996</v>
      </c>
    </row>
    <row r="102" spans="1:8" ht="12.75">
      <c r="A102" s="7">
        <v>124</v>
      </c>
      <c r="B102" s="7" t="s">
        <v>403</v>
      </c>
      <c r="C102" s="7">
        <v>5</v>
      </c>
      <c r="D102" s="7" t="s">
        <v>404</v>
      </c>
      <c r="E102" s="21">
        <v>0.014018069541890216</v>
      </c>
      <c r="F102" s="21">
        <v>28.036139083780434</v>
      </c>
      <c r="G102" s="21">
        <v>0.5</v>
      </c>
      <c r="H102" s="21" t="e">
        <v>#N/A</v>
      </c>
    </row>
    <row r="103" spans="1:8" ht="12.75">
      <c r="A103" s="7">
        <v>76</v>
      </c>
      <c r="B103" s="7" t="s">
        <v>39</v>
      </c>
      <c r="C103" s="7">
        <v>5</v>
      </c>
      <c r="D103" s="7" t="s">
        <v>40</v>
      </c>
      <c r="E103" s="21">
        <v>4.8229880000000005</v>
      </c>
      <c r="F103" s="21">
        <v>77.54</v>
      </c>
      <c r="G103" s="21">
        <v>62.2</v>
      </c>
      <c r="H103" s="21">
        <v>4.8229880000000005</v>
      </c>
    </row>
    <row r="104" spans="1:8" ht="12.75">
      <c r="A104" s="7">
        <v>158</v>
      </c>
      <c r="B104" s="7" t="s">
        <v>110</v>
      </c>
      <c r="C104" s="7">
        <v>5</v>
      </c>
      <c r="D104" s="7" t="s">
        <v>111</v>
      </c>
      <c r="E104" s="21">
        <v>0.019625297358646304</v>
      </c>
      <c r="F104" s="21">
        <v>28.036139083780434</v>
      </c>
      <c r="G104" s="21">
        <v>0.7</v>
      </c>
      <c r="H104" s="21" t="e">
        <v>#N/A</v>
      </c>
    </row>
    <row r="105" spans="1:8" ht="12.75">
      <c r="A105" s="7">
        <v>63</v>
      </c>
      <c r="B105" s="7" t="s">
        <v>14</v>
      </c>
      <c r="C105" s="7">
        <v>5</v>
      </c>
      <c r="D105" s="7" t="s">
        <v>15</v>
      </c>
      <c r="E105" s="21">
        <v>0.0008</v>
      </c>
      <c r="F105" s="21">
        <v>8</v>
      </c>
      <c r="G105" s="21">
        <v>0.1</v>
      </c>
      <c r="H105" s="21">
        <v>0.0008</v>
      </c>
    </row>
    <row r="106" spans="1:8" ht="12.75">
      <c r="A106" s="7">
        <v>199</v>
      </c>
      <c r="B106" s="7" t="s">
        <v>501</v>
      </c>
      <c r="C106" s="7">
        <v>5</v>
      </c>
      <c r="D106" s="7" t="s">
        <v>502</v>
      </c>
      <c r="E106" s="21">
        <v>0.00028036139083780436</v>
      </c>
      <c r="F106" s="21">
        <v>28.036139083780434</v>
      </c>
      <c r="G106" s="21">
        <v>0.01</v>
      </c>
      <c r="H106" s="21" t="e">
        <v>#N/A</v>
      </c>
    </row>
    <row r="107" spans="1:8" ht="12.75">
      <c r="A107" s="7">
        <v>129</v>
      </c>
      <c r="B107" s="7" t="s">
        <v>413</v>
      </c>
      <c r="C107" s="7">
        <v>5</v>
      </c>
      <c r="D107" s="7" t="s">
        <v>414</v>
      </c>
      <c r="E107" s="21">
        <v>0.0025039999999999997</v>
      </c>
      <c r="F107" s="21">
        <v>12.52</v>
      </c>
      <c r="G107" s="21">
        <v>0.2</v>
      </c>
      <c r="H107" s="21">
        <v>0.0025039999999999997</v>
      </c>
    </row>
    <row r="108" spans="1:8" ht="12.75">
      <c r="A108" s="7">
        <v>112</v>
      </c>
      <c r="B108" s="7" t="s">
        <v>379</v>
      </c>
      <c r="C108" s="7">
        <v>5</v>
      </c>
      <c r="D108" s="7" t="s">
        <v>380</v>
      </c>
      <c r="E108" s="21">
        <v>2.2513019684275686</v>
      </c>
      <c r="F108" s="21">
        <v>28.036139083780434</v>
      </c>
      <c r="G108" s="21">
        <v>80.3</v>
      </c>
      <c r="H108" s="21" t="e">
        <v>#N/A</v>
      </c>
    </row>
    <row r="109" spans="1:8" ht="12.75">
      <c r="A109" s="9">
        <v>178</v>
      </c>
      <c r="B109" s="9" t="s">
        <v>148</v>
      </c>
      <c r="C109" s="9">
        <v>6</v>
      </c>
      <c r="D109" s="9" t="s">
        <v>149</v>
      </c>
      <c r="E109" s="22">
        <v>0.029121099999999994</v>
      </c>
      <c r="F109" s="22">
        <v>1.27</v>
      </c>
      <c r="G109" s="22">
        <v>22.93</v>
      </c>
      <c r="H109" s="22">
        <v>0.029121099999999994</v>
      </c>
    </row>
    <row r="110" spans="1:8" ht="12.75">
      <c r="A110" s="9">
        <v>82</v>
      </c>
      <c r="B110" s="9" t="s">
        <v>51</v>
      </c>
      <c r="C110" s="9">
        <v>6</v>
      </c>
      <c r="D110" s="9" t="s">
        <v>52</v>
      </c>
      <c r="E110" s="22">
        <v>0.011842</v>
      </c>
      <c r="F110" s="22">
        <v>3.82</v>
      </c>
      <c r="G110" s="22">
        <v>3.1</v>
      </c>
      <c r="H110" s="22">
        <v>0.011842</v>
      </c>
    </row>
    <row r="111" spans="1:8" ht="12.75">
      <c r="A111" s="9">
        <v>91</v>
      </c>
      <c r="B111" s="9" t="s">
        <v>68</v>
      </c>
      <c r="C111" s="9">
        <v>6</v>
      </c>
      <c r="D111" s="9" t="s">
        <v>69</v>
      </c>
      <c r="E111" s="22">
        <v>0.0747</v>
      </c>
      <c r="F111" s="22">
        <v>9</v>
      </c>
      <c r="G111" s="22">
        <v>8.3</v>
      </c>
      <c r="H111" s="22">
        <v>0.0747</v>
      </c>
    </row>
    <row r="112" spans="1:8" ht="12.75">
      <c r="A112" s="9">
        <v>40</v>
      </c>
      <c r="B112" s="9" t="s">
        <v>249</v>
      </c>
      <c r="C112" s="9">
        <v>6</v>
      </c>
      <c r="D112" s="9" t="s">
        <v>250</v>
      </c>
      <c r="E112" s="22">
        <v>0.041789999999999994</v>
      </c>
      <c r="F112" s="22">
        <v>59.7</v>
      </c>
      <c r="G112" s="22">
        <v>0.7</v>
      </c>
      <c r="H112" s="22">
        <v>0.041789999999999994</v>
      </c>
    </row>
    <row r="113" spans="1:8" ht="12.75">
      <c r="A113" s="9">
        <v>102</v>
      </c>
      <c r="B113" s="9" t="s">
        <v>522</v>
      </c>
      <c r="C113" s="9">
        <v>6</v>
      </c>
      <c r="D113" s="9" t="s">
        <v>359</v>
      </c>
      <c r="E113" s="22">
        <v>0.09984935009282178</v>
      </c>
      <c r="F113" s="22">
        <v>29.367455909653465</v>
      </c>
      <c r="G113" s="22">
        <v>3.4</v>
      </c>
      <c r="H113" s="22" t="e">
        <v>#N/A</v>
      </c>
    </row>
    <row r="114" spans="1:8" ht="12.75">
      <c r="A114" s="9">
        <v>97</v>
      </c>
      <c r="B114" s="9" t="s">
        <v>349</v>
      </c>
      <c r="C114" s="9">
        <v>6</v>
      </c>
      <c r="D114" s="9" t="s">
        <v>350</v>
      </c>
      <c r="E114" s="22">
        <v>0.08112000000000005</v>
      </c>
      <c r="F114" s="22">
        <v>15.6</v>
      </c>
      <c r="G114" s="22">
        <v>5.2</v>
      </c>
      <c r="H114" s="22">
        <v>0.08112000000000005</v>
      </c>
    </row>
    <row r="115" spans="1:8" ht="12.75">
      <c r="A115" s="9">
        <v>184</v>
      </c>
      <c r="B115" s="9" t="s">
        <v>159</v>
      </c>
      <c r="C115" s="9">
        <v>6</v>
      </c>
      <c r="D115" s="9" t="s">
        <v>160</v>
      </c>
      <c r="E115" s="22">
        <v>0.3848069999999999</v>
      </c>
      <c r="F115" s="22">
        <v>15.7</v>
      </c>
      <c r="G115" s="22">
        <v>24.51</v>
      </c>
      <c r="H115" s="22">
        <v>0.3848069999999999</v>
      </c>
    </row>
    <row r="116" spans="1:8" ht="12.75">
      <c r="A116" s="9">
        <v>101</v>
      </c>
      <c r="B116" s="9" t="s">
        <v>76</v>
      </c>
      <c r="C116" s="9">
        <v>6</v>
      </c>
      <c r="D116" s="9" t="s">
        <v>358</v>
      </c>
      <c r="E116" s="22">
        <v>0.7858739999999996</v>
      </c>
      <c r="F116" s="22">
        <v>11.54</v>
      </c>
      <c r="G116" s="22">
        <v>68.1</v>
      </c>
      <c r="H116" s="22">
        <v>0.7858739999999996</v>
      </c>
    </row>
    <row r="117" spans="1:8" ht="12.75">
      <c r="A117" s="9">
        <v>22</v>
      </c>
      <c r="B117" s="9" t="s">
        <v>213</v>
      </c>
      <c r="C117" s="9">
        <v>6</v>
      </c>
      <c r="D117" s="9" t="s">
        <v>214</v>
      </c>
      <c r="E117" s="22">
        <v>0.33768000000000015</v>
      </c>
      <c r="F117" s="22">
        <v>53.6</v>
      </c>
      <c r="G117" s="22">
        <v>6.3</v>
      </c>
      <c r="H117" s="22">
        <v>0.33768000000000015</v>
      </c>
    </row>
    <row r="118" spans="1:8" ht="12.75">
      <c r="A118" s="9">
        <v>90</v>
      </c>
      <c r="B118" s="9" t="s">
        <v>66</v>
      </c>
      <c r="C118" s="9">
        <v>6</v>
      </c>
      <c r="D118" s="9" t="s">
        <v>67</v>
      </c>
      <c r="E118" s="22">
        <v>0.09698999999999998</v>
      </c>
      <c r="F118" s="22">
        <v>18.3</v>
      </c>
      <c r="G118" s="22">
        <v>5.3</v>
      </c>
      <c r="H118" s="22">
        <v>0.09698999999999998</v>
      </c>
    </row>
    <row r="119" spans="1:8" ht="12.75">
      <c r="A119" s="9">
        <v>78</v>
      </c>
      <c r="B119" s="9" t="s">
        <v>43</v>
      </c>
      <c r="C119" s="9">
        <v>6</v>
      </c>
      <c r="D119" s="9" t="s">
        <v>44</v>
      </c>
      <c r="E119" s="22">
        <v>0.2774500000000001</v>
      </c>
      <c r="F119" s="22">
        <v>17.9</v>
      </c>
      <c r="G119" s="22">
        <v>15.5</v>
      </c>
      <c r="H119" s="22">
        <v>0.2774500000000001</v>
      </c>
    </row>
    <row r="120" spans="1:8" ht="12.75">
      <c r="A120" s="9">
        <v>44</v>
      </c>
      <c r="B120" s="9" t="s">
        <v>257</v>
      </c>
      <c r="C120" s="9">
        <v>6</v>
      </c>
      <c r="D120" s="9" t="s">
        <v>258</v>
      </c>
      <c r="E120" s="22">
        <v>0.25461599999999995</v>
      </c>
      <c r="F120" s="22">
        <v>106.09</v>
      </c>
      <c r="G120" s="22">
        <v>2.4</v>
      </c>
      <c r="H120" s="22">
        <v>0.25461599999999995</v>
      </c>
    </row>
    <row r="121" spans="1:8" ht="12.75">
      <c r="A121" s="9">
        <v>110</v>
      </c>
      <c r="B121" s="9" t="s">
        <v>375</v>
      </c>
      <c r="C121" s="9">
        <v>6</v>
      </c>
      <c r="D121" s="9" t="s">
        <v>376</v>
      </c>
      <c r="E121" s="22">
        <v>0.04737899999999999</v>
      </c>
      <c r="F121" s="22">
        <v>9.29</v>
      </c>
      <c r="G121" s="22">
        <v>5.1</v>
      </c>
      <c r="H121" s="22">
        <v>0.04737899999999999</v>
      </c>
    </row>
    <row r="122" spans="1:8" ht="12.75">
      <c r="A122" s="9">
        <v>80</v>
      </c>
      <c r="B122" s="9" t="s">
        <v>47</v>
      </c>
      <c r="C122" s="9">
        <v>6</v>
      </c>
      <c r="D122" s="9" t="s">
        <v>48</v>
      </c>
      <c r="E122" s="22">
        <v>0.07657200000000014</v>
      </c>
      <c r="F122" s="22">
        <v>21.27</v>
      </c>
      <c r="G122" s="22">
        <v>3.6</v>
      </c>
      <c r="H122" s="22">
        <v>0.07657200000000014</v>
      </c>
    </row>
    <row r="123" spans="1:8" ht="12.75">
      <c r="A123" s="9">
        <v>74</v>
      </c>
      <c r="B123" s="9" t="s">
        <v>35</v>
      </c>
      <c r="C123" s="9">
        <v>6</v>
      </c>
      <c r="D123" s="9" t="s">
        <v>36</v>
      </c>
      <c r="E123" s="22">
        <v>0.12499200000000003</v>
      </c>
      <c r="F123" s="22">
        <v>44.64</v>
      </c>
      <c r="G123" s="22">
        <v>2.8</v>
      </c>
      <c r="H123" s="22">
        <v>0.12499200000000003</v>
      </c>
    </row>
    <row r="124" spans="1:8" ht="12.75">
      <c r="A124" s="9">
        <v>47</v>
      </c>
      <c r="B124" s="9" t="s">
        <v>263</v>
      </c>
      <c r="C124" s="9">
        <v>6</v>
      </c>
      <c r="D124" s="9" t="s">
        <v>264</v>
      </c>
      <c r="E124" s="22">
        <v>0.077424</v>
      </c>
      <c r="F124" s="22">
        <v>129.04</v>
      </c>
      <c r="G124" s="22">
        <v>0.6</v>
      </c>
      <c r="H124" s="22">
        <v>0.077424</v>
      </c>
    </row>
    <row r="125" spans="1:8" ht="12.75">
      <c r="A125" s="9">
        <v>57</v>
      </c>
      <c r="B125" s="9" t="s">
        <v>0</v>
      </c>
      <c r="C125" s="9">
        <v>6</v>
      </c>
      <c r="D125" s="9" t="s">
        <v>1</v>
      </c>
      <c r="E125" s="22">
        <v>6.297169999999999</v>
      </c>
      <c r="F125" s="22">
        <v>43.7</v>
      </c>
      <c r="G125" s="22">
        <v>144.1</v>
      </c>
      <c r="H125" s="22">
        <v>6.297169999999999</v>
      </c>
    </row>
    <row r="126" spans="1:8" ht="12.75">
      <c r="A126" s="9">
        <v>77</v>
      </c>
      <c r="B126" s="9" t="s">
        <v>41</v>
      </c>
      <c r="C126" s="9">
        <v>6</v>
      </c>
      <c r="D126" s="9" t="s">
        <v>42</v>
      </c>
      <c r="E126" s="22">
        <v>1.57779</v>
      </c>
      <c r="F126" s="22">
        <v>67.14</v>
      </c>
      <c r="G126" s="22">
        <v>23.5</v>
      </c>
      <c r="H126" s="22">
        <v>1.57779</v>
      </c>
    </row>
    <row r="127" spans="1:8" ht="12.75">
      <c r="A127" s="9">
        <v>106</v>
      </c>
      <c r="B127" s="9" t="s">
        <v>366</v>
      </c>
      <c r="C127" s="9">
        <v>6</v>
      </c>
      <c r="D127" s="9" t="s">
        <v>367</v>
      </c>
      <c r="E127" s="22">
        <v>0.35495999999999994</v>
      </c>
      <c r="F127" s="22">
        <v>20.4</v>
      </c>
      <c r="G127" s="22">
        <v>17.4</v>
      </c>
      <c r="H127" s="22">
        <v>0.35495999999999994</v>
      </c>
    </row>
    <row r="128" spans="1:8" ht="12.75">
      <c r="A128" s="9">
        <v>116</v>
      </c>
      <c r="B128" s="9" t="s">
        <v>387</v>
      </c>
      <c r="C128" s="9">
        <v>6</v>
      </c>
      <c r="D128" s="9" t="s">
        <v>388</v>
      </c>
      <c r="E128" s="22">
        <v>0.018785999999999997</v>
      </c>
      <c r="F128" s="22">
        <v>3.03</v>
      </c>
      <c r="G128" s="22">
        <v>6.2</v>
      </c>
      <c r="H128" s="22">
        <v>0.018785999999999997</v>
      </c>
    </row>
    <row r="129" spans="1:8" ht="12.75">
      <c r="A129" s="9">
        <v>86</v>
      </c>
      <c r="B129" s="9" t="s">
        <v>59</v>
      </c>
      <c r="C129" s="9">
        <v>6</v>
      </c>
      <c r="D129" s="9" t="s">
        <v>60</v>
      </c>
      <c r="E129" s="22">
        <v>0.1409637883663366</v>
      </c>
      <c r="F129" s="22">
        <v>29.367455909653465</v>
      </c>
      <c r="G129" s="22">
        <v>4.8</v>
      </c>
      <c r="H129" s="22" t="e">
        <v>#N/A</v>
      </c>
    </row>
    <row r="130" spans="1:8" ht="12.75">
      <c r="A130" s="9">
        <v>49</v>
      </c>
      <c r="B130" s="9" t="s">
        <v>267</v>
      </c>
      <c r="C130" s="9">
        <v>6</v>
      </c>
      <c r="D130" s="9" t="s">
        <v>268</v>
      </c>
      <c r="E130" s="22">
        <v>0.07076000000000002</v>
      </c>
      <c r="F130" s="22">
        <v>24.4</v>
      </c>
      <c r="G130" s="22">
        <v>2.9</v>
      </c>
      <c r="H130" s="22">
        <v>0.07076000000000002</v>
      </c>
    </row>
    <row r="131" spans="1:8" ht="12.75">
      <c r="A131" s="9">
        <v>107</v>
      </c>
      <c r="B131" s="9" t="s">
        <v>368</v>
      </c>
      <c r="C131" s="9">
        <v>6</v>
      </c>
      <c r="D131" s="9" t="s">
        <v>369</v>
      </c>
      <c r="E131" s="22">
        <v>0.754743616878094</v>
      </c>
      <c r="F131" s="22">
        <v>29.367455909653465</v>
      </c>
      <c r="G131" s="22">
        <v>25.7</v>
      </c>
      <c r="H131" s="22" t="e">
        <v>#N/A</v>
      </c>
    </row>
    <row r="132" spans="1:8" ht="12.75">
      <c r="A132" s="9">
        <v>149</v>
      </c>
      <c r="B132" s="9" t="s">
        <v>452</v>
      </c>
      <c r="C132" s="9">
        <v>6</v>
      </c>
      <c r="D132" s="9" t="s">
        <v>453</v>
      </c>
      <c r="E132" s="22">
        <v>0.368051</v>
      </c>
      <c r="F132" s="22">
        <v>19.07</v>
      </c>
      <c r="G132" s="22">
        <v>19.3</v>
      </c>
      <c r="H132" s="22">
        <v>0.368051</v>
      </c>
    </row>
    <row r="133" spans="1:8" ht="12.75">
      <c r="A133" s="10">
        <v>94</v>
      </c>
      <c r="B133" s="10" t="s">
        <v>343</v>
      </c>
      <c r="C133" s="10">
        <v>7</v>
      </c>
      <c r="D133" s="10" t="s">
        <v>344</v>
      </c>
      <c r="E133" s="23">
        <v>7.329134000000001</v>
      </c>
      <c r="F133" s="23">
        <v>5.66</v>
      </c>
      <c r="G133" s="23">
        <v>1294.9</v>
      </c>
      <c r="H133" s="23">
        <v>7.329134000000001</v>
      </c>
    </row>
    <row r="134" spans="1:8" ht="12.75">
      <c r="A134" s="10">
        <v>181</v>
      </c>
      <c r="B134" s="10" t="s">
        <v>82</v>
      </c>
      <c r="C134" s="10">
        <v>7</v>
      </c>
      <c r="D134" s="10" t="s">
        <v>154</v>
      </c>
      <c r="E134" s="23">
        <v>0.19454355276277835</v>
      </c>
      <c r="F134" s="23">
        <v>8.630653154819145</v>
      </c>
      <c r="G134" s="23">
        <v>22.541</v>
      </c>
      <c r="H134" s="23" t="e">
        <v>#N/A</v>
      </c>
    </row>
    <row r="135" spans="1:8" ht="12.75">
      <c r="A135" s="10">
        <v>23</v>
      </c>
      <c r="B135" s="10" t="s">
        <v>73</v>
      </c>
      <c r="C135" s="10">
        <v>7</v>
      </c>
      <c r="D135" s="10" t="s">
        <v>215</v>
      </c>
      <c r="E135" s="23">
        <v>0.13790000000000002</v>
      </c>
      <c r="F135" s="23">
        <v>19.7</v>
      </c>
      <c r="G135" s="23">
        <v>7</v>
      </c>
      <c r="H135" s="23">
        <v>0.13790000000000002</v>
      </c>
    </row>
    <row r="136" spans="1:8" ht="12.75">
      <c r="A136" s="10">
        <v>117</v>
      </c>
      <c r="B136" s="10" t="s">
        <v>389</v>
      </c>
      <c r="C136" s="10">
        <v>7</v>
      </c>
      <c r="D136" s="10" t="s">
        <v>390</v>
      </c>
      <c r="E136" s="23">
        <v>0.039026</v>
      </c>
      <c r="F136" s="23">
        <v>15.01</v>
      </c>
      <c r="G136" s="23">
        <v>2.6</v>
      </c>
      <c r="H136" s="23">
        <v>0.039026</v>
      </c>
    </row>
    <row r="137" spans="1:8" ht="12.75">
      <c r="A137" s="10">
        <v>28</v>
      </c>
      <c r="B137" s="10" t="s">
        <v>225</v>
      </c>
      <c r="C137" s="10">
        <v>7</v>
      </c>
      <c r="D137" s="10" t="s">
        <v>226</v>
      </c>
      <c r="E137" s="23">
        <v>4.161719999999999</v>
      </c>
      <c r="F137" s="23">
        <v>87.8</v>
      </c>
      <c r="G137" s="23">
        <v>47.4</v>
      </c>
      <c r="H137" s="23">
        <v>4.161719999999999</v>
      </c>
    </row>
    <row r="138" spans="1:8" ht="12.75">
      <c r="A138" s="10">
        <v>198</v>
      </c>
      <c r="B138" s="10" t="s">
        <v>499</v>
      </c>
      <c r="C138" s="10">
        <v>7</v>
      </c>
      <c r="D138" s="10" t="s">
        <v>500</v>
      </c>
      <c r="E138" s="23">
        <v>0.18124371625120206</v>
      </c>
      <c r="F138" s="23">
        <v>8.630653154819145</v>
      </c>
      <c r="G138" s="23">
        <v>21</v>
      </c>
      <c r="H138" s="23" t="e">
        <v>#N/A</v>
      </c>
    </row>
    <row r="139" spans="1:8" ht="12.75">
      <c r="A139" s="12">
        <v>55</v>
      </c>
      <c r="B139" s="12" t="s">
        <v>520</v>
      </c>
      <c r="C139" s="12">
        <v>8</v>
      </c>
      <c r="D139" s="12" t="s">
        <v>278</v>
      </c>
      <c r="E139" s="24">
        <v>0.002052023942689736</v>
      </c>
      <c r="F139" s="24">
        <v>20.520239426897362</v>
      </c>
      <c r="G139" s="24">
        <v>0.1</v>
      </c>
      <c r="H139" s="24" t="e">
        <v>#N/A</v>
      </c>
    </row>
    <row r="140" spans="1:8" ht="12.75">
      <c r="A140" s="12">
        <v>34</v>
      </c>
      <c r="B140" s="12" t="s">
        <v>237</v>
      </c>
      <c r="C140" s="12">
        <v>8</v>
      </c>
      <c r="D140" s="12" t="s">
        <v>238</v>
      </c>
      <c r="E140" s="24">
        <v>1.5732000000000004</v>
      </c>
      <c r="F140" s="24">
        <v>41.4</v>
      </c>
      <c r="G140" s="24">
        <v>38</v>
      </c>
      <c r="H140" s="24">
        <v>1.5732000000000004</v>
      </c>
    </row>
    <row r="141" spans="1:8" ht="12.75">
      <c r="A141" s="12">
        <v>29</v>
      </c>
      <c r="B141" s="12" t="s">
        <v>227</v>
      </c>
      <c r="C141" s="12">
        <v>8</v>
      </c>
      <c r="D141" s="12" t="s">
        <v>228</v>
      </c>
      <c r="E141" s="24">
        <v>0.010244999999999992</v>
      </c>
      <c r="F141" s="24">
        <v>34.15</v>
      </c>
      <c r="G141" s="24">
        <v>0.3</v>
      </c>
      <c r="H141" s="24">
        <v>0.010244999999999992</v>
      </c>
    </row>
    <row r="142" spans="1:8" ht="12.75">
      <c r="A142" s="12">
        <v>99</v>
      </c>
      <c r="B142" s="12" t="s">
        <v>353</v>
      </c>
      <c r="C142" s="12">
        <v>8</v>
      </c>
      <c r="D142" s="12" t="s">
        <v>354</v>
      </c>
      <c r="E142" s="24">
        <v>0.0147</v>
      </c>
      <c r="F142" s="24">
        <v>49</v>
      </c>
      <c r="G142" s="24">
        <v>0.3</v>
      </c>
      <c r="H142" s="24">
        <v>0.0147</v>
      </c>
    </row>
    <row r="143" spans="1:8" ht="12.75">
      <c r="A143" s="12">
        <v>114</v>
      </c>
      <c r="B143" s="12" t="s">
        <v>383</v>
      </c>
      <c r="C143" s="12">
        <v>8</v>
      </c>
      <c r="D143" s="12" t="s">
        <v>384</v>
      </c>
      <c r="E143" s="24">
        <v>0.152048</v>
      </c>
      <c r="F143" s="24">
        <v>17.68</v>
      </c>
      <c r="G143" s="24">
        <v>8.6</v>
      </c>
      <c r="H143" s="24">
        <v>0.152048</v>
      </c>
    </row>
    <row r="144" spans="1:8" ht="12.75">
      <c r="A144" s="12">
        <v>72</v>
      </c>
      <c r="B144" s="12" t="s">
        <v>31</v>
      </c>
      <c r="C144" s="12">
        <v>8</v>
      </c>
      <c r="D144" s="12" t="s">
        <v>32</v>
      </c>
      <c r="E144" s="24">
        <v>3.617718210962005</v>
      </c>
      <c r="F144" s="24">
        <v>20.520239426897362</v>
      </c>
      <c r="G144" s="24">
        <v>176.3</v>
      </c>
      <c r="H144" s="24" t="e">
        <v>#N/A</v>
      </c>
    </row>
    <row r="145" spans="1:8" ht="12.75">
      <c r="A145" s="12">
        <v>43</v>
      </c>
      <c r="B145" s="12" t="s">
        <v>255</v>
      </c>
      <c r="C145" s="12">
        <v>8</v>
      </c>
      <c r="D145" s="12" t="s">
        <v>256</v>
      </c>
      <c r="E145" s="24">
        <v>0.7160399999999999</v>
      </c>
      <c r="F145" s="24">
        <v>45.9</v>
      </c>
      <c r="G145" s="24">
        <v>15.6</v>
      </c>
      <c r="H145" s="24">
        <v>0.7160399999999999</v>
      </c>
    </row>
    <row r="146" spans="1:8" ht="12.75">
      <c r="A146" s="12">
        <v>73</v>
      </c>
      <c r="B146" s="12" t="s">
        <v>33</v>
      </c>
      <c r="C146" s="12">
        <v>8</v>
      </c>
      <c r="D146" s="12" t="s">
        <v>34</v>
      </c>
      <c r="E146" s="24">
        <v>0.33060000000000006</v>
      </c>
      <c r="F146" s="24">
        <v>7.6</v>
      </c>
      <c r="G146" s="24">
        <v>43.5</v>
      </c>
      <c r="H146" s="24">
        <v>0.33060000000000006</v>
      </c>
    </row>
    <row r="147" spans="1:8" ht="12.75">
      <c r="A147" s="12">
        <v>45</v>
      </c>
      <c r="B147" s="12" t="s">
        <v>259</v>
      </c>
      <c r="C147" s="12">
        <v>8</v>
      </c>
      <c r="D147" s="12" t="s">
        <v>260</v>
      </c>
      <c r="E147" s="24">
        <v>0.17137999999999998</v>
      </c>
      <c r="F147" s="24">
        <v>41.8</v>
      </c>
      <c r="G147" s="24">
        <v>4.1</v>
      </c>
      <c r="H147" s="24">
        <v>0.17137999999999998</v>
      </c>
    </row>
    <row r="148" spans="1:8" ht="12.75">
      <c r="A148" s="12">
        <v>52</v>
      </c>
      <c r="B148" s="12" t="s">
        <v>273</v>
      </c>
      <c r="C148" s="12">
        <v>8</v>
      </c>
      <c r="D148" s="12" t="s">
        <v>274</v>
      </c>
      <c r="E148" s="24">
        <v>0.18418999999999996</v>
      </c>
      <c r="F148" s="24">
        <v>16.3</v>
      </c>
      <c r="G148" s="24">
        <v>11.3</v>
      </c>
      <c r="H148" s="24">
        <v>0.18418999999999996</v>
      </c>
    </row>
    <row r="149" spans="1:8" ht="12.75">
      <c r="A149" s="12">
        <v>95</v>
      </c>
      <c r="B149" s="12" t="s">
        <v>345</v>
      </c>
      <c r="C149" s="12">
        <v>8</v>
      </c>
      <c r="D149" s="12" t="s">
        <v>346</v>
      </c>
      <c r="E149" s="24">
        <v>0.002052023942689736</v>
      </c>
      <c r="F149" s="24">
        <v>20.520239426897362</v>
      </c>
      <c r="G149" s="24">
        <v>0.1</v>
      </c>
      <c r="H149" s="24" t="e">
        <v>#N/A</v>
      </c>
    </row>
    <row r="150" spans="1:8" ht="12.75">
      <c r="A150" s="12">
        <v>98</v>
      </c>
      <c r="B150" s="12" t="s">
        <v>351</v>
      </c>
      <c r="C150" s="12">
        <v>8</v>
      </c>
      <c r="D150" s="12" t="s">
        <v>352</v>
      </c>
      <c r="E150" s="24">
        <v>0.461906</v>
      </c>
      <c r="F150" s="24">
        <v>53.71</v>
      </c>
      <c r="G150" s="24">
        <v>8.6</v>
      </c>
      <c r="H150" s="24">
        <v>0.461906</v>
      </c>
    </row>
    <row r="151" spans="1:8" ht="12.75">
      <c r="A151" s="12">
        <v>100</v>
      </c>
      <c r="B151" s="12" t="s">
        <v>355</v>
      </c>
      <c r="C151" s="12">
        <v>8</v>
      </c>
      <c r="D151" s="12" t="s">
        <v>356</v>
      </c>
      <c r="E151" s="24">
        <v>0.06988800000000002</v>
      </c>
      <c r="F151" s="24">
        <v>5.46</v>
      </c>
      <c r="G151" s="24">
        <v>12.8</v>
      </c>
      <c r="H151" s="24">
        <v>0.06988800000000002</v>
      </c>
    </row>
    <row r="152" spans="1:8" ht="12.75">
      <c r="A152" s="12">
        <v>103</v>
      </c>
      <c r="B152" s="12" t="s">
        <v>360</v>
      </c>
      <c r="C152" s="12">
        <v>8</v>
      </c>
      <c r="D152" s="12" t="s">
        <v>361</v>
      </c>
      <c r="E152" s="24">
        <v>0.20032</v>
      </c>
      <c r="F152" s="24">
        <v>31.3</v>
      </c>
      <c r="G152" s="24">
        <v>6.4</v>
      </c>
      <c r="H152" s="24">
        <v>0.20032</v>
      </c>
    </row>
    <row r="153" spans="1:8" ht="12.75">
      <c r="A153" s="12">
        <v>93</v>
      </c>
      <c r="B153" s="12" t="s">
        <v>72</v>
      </c>
      <c r="C153" s="12">
        <v>8</v>
      </c>
      <c r="D153" s="12" t="s">
        <v>342</v>
      </c>
      <c r="E153" s="24">
        <v>0.002052023942689736</v>
      </c>
      <c r="F153" s="24">
        <v>20.520239426897362</v>
      </c>
      <c r="G153" s="24">
        <v>0.1</v>
      </c>
      <c r="H153" s="24" t="e">
        <v>#N/A</v>
      </c>
    </row>
    <row r="154" spans="1:8" ht="12.75">
      <c r="A154" s="12">
        <v>121</v>
      </c>
      <c r="B154" s="12" t="s">
        <v>397</v>
      </c>
      <c r="C154" s="12">
        <v>8</v>
      </c>
      <c r="D154" s="12" t="s">
        <v>398</v>
      </c>
      <c r="E154" s="24">
        <v>0.12072000000000002</v>
      </c>
      <c r="F154" s="24">
        <v>10.06</v>
      </c>
      <c r="G154" s="24">
        <v>12</v>
      </c>
      <c r="H154" s="24">
        <v>0.12072000000000002</v>
      </c>
    </row>
    <row r="155" spans="1:8" ht="12.75">
      <c r="A155" s="12">
        <v>104</v>
      </c>
      <c r="B155" s="12" t="s">
        <v>362</v>
      </c>
      <c r="C155" s="12">
        <v>8</v>
      </c>
      <c r="D155" s="12" t="s">
        <v>363</v>
      </c>
      <c r="E155" s="24">
        <v>0.01641619154151789</v>
      </c>
      <c r="F155" s="24">
        <v>20.520239426897362</v>
      </c>
      <c r="G155" s="24">
        <v>0.8</v>
      </c>
      <c r="H155" s="24" t="e">
        <v>#N/A</v>
      </c>
    </row>
    <row r="156" spans="1:8" ht="12.75">
      <c r="A156" s="12">
        <v>153</v>
      </c>
      <c r="B156" s="12" t="s">
        <v>100</v>
      </c>
      <c r="C156" s="12">
        <v>8</v>
      </c>
      <c r="D156" s="12" t="s">
        <v>101</v>
      </c>
      <c r="E156" s="24">
        <v>0.025174</v>
      </c>
      <c r="F156" s="24">
        <v>3.07</v>
      </c>
      <c r="G156" s="24">
        <v>8.2</v>
      </c>
      <c r="H156" s="24">
        <v>0.025174</v>
      </c>
    </row>
    <row r="157" spans="1:8" ht="12.75">
      <c r="A157" s="12">
        <v>115</v>
      </c>
      <c r="B157" s="12" t="s">
        <v>385</v>
      </c>
      <c r="C157" s="12">
        <v>8</v>
      </c>
      <c r="D157" s="12" t="s">
        <v>386</v>
      </c>
      <c r="E157" s="24">
        <v>0.06323999999999998</v>
      </c>
      <c r="F157" s="24">
        <v>9.3</v>
      </c>
      <c r="G157" s="24">
        <v>6.8</v>
      </c>
      <c r="H157" s="24">
        <v>0.06323999999999998</v>
      </c>
    </row>
    <row r="158" spans="1:8" ht="12.75">
      <c r="A158" s="12">
        <v>79</v>
      </c>
      <c r="B158" s="12" t="s">
        <v>45</v>
      </c>
      <c r="C158" s="12">
        <v>8</v>
      </c>
      <c r="D158" s="12" t="s">
        <v>46</v>
      </c>
      <c r="E158" s="24">
        <v>0.023425999999999995</v>
      </c>
      <c r="F158" s="24">
        <v>9.01</v>
      </c>
      <c r="G158" s="24">
        <v>2.6</v>
      </c>
      <c r="H158" s="24">
        <v>0.023425999999999995</v>
      </c>
    </row>
    <row r="159" spans="1:8" ht="12.75">
      <c r="A159" s="12">
        <v>118</v>
      </c>
      <c r="B159" s="12" t="s">
        <v>391</v>
      </c>
      <c r="C159" s="12">
        <v>8</v>
      </c>
      <c r="D159" s="12" t="s">
        <v>392</v>
      </c>
      <c r="E159" s="24">
        <v>0.11220099999999997</v>
      </c>
      <c r="F159" s="24">
        <v>21.17</v>
      </c>
      <c r="G159" s="24">
        <v>5.3</v>
      </c>
      <c r="H159" s="24">
        <v>0.11220099999999997</v>
      </c>
    </row>
    <row r="160" spans="1:8" ht="12.75">
      <c r="A160" s="12">
        <v>61</v>
      </c>
      <c r="B160" s="12" t="s">
        <v>10</v>
      </c>
      <c r="C160" s="12">
        <v>8</v>
      </c>
      <c r="D160" s="12" t="s">
        <v>11</v>
      </c>
      <c r="E160" s="24">
        <v>0.06875799999999999</v>
      </c>
      <c r="F160" s="24">
        <v>22.18</v>
      </c>
      <c r="G160" s="24">
        <v>3.1</v>
      </c>
      <c r="H160" s="24">
        <v>0.06875799999999999</v>
      </c>
    </row>
    <row r="161" spans="1:8" ht="12.75">
      <c r="A161" s="12">
        <v>89</v>
      </c>
      <c r="B161" s="12" t="s">
        <v>64</v>
      </c>
      <c r="C161" s="12">
        <v>8</v>
      </c>
      <c r="D161" s="12" t="s">
        <v>65</v>
      </c>
      <c r="E161" s="24">
        <v>0.063612</v>
      </c>
      <c r="F161" s="24">
        <v>11.16</v>
      </c>
      <c r="G161" s="24">
        <v>5.7</v>
      </c>
      <c r="H161" s="24">
        <v>0.063612</v>
      </c>
    </row>
    <row r="162" spans="1:8" ht="12.75">
      <c r="A162" s="12">
        <v>85</v>
      </c>
      <c r="B162" s="12" t="s">
        <v>57</v>
      </c>
      <c r="C162" s="12">
        <v>8</v>
      </c>
      <c r="D162" s="12" t="s">
        <v>58</v>
      </c>
      <c r="E162" s="24">
        <v>0.44488000000000005</v>
      </c>
      <c r="F162" s="24">
        <v>16.6</v>
      </c>
      <c r="G162" s="24">
        <v>26.8</v>
      </c>
      <c r="H162" s="24">
        <v>0.44488000000000005</v>
      </c>
    </row>
    <row r="163" spans="1:8" ht="12.75">
      <c r="A163" s="12">
        <v>194</v>
      </c>
      <c r="B163" s="12" t="s">
        <v>492</v>
      </c>
      <c r="C163" s="12">
        <v>8</v>
      </c>
      <c r="D163" s="12" t="s">
        <v>493</v>
      </c>
      <c r="E163" s="24">
        <v>0.20439899999999997</v>
      </c>
      <c r="F163" s="24">
        <v>52.41</v>
      </c>
      <c r="G163" s="24">
        <v>3.9</v>
      </c>
      <c r="H163" s="24">
        <v>0.20439899999999997</v>
      </c>
    </row>
    <row r="164" spans="1:8" ht="12.75">
      <c r="A164" s="12">
        <v>39</v>
      </c>
      <c r="B164" s="12" t="s">
        <v>518</v>
      </c>
      <c r="C164" s="12">
        <v>8</v>
      </c>
      <c r="D164" s="12" t="s">
        <v>248</v>
      </c>
      <c r="E164" s="24">
        <v>0.0008618500559296892</v>
      </c>
      <c r="F164" s="24">
        <v>20.520239426897362</v>
      </c>
      <c r="G164" s="24">
        <v>0.042</v>
      </c>
      <c r="H164" s="24" t="e">
        <v>#N/A</v>
      </c>
    </row>
    <row r="165" spans="1:8" ht="12.75">
      <c r="A165" s="12">
        <v>71</v>
      </c>
      <c r="B165" s="12" t="s">
        <v>29</v>
      </c>
      <c r="C165" s="12">
        <v>8</v>
      </c>
      <c r="D165" s="12" t="s">
        <v>30</v>
      </c>
      <c r="E165" s="24">
        <v>0.0007680000000000007</v>
      </c>
      <c r="F165" s="24">
        <v>7.680000000000007</v>
      </c>
      <c r="G165" s="24">
        <v>0.1</v>
      </c>
      <c r="H165" s="24">
        <v>0.0007680000000000007</v>
      </c>
    </row>
    <row r="166" spans="1:8" ht="12.75">
      <c r="A166" s="12">
        <v>87</v>
      </c>
      <c r="B166" s="12" t="s">
        <v>75</v>
      </c>
      <c r="C166" s="12">
        <v>8</v>
      </c>
      <c r="D166" s="12" t="s">
        <v>61</v>
      </c>
      <c r="E166" s="24">
        <v>0.002052023942689736</v>
      </c>
      <c r="F166" s="24">
        <v>20.520239426897362</v>
      </c>
      <c r="G166" s="24">
        <v>0.1</v>
      </c>
      <c r="H166" s="24" t="e">
        <v>#N/A</v>
      </c>
    </row>
    <row r="167" spans="1:8" ht="12.75">
      <c r="A167" s="12">
        <v>67</v>
      </c>
      <c r="B167" s="12" t="s">
        <v>21</v>
      </c>
      <c r="C167" s="12">
        <v>8</v>
      </c>
      <c r="D167" s="12" t="s">
        <v>22</v>
      </c>
      <c r="E167" s="24">
        <v>0.06164</v>
      </c>
      <c r="F167" s="24">
        <v>154.1</v>
      </c>
      <c r="G167" s="24">
        <v>0.4</v>
      </c>
      <c r="H167" s="24">
        <v>0.06164</v>
      </c>
    </row>
    <row r="168" spans="1:8" ht="12.75">
      <c r="A168" s="12">
        <v>54</v>
      </c>
      <c r="B168" s="12" t="s">
        <v>519</v>
      </c>
      <c r="C168" s="12">
        <v>8</v>
      </c>
      <c r="D168" s="12" t="s">
        <v>277</v>
      </c>
      <c r="E168" s="24">
        <v>0.025064000000000003</v>
      </c>
      <c r="F168" s="24">
        <v>19.28</v>
      </c>
      <c r="G168" s="24">
        <v>1.3</v>
      </c>
      <c r="H168" s="24">
        <v>0.025064000000000003</v>
      </c>
    </row>
    <row r="169" spans="1:8" ht="12.75">
      <c r="A169" s="12">
        <v>46</v>
      </c>
      <c r="B169" s="12" t="s">
        <v>261</v>
      </c>
      <c r="C169" s="12">
        <v>8</v>
      </c>
      <c r="D169" s="12" t="s">
        <v>262</v>
      </c>
      <c r="E169" s="24">
        <v>0.05076200000000002</v>
      </c>
      <c r="F169" s="24">
        <v>14.93</v>
      </c>
      <c r="G169" s="24">
        <v>3.4</v>
      </c>
      <c r="H169" s="24">
        <v>0.05076200000000002</v>
      </c>
    </row>
    <row r="170" spans="1:8" ht="12.75">
      <c r="A170" s="12">
        <v>68</v>
      </c>
      <c r="B170" s="12" t="s">
        <v>23</v>
      </c>
      <c r="C170" s="12">
        <v>8</v>
      </c>
      <c r="D170" s="12" t="s">
        <v>24</v>
      </c>
      <c r="E170" s="24">
        <v>0.06913588625999993</v>
      </c>
      <c r="F170" s="24">
        <v>2.7434875499999976</v>
      </c>
      <c r="G170" s="24">
        <v>25.2</v>
      </c>
      <c r="H170" s="24">
        <v>0.06913588625999993</v>
      </c>
    </row>
    <row r="171" spans="1:8" ht="12.75">
      <c r="A171" s="11">
        <v>65</v>
      </c>
      <c r="B171" s="11" t="s">
        <v>18</v>
      </c>
      <c r="C171" s="11">
        <v>9</v>
      </c>
      <c r="D171" s="11" t="s">
        <v>19</v>
      </c>
      <c r="E171" s="25">
        <v>0.0713</v>
      </c>
      <c r="F171" s="25">
        <v>23</v>
      </c>
      <c r="G171" s="25">
        <v>3.1</v>
      </c>
      <c r="H171" s="25">
        <v>0.0713</v>
      </c>
    </row>
    <row r="172" spans="1:8" ht="12.75">
      <c r="A172" s="11">
        <v>62</v>
      </c>
      <c r="B172" s="11" t="s">
        <v>12</v>
      </c>
      <c r="C172" s="11">
        <v>9</v>
      </c>
      <c r="D172" s="11" t="s">
        <v>13</v>
      </c>
      <c r="E172" s="25">
        <v>0.29771930407095737</v>
      </c>
      <c r="F172" s="25">
        <v>30.07265697686438</v>
      </c>
      <c r="G172" s="25">
        <v>9.9</v>
      </c>
      <c r="H172" s="25" t="e">
        <v>#N/A</v>
      </c>
    </row>
    <row r="173" spans="1:8" ht="12.75">
      <c r="A173" s="11">
        <v>66</v>
      </c>
      <c r="B173" s="11" t="s">
        <v>521</v>
      </c>
      <c r="C173" s="11">
        <v>9</v>
      </c>
      <c r="D173" s="11" t="s">
        <v>20</v>
      </c>
      <c r="E173" s="25">
        <v>0.050471</v>
      </c>
      <c r="F173" s="25">
        <v>12.31</v>
      </c>
      <c r="G173" s="25">
        <v>4.1</v>
      </c>
      <c r="H173" s="25">
        <v>0.050471</v>
      </c>
    </row>
    <row r="174" spans="1:8" ht="12.75">
      <c r="A174" s="11">
        <v>56</v>
      </c>
      <c r="B174" s="11" t="s">
        <v>279</v>
      </c>
      <c r="C174" s="11">
        <v>9</v>
      </c>
      <c r="D174" s="11" t="s">
        <v>280</v>
      </c>
      <c r="E174" s="25">
        <v>0.312</v>
      </c>
      <c r="F174" s="25">
        <v>39</v>
      </c>
      <c r="G174" s="25">
        <v>8</v>
      </c>
      <c r="H174" s="25">
        <v>0.312</v>
      </c>
    </row>
    <row r="175" spans="1:8" ht="12.75">
      <c r="A175" s="11">
        <v>48</v>
      </c>
      <c r="B175" s="11" t="s">
        <v>265</v>
      </c>
      <c r="C175" s="11">
        <v>9</v>
      </c>
      <c r="D175" s="11" t="s">
        <v>266</v>
      </c>
      <c r="E175" s="25">
        <v>0.13552000000000006</v>
      </c>
      <c r="F175" s="25">
        <v>30.8</v>
      </c>
      <c r="G175" s="25">
        <v>4.4</v>
      </c>
      <c r="H175" s="25">
        <v>0.13552000000000006</v>
      </c>
    </row>
    <row r="176" spans="1:8" ht="12.75">
      <c r="A176" s="11">
        <v>30</v>
      </c>
      <c r="B176" s="11" t="s">
        <v>229</v>
      </c>
      <c r="C176" s="11">
        <v>9</v>
      </c>
      <c r="D176" s="11" t="s">
        <v>230</v>
      </c>
      <c r="E176" s="25">
        <v>0.13440000000000002</v>
      </c>
      <c r="F176" s="25">
        <v>168</v>
      </c>
      <c r="G176" s="25">
        <v>0.8</v>
      </c>
      <c r="H176" s="25">
        <v>0.13440000000000002</v>
      </c>
    </row>
    <row r="177" spans="1:8" ht="12.75">
      <c r="A177" s="11">
        <v>32</v>
      </c>
      <c r="B177" s="11" t="s">
        <v>233</v>
      </c>
      <c r="C177" s="11">
        <v>9</v>
      </c>
      <c r="D177" s="11" t="s">
        <v>234</v>
      </c>
      <c r="E177" s="25">
        <v>0.30674110116401665</v>
      </c>
      <c r="F177" s="25">
        <v>30.07265697686438</v>
      </c>
      <c r="G177" s="25">
        <v>10.2</v>
      </c>
      <c r="H177" s="25" t="e">
        <v>#N/A</v>
      </c>
    </row>
    <row r="178" spans="1:8" ht="12.75">
      <c r="A178" s="11">
        <v>36</v>
      </c>
      <c r="B178" s="11" t="s">
        <v>242</v>
      </c>
      <c r="C178" s="11">
        <v>9</v>
      </c>
      <c r="D178" s="11" t="s">
        <v>243</v>
      </c>
      <c r="E178" s="25">
        <v>0.0819</v>
      </c>
      <c r="F178" s="25">
        <v>63</v>
      </c>
      <c r="G178" s="25">
        <v>1.3</v>
      </c>
      <c r="H178" s="25">
        <v>0.0819</v>
      </c>
    </row>
    <row r="179" spans="1:8" ht="12.75">
      <c r="A179" s="11">
        <v>38</v>
      </c>
      <c r="B179" s="11" t="s">
        <v>246</v>
      </c>
      <c r="C179" s="11">
        <v>9</v>
      </c>
      <c r="D179" s="11" t="s">
        <v>247</v>
      </c>
      <c r="E179" s="25">
        <v>0.42569999999999997</v>
      </c>
      <c r="F179" s="25">
        <v>43</v>
      </c>
      <c r="G179" s="25">
        <v>9.9</v>
      </c>
      <c r="H179" s="25">
        <v>0.42569999999999997</v>
      </c>
    </row>
    <row r="180" spans="1:8" ht="12.75">
      <c r="A180" s="11">
        <v>50</v>
      </c>
      <c r="B180" s="11" t="s">
        <v>269</v>
      </c>
      <c r="C180" s="11">
        <v>9</v>
      </c>
      <c r="D180" s="11" t="s">
        <v>270</v>
      </c>
      <c r="E180" s="25">
        <v>0.1104</v>
      </c>
      <c r="F180" s="25">
        <v>48</v>
      </c>
      <c r="G180" s="25">
        <v>2.3</v>
      </c>
      <c r="H180" s="25">
        <v>0.1104</v>
      </c>
    </row>
    <row r="181" spans="1:8" ht="12.75">
      <c r="A181" s="11">
        <v>41</v>
      </c>
      <c r="B181" s="11" t="s">
        <v>251</v>
      </c>
      <c r="C181" s="11">
        <v>9</v>
      </c>
      <c r="D181" s="11" t="s">
        <v>252</v>
      </c>
      <c r="E181" s="25">
        <v>0.0945</v>
      </c>
      <c r="F181" s="25">
        <v>27</v>
      </c>
      <c r="G181" s="25">
        <v>3.5</v>
      </c>
      <c r="H181" s="25">
        <v>0.0945</v>
      </c>
    </row>
    <row r="182" spans="1:8" ht="12.75">
      <c r="A182" s="11">
        <v>60</v>
      </c>
      <c r="B182" s="11" t="s">
        <v>74</v>
      </c>
      <c r="C182" s="11">
        <v>9</v>
      </c>
      <c r="D182" s="11" t="s">
        <v>8</v>
      </c>
      <c r="E182" s="25">
        <v>0.027379999999999995</v>
      </c>
      <c r="F182" s="25">
        <v>13.69</v>
      </c>
      <c r="G182" s="25">
        <v>2</v>
      </c>
      <c r="H182" s="25">
        <v>0.027379999999999995</v>
      </c>
    </row>
    <row r="183" spans="1:8" ht="12.75">
      <c r="A183" s="11">
        <v>37</v>
      </c>
      <c r="B183" s="11" t="s">
        <v>244</v>
      </c>
      <c r="C183" s="11">
        <v>9</v>
      </c>
      <c r="D183" s="11" t="s">
        <v>245</v>
      </c>
      <c r="E183" s="25">
        <v>1.8605199999999995</v>
      </c>
      <c r="F183" s="25">
        <v>48.2</v>
      </c>
      <c r="G183" s="25">
        <v>38.6</v>
      </c>
      <c r="H183" s="25">
        <v>1.8605199999999995</v>
      </c>
    </row>
    <row r="184" spans="1:8" ht="12.75">
      <c r="A184" s="11">
        <v>113</v>
      </c>
      <c r="B184" s="11" t="s">
        <v>77</v>
      </c>
      <c r="C184" s="11">
        <v>9</v>
      </c>
      <c r="D184" s="11" t="s">
        <v>382</v>
      </c>
      <c r="E184" s="25">
        <v>0.07396000000000001</v>
      </c>
      <c r="F184" s="25">
        <v>17.2</v>
      </c>
      <c r="G184" s="25">
        <v>4.3</v>
      </c>
      <c r="H184" s="25">
        <v>0.07396000000000001</v>
      </c>
    </row>
    <row r="185" spans="1:8" ht="12.75">
      <c r="A185" s="11">
        <v>69</v>
      </c>
      <c r="B185" s="11" t="s">
        <v>25</v>
      </c>
      <c r="C185" s="11">
        <v>9</v>
      </c>
      <c r="D185" s="11" t="s">
        <v>26</v>
      </c>
      <c r="E185" s="25">
        <v>0.5375999999999999</v>
      </c>
      <c r="F185" s="25">
        <v>24</v>
      </c>
      <c r="G185" s="25">
        <v>22.4</v>
      </c>
      <c r="H185" s="25">
        <v>0.5375999999999999</v>
      </c>
    </row>
    <row r="186" spans="1:8" ht="12.75">
      <c r="A186" s="11">
        <v>196</v>
      </c>
      <c r="B186" s="11" t="s">
        <v>528</v>
      </c>
      <c r="C186" s="11">
        <v>9</v>
      </c>
      <c r="D186" s="11" t="s">
        <v>496</v>
      </c>
      <c r="E186" s="25">
        <v>0.12642</v>
      </c>
      <c r="F186" s="25">
        <v>12</v>
      </c>
      <c r="G186" s="25">
        <v>10.535</v>
      </c>
      <c r="H186" s="25">
        <v>0.12642</v>
      </c>
    </row>
    <row r="187" spans="1:8" ht="12.75">
      <c r="A187" s="11">
        <v>42</v>
      </c>
      <c r="B187" s="11" t="s">
        <v>253</v>
      </c>
      <c r="C187" s="11">
        <v>9</v>
      </c>
      <c r="D187" s="11" t="s">
        <v>254</v>
      </c>
      <c r="E187" s="25">
        <v>0.1728</v>
      </c>
      <c r="F187" s="25">
        <v>32</v>
      </c>
      <c r="G187" s="25">
        <v>5.4</v>
      </c>
      <c r="H187" s="25">
        <v>0.1728</v>
      </c>
    </row>
    <row r="188" spans="1:8" ht="12.75">
      <c r="A188" s="11">
        <v>27</v>
      </c>
      <c r="B188" s="11" t="s">
        <v>223</v>
      </c>
      <c r="C188" s="11">
        <v>9</v>
      </c>
      <c r="D188" s="11" t="s">
        <v>224</v>
      </c>
      <c r="E188" s="25">
        <v>0.08539999999999998</v>
      </c>
      <c r="F188" s="25">
        <v>42.7</v>
      </c>
      <c r="G188" s="25">
        <v>2</v>
      </c>
      <c r="H188" s="25">
        <v>0.08539999999999998</v>
      </c>
    </row>
    <row r="189" spans="1:8" ht="12.75">
      <c r="A189" s="11">
        <v>88</v>
      </c>
      <c r="B189" s="11" t="s">
        <v>62</v>
      </c>
      <c r="C189" s="11">
        <v>9</v>
      </c>
      <c r="D189" s="11" t="s">
        <v>63</v>
      </c>
      <c r="E189" s="25">
        <v>1.65205</v>
      </c>
      <c r="F189" s="25">
        <v>23.5</v>
      </c>
      <c r="G189" s="25">
        <v>70.3</v>
      </c>
      <c r="H189" s="25">
        <v>1.65205</v>
      </c>
    </row>
    <row r="190" spans="1:8" ht="12.75">
      <c r="A190" s="11">
        <v>70</v>
      </c>
      <c r="B190" s="11" t="s">
        <v>27</v>
      </c>
      <c r="C190" s="11">
        <v>9</v>
      </c>
      <c r="D190" s="11" t="s">
        <v>28</v>
      </c>
      <c r="E190" s="25">
        <v>1.3203</v>
      </c>
      <c r="F190" s="25">
        <v>27</v>
      </c>
      <c r="G190" s="25">
        <v>48.9</v>
      </c>
      <c r="H190" s="25">
        <v>1.3203</v>
      </c>
    </row>
    <row r="191" spans="1:8" ht="12.75">
      <c r="A191" s="62">
        <v>51</v>
      </c>
      <c r="B191" s="62" t="s">
        <v>271</v>
      </c>
      <c r="C191" s="62">
        <v>10</v>
      </c>
      <c r="D191" s="62" t="s">
        <v>272</v>
      </c>
      <c r="E191" s="64">
        <v>0.013484999999999995</v>
      </c>
      <c r="F191" s="64">
        <v>44.95</v>
      </c>
      <c r="G191" s="64">
        <v>0.3</v>
      </c>
      <c r="H191" s="64">
        <v>0.013484999999999995</v>
      </c>
    </row>
    <row r="192" spans="1:8" ht="12.75">
      <c r="A192" s="62">
        <v>4</v>
      </c>
      <c r="B192" s="62" t="s">
        <v>176</v>
      </c>
      <c r="C192" s="62">
        <v>10</v>
      </c>
      <c r="D192" s="62" t="s">
        <v>177</v>
      </c>
      <c r="E192" s="64">
        <v>0.7199</v>
      </c>
      <c r="F192" s="64">
        <v>23</v>
      </c>
      <c r="G192" s="64">
        <v>31.3</v>
      </c>
      <c r="H192" s="64">
        <v>0.7199</v>
      </c>
    </row>
    <row r="193" spans="1:8" ht="12.75">
      <c r="A193" s="62">
        <v>182</v>
      </c>
      <c r="B193" s="62" t="s">
        <v>155</v>
      </c>
      <c r="C193" s="62">
        <v>10</v>
      </c>
      <c r="D193" s="62" t="s">
        <v>156</v>
      </c>
      <c r="E193" s="64">
        <v>0.010947690178991993</v>
      </c>
      <c r="F193" s="64">
        <v>218.95380357983984</v>
      </c>
      <c r="G193" s="64">
        <v>0.05</v>
      </c>
      <c r="H193" s="64" t="e">
        <v>#N/A</v>
      </c>
    </row>
    <row r="194" spans="1:8" ht="12.75">
      <c r="A194" s="62">
        <v>53</v>
      </c>
      <c r="B194" s="62" t="s">
        <v>275</v>
      </c>
      <c r="C194" s="62">
        <v>10</v>
      </c>
      <c r="D194" s="62" t="s">
        <v>276</v>
      </c>
      <c r="E194" s="64">
        <v>5.283600000000002</v>
      </c>
      <c r="F194" s="64">
        <v>51.8</v>
      </c>
      <c r="G194" s="64">
        <v>102</v>
      </c>
      <c r="H194" s="64">
        <v>5.283600000000002</v>
      </c>
    </row>
    <row r="195" spans="1:8" ht="12.75">
      <c r="A195" s="62">
        <v>8</v>
      </c>
      <c r="B195" s="62" t="s">
        <v>186</v>
      </c>
      <c r="C195" s="62">
        <v>10</v>
      </c>
      <c r="D195" s="62" t="s">
        <v>185</v>
      </c>
      <c r="E195" s="64">
        <v>86.95079999999999</v>
      </c>
      <c r="F195" s="64">
        <v>298.8</v>
      </c>
      <c r="G195" s="64">
        <v>291</v>
      </c>
      <c r="H195" s="64">
        <v>86.95079999999999</v>
      </c>
    </row>
    <row r="196" spans="1:8" ht="12.75">
      <c r="A196" s="6">
        <v>179</v>
      </c>
      <c r="B196" s="6" t="s">
        <v>150</v>
      </c>
      <c r="C196" s="6">
        <v>11</v>
      </c>
      <c r="D196" s="6" t="s">
        <v>151</v>
      </c>
      <c r="E196" s="26">
        <v>0.003545402590038314</v>
      </c>
      <c r="F196" s="26">
        <v>51.38264623243933</v>
      </c>
      <c r="G196" s="26">
        <v>0.069</v>
      </c>
      <c r="H196" s="26" t="e">
        <v>#N/A</v>
      </c>
    </row>
    <row r="197" spans="1:8" ht="12.75">
      <c r="A197" s="6">
        <v>14</v>
      </c>
      <c r="B197" s="6" t="s">
        <v>197</v>
      </c>
      <c r="C197" s="6">
        <v>11</v>
      </c>
      <c r="D197" s="6" t="s">
        <v>198</v>
      </c>
      <c r="E197" s="26">
        <v>0.3264299999999996</v>
      </c>
      <c r="F197" s="26">
        <v>40.3</v>
      </c>
      <c r="G197" s="26">
        <v>8.1</v>
      </c>
      <c r="H197" s="26">
        <v>0.3264299999999996</v>
      </c>
    </row>
    <row r="198" spans="1:8" ht="12.75">
      <c r="A198" s="6">
        <v>6</v>
      </c>
      <c r="B198" s="6" t="s">
        <v>181</v>
      </c>
      <c r="C198" s="6">
        <v>11</v>
      </c>
      <c r="D198" s="6" t="s">
        <v>182</v>
      </c>
      <c r="E198" s="26">
        <v>0.5562</v>
      </c>
      <c r="F198" s="26">
        <v>54</v>
      </c>
      <c r="G198" s="26">
        <v>10.3</v>
      </c>
      <c r="H198" s="26">
        <v>0.5562</v>
      </c>
    </row>
    <row r="199" spans="1:8" ht="12.75">
      <c r="A199" s="6">
        <v>17</v>
      </c>
      <c r="B199" s="6" t="s">
        <v>203</v>
      </c>
      <c r="C199" s="6">
        <v>11</v>
      </c>
      <c r="D199" s="6" t="s">
        <v>204</v>
      </c>
      <c r="E199" s="26">
        <v>0.351</v>
      </c>
      <c r="F199" s="26">
        <v>65</v>
      </c>
      <c r="G199" s="26">
        <v>5.4</v>
      </c>
      <c r="H199" s="26">
        <v>0.351</v>
      </c>
    </row>
    <row r="200" spans="1:8" ht="12.75">
      <c r="A200" s="6">
        <v>13</v>
      </c>
      <c r="B200" s="6" t="s">
        <v>195</v>
      </c>
      <c r="C200" s="6">
        <v>11</v>
      </c>
      <c r="D200" s="6" t="s">
        <v>196</v>
      </c>
      <c r="E200" s="26">
        <v>0.3224</v>
      </c>
      <c r="F200" s="26">
        <v>62</v>
      </c>
      <c r="G200" s="26">
        <v>5.2</v>
      </c>
      <c r="H200" s="26">
        <v>0.3224</v>
      </c>
    </row>
    <row r="201" spans="1:8" ht="12.75">
      <c r="A201" s="6">
        <v>16</v>
      </c>
      <c r="B201" s="6" t="s">
        <v>201</v>
      </c>
      <c r="C201" s="6">
        <v>11</v>
      </c>
      <c r="D201" s="6" t="s">
        <v>202</v>
      </c>
      <c r="E201" s="26">
        <v>6.0398</v>
      </c>
      <c r="F201" s="26">
        <v>101</v>
      </c>
      <c r="G201" s="26">
        <v>59.8</v>
      </c>
      <c r="H201" s="26">
        <v>6.0398</v>
      </c>
    </row>
    <row r="202" spans="1:8" ht="12.75">
      <c r="A202" s="6">
        <v>19</v>
      </c>
      <c r="B202" s="6" t="s">
        <v>207</v>
      </c>
      <c r="C202" s="6">
        <v>11</v>
      </c>
      <c r="D202" s="6" t="s">
        <v>208</v>
      </c>
      <c r="E202" s="26">
        <v>1.0909760000000008</v>
      </c>
      <c r="F202" s="26">
        <v>13.24</v>
      </c>
      <c r="G202" s="26">
        <v>82.4</v>
      </c>
      <c r="H202" s="26">
        <v>1.0909760000000008</v>
      </c>
    </row>
    <row r="203" spans="1:8" ht="12.75">
      <c r="A203" s="6">
        <v>24</v>
      </c>
      <c r="B203" s="6" t="s">
        <v>217</v>
      </c>
      <c r="C203" s="6">
        <v>11</v>
      </c>
      <c r="D203" s="6" t="s">
        <v>218</v>
      </c>
      <c r="E203" s="26">
        <v>0.814</v>
      </c>
      <c r="F203" s="26">
        <v>74</v>
      </c>
      <c r="G203" s="26">
        <v>11</v>
      </c>
      <c r="H203" s="26">
        <v>0.814</v>
      </c>
    </row>
    <row r="204" spans="1:8" ht="12.75">
      <c r="A204" s="6">
        <v>183</v>
      </c>
      <c r="B204" s="6" t="s">
        <v>157</v>
      </c>
      <c r="C204" s="6">
        <v>11</v>
      </c>
      <c r="D204" s="6" t="s">
        <v>158</v>
      </c>
      <c r="E204" s="26">
        <v>5.138264623243933E-05</v>
      </c>
      <c r="F204" s="26">
        <v>51.38264623243933</v>
      </c>
      <c r="G204" s="26">
        <v>0.001</v>
      </c>
      <c r="H204" s="26" t="e">
        <v>#N/A</v>
      </c>
    </row>
    <row r="205" spans="1:8" ht="12.75">
      <c r="A205" s="6">
        <v>7</v>
      </c>
      <c r="B205" s="6" t="s">
        <v>183</v>
      </c>
      <c r="C205" s="6">
        <v>11</v>
      </c>
      <c r="D205" s="6" t="s">
        <v>184</v>
      </c>
      <c r="E205" s="26">
        <v>0.022859999999999978</v>
      </c>
      <c r="F205" s="26">
        <v>76.19999999999993</v>
      </c>
      <c r="G205" s="26">
        <v>0.3</v>
      </c>
      <c r="H205" s="26">
        <v>0.022859999999999978</v>
      </c>
    </row>
    <row r="206" spans="1:8" ht="12.75">
      <c r="A206" s="6">
        <v>10</v>
      </c>
      <c r="B206" s="6" t="s">
        <v>189</v>
      </c>
      <c r="C206" s="6">
        <v>11</v>
      </c>
      <c r="D206" s="6" t="s">
        <v>190</v>
      </c>
      <c r="E206" s="26">
        <v>0.23049000000000008</v>
      </c>
      <c r="F206" s="26">
        <v>59.1</v>
      </c>
      <c r="G206" s="26">
        <v>3.9</v>
      </c>
      <c r="H206" s="26">
        <v>0.23049000000000008</v>
      </c>
    </row>
    <row r="207" spans="1:8" ht="12.75">
      <c r="A207" s="6">
        <v>21</v>
      </c>
      <c r="B207" s="6" t="s">
        <v>211</v>
      </c>
      <c r="C207" s="6">
        <v>11</v>
      </c>
      <c r="D207" s="6" t="s">
        <v>212</v>
      </c>
      <c r="E207" s="26">
        <v>3.691499999999996</v>
      </c>
      <c r="F207" s="26">
        <v>64.19999999999993</v>
      </c>
      <c r="G207" s="26">
        <v>57.5</v>
      </c>
      <c r="H207" s="26">
        <v>3.691499999999996</v>
      </c>
    </row>
    <row r="208" spans="1:8" ht="12.75">
      <c r="A208" s="6">
        <v>187</v>
      </c>
      <c r="B208" s="6" t="s">
        <v>165</v>
      </c>
      <c r="C208" s="6">
        <v>11</v>
      </c>
      <c r="D208" s="6" t="s">
        <v>166</v>
      </c>
      <c r="E208" s="26">
        <v>0.0016956273256704978</v>
      </c>
      <c r="F208" s="26">
        <v>51.38264623243933</v>
      </c>
      <c r="G208" s="26">
        <v>0.033</v>
      </c>
      <c r="H208" s="26" t="e">
        <v>#N/A</v>
      </c>
    </row>
    <row r="209" spans="1:8" ht="12.75">
      <c r="A209" s="6">
        <v>15</v>
      </c>
      <c r="B209" s="6" t="s">
        <v>199</v>
      </c>
      <c r="C209" s="6">
        <v>11</v>
      </c>
      <c r="D209" s="6" t="s">
        <v>200</v>
      </c>
      <c r="E209" s="26">
        <v>0.0172</v>
      </c>
      <c r="F209" s="26">
        <v>43</v>
      </c>
      <c r="G209" s="26">
        <v>0.4</v>
      </c>
      <c r="H209" s="26">
        <v>0.0172</v>
      </c>
    </row>
    <row r="210" spans="1:8" ht="12.75">
      <c r="A210" s="6">
        <v>31</v>
      </c>
      <c r="B210" s="6" t="s">
        <v>231</v>
      </c>
      <c r="C210" s="6">
        <v>11</v>
      </c>
      <c r="D210" s="6" t="s">
        <v>232</v>
      </c>
      <c r="E210" s="26">
        <v>0.04440000000000001</v>
      </c>
      <c r="F210" s="26">
        <v>111</v>
      </c>
      <c r="G210" s="26">
        <v>0.4</v>
      </c>
      <c r="H210" s="26">
        <v>0.04440000000000001</v>
      </c>
    </row>
    <row r="211" spans="1:8" ht="12.75">
      <c r="A211" s="6">
        <v>190</v>
      </c>
      <c r="B211" s="6" t="s">
        <v>484</v>
      </c>
      <c r="C211" s="6">
        <v>11</v>
      </c>
      <c r="D211" s="6" t="s">
        <v>485</v>
      </c>
      <c r="E211" s="26">
        <v>0.0017470099719029374</v>
      </c>
      <c r="F211" s="26">
        <v>51.38264623243933</v>
      </c>
      <c r="G211" s="26">
        <v>0.034</v>
      </c>
      <c r="H211" s="26" t="e">
        <v>#N/A</v>
      </c>
    </row>
    <row r="212" spans="1:8" ht="12.75">
      <c r="A212" s="6">
        <v>5</v>
      </c>
      <c r="B212" s="6" t="s">
        <v>179</v>
      </c>
      <c r="C212" s="6">
        <v>11</v>
      </c>
      <c r="D212" s="6" t="s">
        <v>180</v>
      </c>
      <c r="E212" s="26">
        <v>0.7084000000000001</v>
      </c>
      <c r="F212" s="26">
        <v>44</v>
      </c>
      <c r="G212" s="26">
        <v>16.1</v>
      </c>
      <c r="H212" s="26">
        <v>0.7084000000000001</v>
      </c>
    </row>
    <row r="213" spans="1:8" ht="12.75">
      <c r="A213" s="6">
        <v>1</v>
      </c>
      <c r="B213" s="6" t="s">
        <v>169</v>
      </c>
      <c r="C213" s="6">
        <v>11</v>
      </c>
      <c r="D213" s="6" t="s">
        <v>170</v>
      </c>
      <c r="E213" s="26">
        <v>0.4635</v>
      </c>
      <c r="F213" s="26">
        <v>103</v>
      </c>
      <c r="G213" s="26">
        <v>4.5</v>
      </c>
      <c r="H213" s="26">
        <v>0.4635</v>
      </c>
    </row>
    <row r="214" spans="1:8" ht="12.75">
      <c r="A214" s="6">
        <v>26</v>
      </c>
      <c r="B214" s="6" t="s">
        <v>221</v>
      </c>
      <c r="C214" s="6">
        <v>11</v>
      </c>
      <c r="D214" s="6" t="s">
        <v>222</v>
      </c>
      <c r="E214" s="26">
        <v>0.33</v>
      </c>
      <c r="F214" s="26">
        <v>33</v>
      </c>
      <c r="G214" s="26">
        <v>10</v>
      </c>
      <c r="H214" s="26">
        <v>0.33</v>
      </c>
    </row>
    <row r="215" spans="1:8" ht="12.75">
      <c r="A215" s="6">
        <v>195</v>
      </c>
      <c r="B215" s="6" t="s">
        <v>494</v>
      </c>
      <c r="C215" s="6">
        <v>11</v>
      </c>
      <c r="D215" s="6" t="s">
        <v>495</v>
      </c>
      <c r="E215" s="26">
        <v>0.0013873314482758619</v>
      </c>
      <c r="F215" s="26">
        <v>51.38264623243933</v>
      </c>
      <c r="G215" s="26">
        <v>0.027</v>
      </c>
      <c r="H215" s="26" t="e">
        <v>#N/A</v>
      </c>
    </row>
    <row r="216" spans="1:8" ht="12.75">
      <c r="A216" s="6">
        <v>20</v>
      </c>
      <c r="B216" s="6" t="s">
        <v>209</v>
      </c>
      <c r="C216" s="6">
        <v>11</v>
      </c>
      <c r="D216" s="6" t="s">
        <v>210</v>
      </c>
      <c r="E216" s="26">
        <v>3.9933999999999994</v>
      </c>
      <c r="F216" s="26">
        <v>97.4</v>
      </c>
      <c r="G216" s="26">
        <v>41</v>
      </c>
      <c r="H216" s="26">
        <v>3.9933999999999994</v>
      </c>
    </row>
    <row r="217" spans="1:8" ht="12.75">
      <c r="A217" s="6">
        <v>2</v>
      </c>
      <c r="B217" s="6" t="s">
        <v>172</v>
      </c>
      <c r="C217" s="6">
        <v>11</v>
      </c>
      <c r="D217" s="6" t="s">
        <v>173</v>
      </c>
      <c r="E217" s="26">
        <v>0.4272</v>
      </c>
      <c r="F217" s="26">
        <v>48</v>
      </c>
      <c r="G217" s="26">
        <v>8.9</v>
      </c>
      <c r="H217" s="26">
        <v>0.4272</v>
      </c>
    </row>
    <row r="218" spans="1:8" ht="12.75">
      <c r="A218" s="6">
        <v>11</v>
      </c>
      <c r="B218" s="6" t="s">
        <v>191</v>
      </c>
      <c r="C218" s="6">
        <v>11</v>
      </c>
      <c r="D218" s="6" t="s">
        <v>192</v>
      </c>
      <c r="E218" s="26">
        <v>0.30240000000000006</v>
      </c>
      <c r="F218" s="26">
        <v>42</v>
      </c>
      <c r="G218" s="26">
        <v>7.2</v>
      </c>
      <c r="H218" s="26">
        <v>0.30240000000000006</v>
      </c>
    </row>
    <row r="219" spans="1:8" ht="12.75">
      <c r="A219" s="6">
        <v>12</v>
      </c>
      <c r="B219" s="6" t="s">
        <v>194</v>
      </c>
      <c r="C219" s="6">
        <v>11</v>
      </c>
      <c r="D219" s="6" t="s">
        <v>193</v>
      </c>
      <c r="E219" s="26">
        <v>0.38415000000000005</v>
      </c>
      <c r="F219" s="26">
        <v>6.5</v>
      </c>
      <c r="G219" s="26">
        <v>59.1</v>
      </c>
      <c r="H219" s="26">
        <v>0.38415000000000005</v>
      </c>
    </row>
    <row r="220" spans="1:8" ht="12.75">
      <c r="A220" s="8">
        <v>9</v>
      </c>
      <c r="B220" s="8" t="s">
        <v>187</v>
      </c>
      <c r="C220" s="8">
        <v>12</v>
      </c>
      <c r="D220" s="8" t="s">
        <v>188</v>
      </c>
      <c r="E220" s="27">
        <v>19.456500000000002</v>
      </c>
      <c r="F220" s="27">
        <v>152.6</v>
      </c>
      <c r="G220" s="27">
        <v>127.5</v>
      </c>
      <c r="H220" s="27">
        <v>19.456500000000002</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11.28125" style="0" customWidth="1"/>
    <col min="10" max="10" width="8.8515625" style="0" customWidth="1"/>
    <col min="11" max="11" width="22.7109375" style="0" customWidth="1"/>
    <col min="12" max="16384" width="8.8515625" style="0" customWidth="1"/>
  </cols>
  <sheetData>
    <row r="1" spans="1:12" ht="12.75">
      <c r="A1" s="43" t="s">
        <v>479</v>
      </c>
      <c r="B1" s="43"/>
      <c r="C1" s="43"/>
      <c r="D1" s="43"/>
      <c r="E1" s="43"/>
      <c r="F1" s="43"/>
      <c r="G1" s="43"/>
      <c r="H1" s="43"/>
      <c r="I1" s="43"/>
      <c r="J1" s="67" t="s">
        <v>475</v>
      </c>
      <c r="K1" s="67"/>
      <c r="L1" s="67"/>
    </row>
    <row r="2" spans="10:12" ht="12.75">
      <c r="J2" s="45"/>
      <c r="K2" s="45"/>
      <c r="L2" s="45"/>
    </row>
    <row r="3" spans="10:12" ht="12.75">
      <c r="J3" s="46" t="s">
        <v>559</v>
      </c>
      <c r="K3" s="44" t="s">
        <v>480</v>
      </c>
      <c r="L3" s="45" t="s">
        <v>560</v>
      </c>
    </row>
    <row r="4" spans="10:12" ht="12.75">
      <c r="J4" s="45"/>
      <c r="K4" s="44"/>
      <c r="L4" s="45"/>
    </row>
    <row r="5" spans="10:14" ht="12.75">
      <c r="J5" s="45">
        <v>1</v>
      </c>
      <c r="K5" s="44" t="s">
        <v>186</v>
      </c>
      <c r="L5" s="47">
        <v>298.8</v>
      </c>
      <c r="N5">
        <v>200</v>
      </c>
    </row>
    <row r="6" spans="10:14" ht="12.75">
      <c r="J6" s="45">
        <v>2</v>
      </c>
      <c r="K6" s="44" t="s">
        <v>155</v>
      </c>
      <c r="L6" s="47">
        <v>218.95380357983984</v>
      </c>
      <c r="N6">
        <v>199</v>
      </c>
    </row>
    <row r="7" spans="10:14" ht="12.75">
      <c r="J7" s="45">
        <v>3</v>
      </c>
      <c r="K7" s="44" t="s">
        <v>229</v>
      </c>
      <c r="L7" s="47">
        <v>168</v>
      </c>
      <c r="N7">
        <v>198</v>
      </c>
    </row>
    <row r="8" spans="10:14" ht="12.75">
      <c r="J8" s="45">
        <v>4</v>
      </c>
      <c r="K8" s="44" t="s">
        <v>21</v>
      </c>
      <c r="L8" s="47">
        <v>154.1</v>
      </c>
      <c r="N8">
        <v>197</v>
      </c>
    </row>
    <row r="9" spans="10:14" ht="12.75">
      <c r="J9" s="45">
        <v>5</v>
      </c>
      <c r="K9" s="44" t="s">
        <v>187</v>
      </c>
      <c r="L9" s="47">
        <v>152.6</v>
      </c>
      <c r="N9">
        <v>196</v>
      </c>
    </row>
    <row r="10" spans="10:14" ht="12.75">
      <c r="J10" s="45">
        <v>6</v>
      </c>
      <c r="K10" s="44" t="s">
        <v>263</v>
      </c>
      <c r="L10" s="47">
        <v>129.04</v>
      </c>
      <c r="N10">
        <v>195</v>
      </c>
    </row>
    <row r="11" spans="10:14" ht="12.75">
      <c r="J11" s="45">
        <v>7</v>
      </c>
      <c r="K11" s="44" t="s">
        <v>205</v>
      </c>
      <c r="L11" s="47">
        <v>118</v>
      </c>
      <c r="N11">
        <v>194</v>
      </c>
    </row>
    <row r="12" spans="10:14" ht="12.75">
      <c r="J12" s="45">
        <v>8</v>
      </c>
      <c r="K12" s="44" t="s">
        <v>231</v>
      </c>
      <c r="L12" s="47">
        <v>111</v>
      </c>
      <c r="N12">
        <v>193</v>
      </c>
    </row>
    <row r="13" spans="10:14" ht="12.75">
      <c r="J13" s="45">
        <v>9</v>
      </c>
      <c r="K13" s="44" t="s">
        <v>174</v>
      </c>
      <c r="L13" s="47">
        <v>108.48</v>
      </c>
      <c r="N13">
        <v>192</v>
      </c>
    </row>
    <row r="14" spans="10:14" ht="12.75">
      <c r="J14" s="45">
        <v>10</v>
      </c>
      <c r="K14" s="44" t="s">
        <v>257</v>
      </c>
      <c r="L14" s="47">
        <v>106.09</v>
      </c>
      <c r="N14">
        <v>191</v>
      </c>
    </row>
    <row r="15" spans="10:12" ht="12.75">
      <c r="J15" s="45"/>
      <c r="K15" s="45"/>
      <c r="L15" s="45"/>
    </row>
    <row r="16" spans="10:12" ht="12.75">
      <c r="J16" s="67" t="s">
        <v>476</v>
      </c>
      <c r="K16" s="67"/>
      <c r="L16" s="67"/>
    </row>
    <row r="17" spans="10:12" ht="12.75">
      <c r="J17" s="45"/>
      <c r="K17" s="45"/>
      <c r="L17" s="45"/>
    </row>
    <row r="18" spans="10:12" ht="12.75">
      <c r="J18" s="45"/>
      <c r="K18" s="45"/>
      <c r="L18" s="45"/>
    </row>
    <row r="19" spans="10:12" ht="12.75">
      <c r="J19" s="67" t="s">
        <v>474</v>
      </c>
      <c r="K19" s="67"/>
      <c r="L19" s="67"/>
    </row>
    <row r="20" spans="10:12" ht="12.75">
      <c r="J20" s="45"/>
      <c r="K20" s="45"/>
      <c r="L20" s="45"/>
    </row>
    <row r="21" spans="10:12" ht="12.75">
      <c r="J21" s="46" t="s">
        <v>559</v>
      </c>
      <c r="K21" s="44" t="s">
        <v>480</v>
      </c>
      <c r="L21" s="45" t="s">
        <v>560</v>
      </c>
    </row>
    <row r="22" spans="10:12" ht="12.75">
      <c r="J22" s="45"/>
      <c r="K22" s="44"/>
      <c r="L22" s="45"/>
    </row>
    <row r="23" spans="10:14" ht="12.75">
      <c r="J23" s="45">
        <v>191</v>
      </c>
      <c r="K23" s="44" t="s">
        <v>116</v>
      </c>
      <c r="L23" s="48">
        <v>1.42</v>
      </c>
      <c r="N23">
        <v>10</v>
      </c>
    </row>
    <row r="24" spans="10:14" ht="12.75">
      <c r="J24" s="45">
        <v>192</v>
      </c>
      <c r="K24" s="44" t="s">
        <v>134</v>
      </c>
      <c r="L24" s="48">
        <v>1.33</v>
      </c>
      <c r="N24">
        <v>9</v>
      </c>
    </row>
    <row r="25" spans="10:14" ht="12.75">
      <c r="J25" s="45">
        <v>193</v>
      </c>
      <c r="K25" s="44" t="s">
        <v>497</v>
      </c>
      <c r="L25" s="48">
        <v>1.31</v>
      </c>
      <c r="N25">
        <v>8</v>
      </c>
    </row>
    <row r="26" spans="10:14" ht="12.75">
      <c r="J26" s="45">
        <v>194</v>
      </c>
      <c r="K26" s="44" t="s">
        <v>438</v>
      </c>
      <c r="L26" s="48">
        <v>1.3</v>
      </c>
      <c r="N26">
        <v>7</v>
      </c>
    </row>
    <row r="27" spans="10:14" ht="12.75">
      <c r="J27" s="45">
        <v>196</v>
      </c>
      <c r="K27" s="44" t="s">
        <v>148</v>
      </c>
      <c r="L27" s="48">
        <v>1.27</v>
      </c>
      <c r="N27">
        <v>6</v>
      </c>
    </row>
    <row r="28" spans="10:14" ht="12.75">
      <c r="J28" s="45">
        <v>195</v>
      </c>
      <c r="K28" s="44" t="s">
        <v>372</v>
      </c>
      <c r="L28" s="48">
        <v>1.27</v>
      </c>
      <c r="N28">
        <v>5</v>
      </c>
    </row>
    <row r="29" spans="10:14" ht="12.75">
      <c r="J29" s="45">
        <v>197</v>
      </c>
      <c r="K29" s="44" t="s">
        <v>144</v>
      </c>
      <c r="L29" s="48">
        <v>1.24</v>
      </c>
      <c r="N29">
        <v>4</v>
      </c>
    </row>
    <row r="30" spans="10:14" ht="12.75">
      <c r="J30" s="45">
        <v>198</v>
      </c>
      <c r="K30" s="44" t="s">
        <v>419</v>
      </c>
      <c r="L30" s="48">
        <v>0.99</v>
      </c>
      <c r="N30">
        <v>3</v>
      </c>
    </row>
    <row r="31" spans="10:14" ht="12.75">
      <c r="J31" s="45">
        <v>199</v>
      </c>
      <c r="K31" s="44" t="s">
        <v>430</v>
      </c>
      <c r="L31" s="48">
        <v>0.61</v>
      </c>
      <c r="N31">
        <v>2</v>
      </c>
    </row>
    <row r="32" spans="10:14" ht="12.75">
      <c r="J32" s="45">
        <v>200</v>
      </c>
      <c r="K32" s="44" t="s">
        <v>132</v>
      </c>
      <c r="L32" s="48">
        <v>0.6</v>
      </c>
      <c r="N32">
        <v>1</v>
      </c>
    </row>
    <row r="33" spans="10:12" ht="12.75">
      <c r="J33" s="45"/>
      <c r="K33" s="45"/>
      <c r="L33" s="45"/>
    </row>
    <row r="34" spans="10:12" ht="12.75">
      <c r="J34" s="67" t="s">
        <v>476</v>
      </c>
      <c r="K34" s="67"/>
      <c r="L34" s="67"/>
    </row>
    <row r="42" spans="8:9" ht="12.75">
      <c r="H42" s="40" t="s">
        <v>538</v>
      </c>
      <c r="I42" s="40" t="s">
        <v>537</v>
      </c>
    </row>
    <row r="43" spans="8:9" ht="12.75">
      <c r="H43" s="1">
        <v>298.8</v>
      </c>
      <c r="I43" s="1">
        <v>1294.9</v>
      </c>
    </row>
    <row r="45" spans="1:13" ht="12.75">
      <c r="A45" t="s">
        <v>530</v>
      </c>
      <c r="B45" s="40" t="s">
        <v>507</v>
      </c>
      <c r="C45" s="40" t="s">
        <v>514</v>
      </c>
      <c r="D45" s="40" t="s">
        <v>535</v>
      </c>
      <c r="E45" s="40" t="s">
        <v>515</v>
      </c>
      <c r="F45" s="40" t="s">
        <v>516</v>
      </c>
      <c r="G45" s="40" t="s">
        <v>517</v>
      </c>
      <c r="H45" s="40" t="s">
        <v>509</v>
      </c>
      <c r="I45" s="40" t="s">
        <v>510</v>
      </c>
      <c r="J45" s="40" t="s">
        <v>512</v>
      </c>
      <c r="K45" s="40" t="s">
        <v>511</v>
      </c>
      <c r="L45" s="40" t="s">
        <v>508</v>
      </c>
      <c r="M45" s="40" t="s">
        <v>513</v>
      </c>
    </row>
    <row r="46" spans="1:5" ht="12.75">
      <c r="A46" s="1" t="s">
        <v>505</v>
      </c>
      <c r="B46" s="1"/>
      <c r="C46" t="s">
        <v>505</v>
      </c>
      <c r="E46" t="s">
        <v>505</v>
      </c>
    </row>
    <row r="47" spans="1:13" ht="12.75">
      <c r="A47" s="1" t="s">
        <v>343</v>
      </c>
      <c r="B47" s="1">
        <v>5.66</v>
      </c>
      <c r="C47" s="1">
        <v>2599.26</v>
      </c>
      <c r="D47" s="1">
        <v>3246.71</v>
      </c>
      <c r="E47" s="1">
        <v>566002168.4707608</v>
      </c>
      <c r="F47" s="1">
        <v>45</v>
      </c>
      <c r="G47" s="3">
        <v>2599.26</v>
      </c>
      <c r="H47" s="1">
        <v>5.66</v>
      </c>
      <c r="I47" s="1">
        <v>1294.9</v>
      </c>
      <c r="J47">
        <v>647.45</v>
      </c>
      <c r="K47" s="1">
        <v>-0.4499999999999993</v>
      </c>
      <c r="L47">
        <v>7</v>
      </c>
      <c r="M47">
        <v>94</v>
      </c>
    </row>
    <row r="48" spans="1:13" ht="12.75">
      <c r="A48" s="1" t="s">
        <v>409</v>
      </c>
      <c r="B48" s="1">
        <v>3.23</v>
      </c>
      <c r="C48" s="1">
        <v>1327.26</v>
      </c>
      <c r="D48" s="1">
        <v>1852.01</v>
      </c>
      <c r="E48" s="1">
        <v>323001808.33219826</v>
      </c>
      <c r="F48" s="1">
        <v>33</v>
      </c>
      <c r="G48" s="3">
        <v>1327.26</v>
      </c>
      <c r="H48" s="1">
        <v>3.23</v>
      </c>
      <c r="I48" s="1">
        <v>1049.5</v>
      </c>
      <c r="J48">
        <v>524.75</v>
      </c>
      <c r="K48" s="1">
        <v>-0.1099999999999981</v>
      </c>
      <c r="L48">
        <v>4</v>
      </c>
      <c r="M48">
        <v>127</v>
      </c>
    </row>
    <row r="49" spans="1:13" ht="12.75">
      <c r="A49" s="1" t="s">
        <v>186</v>
      </c>
      <c r="B49" s="1">
        <v>298.8</v>
      </c>
      <c r="C49" s="1">
        <v>6096.573999999999</v>
      </c>
      <c r="D49" s="1">
        <v>6242.073999999999</v>
      </c>
      <c r="E49" s="1">
        <v>29880000474.191204</v>
      </c>
      <c r="F49" s="1">
        <v>200</v>
      </c>
      <c r="G49" s="3">
        <v>6096.573999999999</v>
      </c>
      <c r="H49" s="1">
        <v>298.8</v>
      </c>
      <c r="I49" s="1">
        <v>291</v>
      </c>
      <c r="J49">
        <v>145.5</v>
      </c>
      <c r="K49" s="1">
        <v>0</v>
      </c>
      <c r="L49">
        <v>10</v>
      </c>
      <c r="M49">
        <v>8</v>
      </c>
    </row>
    <row r="50" spans="1:13" ht="12.75">
      <c r="A50" s="1" t="s">
        <v>377</v>
      </c>
      <c r="B50" s="1">
        <v>10.38</v>
      </c>
      <c r="C50" s="1">
        <v>3629.94</v>
      </c>
      <c r="D50" s="1">
        <v>3738.49</v>
      </c>
      <c r="E50" s="1">
        <v>1038000458.8010674</v>
      </c>
      <c r="F50" s="1">
        <v>63</v>
      </c>
      <c r="G50" s="3">
        <v>3629.94</v>
      </c>
      <c r="H50" s="1">
        <v>10.38</v>
      </c>
      <c r="I50" s="1">
        <v>217.1</v>
      </c>
      <c r="J50">
        <v>108.55</v>
      </c>
      <c r="K50" s="1">
        <v>-0.16999999999999638</v>
      </c>
      <c r="L50">
        <v>5</v>
      </c>
      <c r="M50">
        <v>111</v>
      </c>
    </row>
    <row r="51" spans="1:13" ht="12.75">
      <c r="A51" s="1" t="s">
        <v>31</v>
      </c>
      <c r="B51" s="1">
        <v>20.520239426897362</v>
      </c>
      <c r="C51" s="1">
        <v>4350.9</v>
      </c>
      <c r="D51" s="1">
        <v>4439.05</v>
      </c>
      <c r="E51" s="1">
        <v>2052020354.4381769</v>
      </c>
      <c r="F51" s="1">
        <v>101</v>
      </c>
      <c r="G51" s="3">
        <v>4350.9</v>
      </c>
      <c r="H51" s="1">
        <v>20.520239426897362</v>
      </c>
      <c r="I51" s="1">
        <v>176.3</v>
      </c>
      <c r="J51">
        <v>88.15</v>
      </c>
      <c r="K51" s="1">
        <v>-0.6497605731026326</v>
      </c>
      <c r="L51">
        <v>8</v>
      </c>
      <c r="M51">
        <v>72</v>
      </c>
    </row>
    <row r="52" spans="1:13" ht="12.75">
      <c r="A52" s="1" t="s">
        <v>438</v>
      </c>
      <c r="B52" s="1">
        <v>1.3</v>
      </c>
      <c r="C52" s="1">
        <v>371.58</v>
      </c>
      <c r="D52" s="1">
        <v>446.53</v>
      </c>
      <c r="E52" s="1">
        <v>130000382.1445417</v>
      </c>
      <c r="F52" s="1">
        <v>7</v>
      </c>
      <c r="G52" s="3">
        <v>371.58</v>
      </c>
      <c r="H52" s="1">
        <v>1.3</v>
      </c>
      <c r="I52" s="1">
        <v>149.9</v>
      </c>
      <c r="J52">
        <v>74.95</v>
      </c>
      <c r="K52" s="1">
        <v>-0.009999999999999343</v>
      </c>
      <c r="L52">
        <v>4</v>
      </c>
      <c r="M52">
        <v>142</v>
      </c>
    </row>
    <row r="53" spans="1:13" ht="12.75">
      <c r="A53" s="1" t="s">
        <v>0</v>
      </c>
      <c r="B53" s="1">
        <v>43.7</v>
      </c>
      <c r="C53" s="1">
        <v>5114.11</v>
      </c>
      <c r="D53" s="1">
        <v>5186.16</v>
      </c>
      <c r="E53" s="1">
        <v>4370000287.852758</v>
      </c>
      <c r="F53" s="1">
        <v>152</v>
      </c>
      <c r="G53" s="3">
        <v>5114.11</v>
      </c>
      <c r="H53" s="1">
        <v>43.7</v>
      </c>
      <c r="I53" s="1">
        <v>144.1</v>
      </c>
      <c r="J53">
        <v>72.05</v>
      </c>
      <c r="K53" s="1">
        <v>-0.30000000000001137</v>
      </c>
      <c r="L53">
        <v>6</v>
      </c>
      <c r="M53">
        <v>57</v>
      </c>
    </row>
    <row r="54" spans="1:13" ht="12.75">
      <c r="A54" s="1" t="s">
        <v>430</v>
      </c>
      <c r="B54" s="1">
        <v>0.61</v>
      </c>
      <c r="C54" s="1">
        <v>140.9</v>
      </c>
      <c r="D54" s="1">
        <v>212.8</v>
      </c>
      <c r="E54" s="1">
        <v>61000368.372148745</v>
      </c>
      <c r="F54" s="1">
        <v>2</v>
      </c>
      <c r="G54" s="3">
        <v>140.9</v>
      </c>
      <c r="H54" s="1">
        <v>0.61</v>
      </c>
      <c r="I54" s="1">
        <v>143.8</v>
      </c>
      <c r="J54">
        <v>71.9</v>
      </c>
      <c r="K54" s="1">
        <v>-0.38</v>
      </c>
      <c r="L54">
        <v>4</v>
      </c>
      <c r="M54">
        <v>138</v>
      </c>
    </row>
    <row r="55" spans="1:13" ht="12.75">
      <c r="A55" s="1" t="s">
        <v>187</v>
      </c>
      <c r="B55" s="1">
        <v>152.6</v>
      </c>
      <c r="C55" s="1">
        <v>5886.073999999999</v>
      </c>
      <c r="D55" s="1">
        <v>5949.823999999999</v>
      </c>
      <c r="E55" s="1">
        <v>15260000213.259033</v>
      </c>
      <c r="F55" s="1">
        <v>196</v>
      </c>
      <c r="G55" s="3">
        <v>5886.073999999999</v>
      </c>
      <c r="H55" s="1">
        <v>152.6</v>
      </c>
      <c r="I55" s="1">
        <v>127.5</v>
      </c>
      <c r="J55">
        <v>63.75</v>
      </c>
      <c r="K55" s="1">
        <v>-1.4999999999999716</v>
      </c>
      <c r="L55">
        <v>12</v>
      </c>
      <c r="M55">
        <v>9</v>
      </c>
    </row>
    <row r="56" spans="1:13" ht="12.75">
      <c r="A56" s="1" t="s">
        <v>96</v>
      </c>
      <c r="B56" s="1">
        <v>17.59</v>
      </c>
      <c r="C56" s="1">
        <v>4121.058000000001</v>
      </c>
      <c r="D56" s="1">
        <v>4181.508000000001</v>
      </c>
      <c r="E56" s="1">
        <v>1759000344.6856244</v>
      </c>
      <c r="F56" s="1">
        <v>86</v>
      </c>
      <c r="G56" s="3">
        <v>4121.058000000001</v>
      </c>
      <c r="H56" s="1">
        <v>17.59</v>
      </c>
      <c r="I56" s="1">
        <v>120.9</v>
      </c>
      <c r="J56">
        <v>60.45</v>
      </c>
      <c r="K56" s="1">
        <v>-0.09000000000000341</v>
      </c>
      <c r="L56">
        <v>3</v>
      </c>
      <c r="M56">
        <v>151</v>
      </c>
    </row>
    <row r="57" spans="1:13" ht="12.75">
      <c r="A57" s="1" t="s">
        <v>275</v>
      </c>
      <c r="B57" s="1">
        <v>51.8</v>
      </c>
      <c r="C57" s="1">
        <v>5372.3240000000005</v>
      </c>
      <c r="D57" s="1">
        <v>5423.3240000000005</v>
      </c>
      <c r="E57" s="1">
        <v>5180000216.407227</v>
      </c>
      <c r="F57" s="1">
        <v>169</v>
      </c>
      <c r="G57" s="3">
        <v>5372.3240000000005</v>
      </c>
      <c r="H57" s="1">
        <v>51.8</v>
      </c>
      <c r="I57" s="1">
        <v>102</v>
      </c>
      <c r="J57">
        <v>51</v>
      </c>
      <c r="K57" s="1">
        <v>-0.029999999999972715</v>
      </c>
      <c r="L57">
        <v>10</v>
      </c>
      <c r="M57">
        <v>53</v>
      </c>
    </row>
    <row r="58" spans="1:13" ht="12.75">
      <c r="A58" s="1" t="s">
        <v>207</v>
      </c>
      <c r="B58" s="1">
        <v>13.24</v>
      </c>
      <c r="C58" s="1">
        <v>3937.998</v>
      </c>
      <c r="D58" s="1">
        <v>3979.198</v>
      </c>
      <c r="E58" s="1">
        <v>1324000151.0074065</v>
      </c>
      <c r="F58" s="1">
        <v>76</v>
      </c>
      <c r="G58" s="3">
        <v>3937.998</v>
      </c>
      <c r="H58" s="1">
        <v>13.24</v>
      </c>
      <c r="I58" s="1">
        <v>82.4</v>
      </c>
      <c r="J58">
        <v>41.2</v>
      </c>
      <c r="K58" s="1">
        <v>-0.44999999999998863</v>
      </c>
      <c r="L58">
        <v>11</v>
      </c>
      <c r="M58">
        <v>19</v>
      </c>
    </row>
    <row r="59" spans="1:13" ht="12.75">
      <c r="A59" s="1" t="s">
        <v>379</v>
      </c>
      <c r="B59" s="1">
        <v>28.036139083780434</v>
      </c>
      <c r="C59" s="1">
        <v>4837.91</v>
      </c>
      <c r="D59" s="1">
        <v>4878.06</v>
      </c>
      <c r="E59" s="1">
        <v>2803610240.6431403</v>
      </c>
      <c r="F59" s="1">
        <v>129</v>
      </c>
      <c r="G59" s="3">
        <v>4837.91</v>
      </c>
      <c r="H59" s="1">
        <v>28.036139083780434</v>
      </c>
      <c r="I59" s="1">
        <v>80.3</v>
      </c>
      <c r="J59">
        <v>40.15</v>
      </c>
      <c r="K59" s="1">
        <v>-1.3313168258730315</v>
      </c>
      <c r="L59">
        <v>5</v>
      </c>
      <c r="M59">
        <v>112</v>
      </c>
    </row>
    <row r="60" spans="1:13" ht="12.75">
      <c r="A60" s="1" t="s">
        <v>53</v>
      </c>
      <c r="B60" s="1">
        <v>25</v>
      </c>
      <c r="C60" s="1">
        <v>4670.55</v>
      </c>
      <c r="D60" s="1">
        <v>4709.85</v>
      </c>
      <c r="E60" s="1">
        <v>2500000208.9196863</v>
      </c>
      <c r="F60" s="1">
        <v>112</v>
      </c>
      <c r="G60" s="3">
        <v>4670.55</v>
      </c>
      <c r="H60" s="1">
        <v>25</v>
      </c>
      <c r="I60" s="1">
        <v>78.6</v>
      </c>
      <c r="J60">
        <v>39.3</v>
      </c>
      <c r="K60" s="1">
        <v>-0.9099999999999966</v>
      </c>
      <c r="L60">
        <v>5</v>
      </c>
      <c r="M60">
        <v>83</v>
      </c>
    </row>
    <row r="61" spans="1:13" ht="12.75">
      <c r="A61" s="1" t="s">
        <v>395</v>
      </c>
      <c r="B61" s="1">
        <v>7.31</v>
      </c>
      <c r="C61" s="1">
        <v>3344.66</v>
      </c>
      <c r="D61" s="1">
        <v>3379.91</v>
      </c>
      <c r="E61" s="1">
        <v>731000232.94323</v>
      </c>
      <c r="F61" s="1">
        <v>48</v>
      </c>
      <c r="G61" s="3">
        <v>3344.66</v>
      </c>
      <c r="H61" s="1">
        <v>7.31</v>
      </c>
      <c r="I61" s="1">
        <v>70.5</v>
      </c>
      <c r="J61">
        <v>35.25</v>
      </c>
      <c r="K61" s="1">
        <v>-0.24</v>
      </c>
      <c r="L61">
        <v>3</v>
      </c>
      <c r="M61">
        <v>120</v>
      </c>
    </row>
    <row r="62" spans="1:13" ht="12.75">
      <c r="A62" s="1" t="s">
        <v>62</v>
      </c>
      <c r="B62" s="1">
        <v>23.5</v>
      </c>
      <c r="C62" s="1">
        <v>4539.5</v>
      </c>
      <c r="D62" s="1">
        <v>4574.65</v>
      </c>
      <c r="E62" s="1">
        <v>2350000200.6228237</v>
      </c>
      <c r="F62" s="1">
        <v>108</v>
      </c>
      <c r="G62" s="3">
        <v>4539.5</v>
      </c>
      <c r="H62" s="1">
        <v>23.5</v>
      </c>
      <c r="I62" s="1">
        <v>70.3</v>
      </c>
      <c r="J62">
        <v>35.15</v>
      </c>
      <c r="K62" s="1">
        <v>-0.49999999999999645</v>
      </c>
      <c r="L62">
        <v>9</v>
      </c>
      <c r="M62">
        <v>88</v>
      </c>
    </row>
    <row r="63" spans="1:13" ht="12.75">
      <c r="A63" s="1" t="s">
        <v>132</v>
      </c>
      <c r="B63" s="1">
        <v>0.6</v>
      </c>
      <c r="C63" s="1">
        <v>34.5</v>
      </c>
      <c r="D63" s="1">
        <v>69</v>
      </c>
      <c r="E63" s="1">
        <v>60000280.54018264</v>
      </c>
      <c r="F63" s="1">
        <v>1</v>
      </c>
      <c r="G63" s="3">
        <v>34.5</v>
      </c>
      <c r="H63" s="1">
        <v>0.6</v>
      </c>
      <c r="I63" s="1">
        <v>69</v>
      </c>
      <c r="J63">
        <v>34.5</v>
      </c>
      <c r="K63" s="1">
        <v>-0.01</v>
      </c>
      <c r="L63">
        <v>2</v>
      </c>
      <c r="M63">
        <v>170</v>
      </c>
    </row>
    <row r="64" spans="1:13" ht="12.75">
      <c r="A64" s="1" t="s">
        <v>357</v>
      </c>
      <c r="B64" s="1">
        <v>11.54</v>
      </c>
      <c r="C64" s="1">
        <v>3845.9129999999996</v>
      </c>
      <c r="D64" s="1">
        <v>3879.9629999999997</v>
      </c>
      <c r="E64" s="1">
        <v>1154000210.098354</v>
      </c>
      <c r="F64" s="1">
        <v>70</v>
      </c>
      <c r="G64" s="3">
        <v>3845.9129999999996</v>
      </c>
      <c r="H64" s="1">
        <v>11.54</v>
      </c>
      <c r="I64" s="1">
        <v>68.1</v>
      </c>
      <c r="J64">
        <v>34.05</v>
      </c>
      <c r="K64" s="1">
        <v>-0.14000000000000767</v>
      </c>
      <c r="L64">
        <v>6</v>
      </c>
      <c r="M64">
        <v>101</v>
      </c>
    </row>
    <row r="65" spans="1:13" ht="12.75">
      <c r="A65" s="1" t="s">
        <v>39</v>
      </c>
      <c r="B65" s="1">
        <v>77.54</v>
      </c>
      <c r="C65" s="1">
        <v>5611.824</v>
      </c>
      <c r="D65" s="1">
        <v>5642.924</v>
      </c>
      <c r="E65" s="1">
        <v>7754000175.646368</v>
      </c>
      <c r="F65" s="1">
        <v>186</v>
      </c>
      <c r="G65" s="3">
        <v>5611.824</v>
      </c>
      <c r="H65" s="1">
        <v>77.54</v>
      </c>
      <c r="I65" s="1">
        <v>62.2</v>
      </c>
      <c r="J65">
        <v>31.1</v>
      </c>
      <c r="K65" s="1">
        <v>-10.26</v>
      </c>
      <c r="L65">
        <v>5</v>
      </c>
      <c r="M65">
        <v>76</v>
      </c>
    </row>
    <row r="66" spans="1:13" ht="12.75">
      <c r="A66" s="1" t="s">
        <v>201</v>
      </c>
      <c r="B66" s="1">
        <v>101</v>
      </c>
      <c r="C66" s="1">
        <v>5761.223999999999</v>
      </c>
      <c r="D66" s="1">
        <v>5791.123999999999</v>
      </c>
      <c r="E66" s="1">
        <v>10100000111.801493</v>
      </c>
      <c r="F66" s="1">
        <v>189</v>
      </c>
      <c r="G66" s="3">
        <v>5761.223999999999</v>
      </c>
      <c r="H66" s="1">
        <v>101</v>
      </c>
      <c r="I66" s="1">
        <v>59.8</v>
      </c>
      <c r="J66">
        <v>29.9</v>
      </c>
      <c r="K66" s="1">
        <v>-2.000000000000014</v>
      </c>
      <c r="L66">
        <v>11</v>
      </c>
      <c r="M66">
        <v>16</v>
      </c>
    </row>
    <row r="67" spans="1:13" ht="12.75">
      <c r="A67" s="1" t="s">
        <v>194</v>
      </c>
      <c r="B67" s="1">
        <v>6.5</v>
      </c>
      <c r="C67" s="1">
        <v>3279.86</v>
      </c>
      <c r="D67" s="1">
        <v>3309.41</v>
      </c>
      <c r="E67" s="1">
        <v>650000106.6800694</v>
      </c>
      <c r="F67" s="1">
        <v>47</v>
      </c>
      <c r="G67" s="3">
        <v>3279.86</v>
      </c>
      <c r="H67" s="1">
        <v>6.5</v>
      </c>
      <c r="I67" s="1">
        <v>59.1</v>
      </c>
      <c r="J67">
        <v>29.55</v>
      </c>
      <c r="K67" s="1">
        <v>-0.8099999999999987</v>
      </c>
      <c r="L67">
        <v>11</v>
      </c>
      <c r="M67">
        <v>12</v>
      </c>
    </row>
    <row r="68" spans="1:13" ht="12.75">
      <c r="A68" s="1" t="s">
        <v>211</v>
      </c>
      <c r="B68" s="1">
        <v>64.19999999999993</v>
      </c>
      <c r="C68" s="1">
        <v>5492.5740000000005</v>
      </c>
      <c r="D68" s="1">
        <v>5521.3240000000005</v>
      </c>
      <c r="E68" s="1">
        <v>6419990113.116819</v>
      </c>
      <c r="F68" s="1">
        <v>179</v>
      </c>
      <c r="G68" s="3">
        <v>5492.5740000000005</v>
      </c>
      <c r="H68" s="1">
        <v>64.19999999999993</v>
      </c>
      <c r="I68" s="1">
        <v>57.5</v>
      </c>
      <c r="J68">
        <v>28.75</v>
      </c>
      <c r="K68" s="1">
        <v>-0.8000000000000682</v>
      </c>
      <c r="L68">
        <v>11</v>
      </c>
      <c r="M68">
        <v>21</v>
      </c>
    </row>
    <row r="69" spans="1:13" ht="12.75">
      <c r="A69" s="1" t="s">
        <v>526</v>
      </c>
      <c r="B69" s="1">
        <v>5.028439153438902</v>
      </c>
      <c r="C69" s="1">
        <v>1912.01</v>
      </c>
      <c r="D69" s="1">
        <v>1937.61</v>
      </c>
      <c r="E69" s="1">
        <v>502840250.0240196</v>
      </c>
      <c r="F69" s="1">
        <v>42</v>
      </c>
      <c r="G69" s="3">
        <v>1912.01</v>
      </c>
      <c r="H69" s="1">
        <v>5.028439153438999</v>
      </c>
      <c r="I69" s="1">
        <v>51.2</v>
      </c>
      <c r="J69">
        <v>25.6</v>
      </c>
      <c r="K69" s="1">
        <v>-0.0715608465610984</v>
      </c>
      <c r="L69">
        <v>1</v>
      </c>
      <c r="M69">
        <v>168</v>
      </c>
    </row>
    <row r="70" spans="1:13" ht="12.75">
      <c r="A70" s="1" t="s">
        <v>419</v>
      </c>
      <c r="B70" s="1">
        <v>0.99</v>
      </c>
      <c r="C70" s="1">
        <v>237.25</v>
      </c>
      <c r="D70" s="1">
        <v>261.7</v>
      </c>
      <c r="E70" s="1">
        <v>99000210.33934683</v>
      </c>
      <c r="F70" s="1">
        <v>3</v>
      </c>
      <c r="G70" s="3">
        <v>237.25</v>
      </c>
      <c r="H70" s="1">
        <v>0.99</v>
      </c>
      <c r="I70" s="1">
        <v>48.9</v>
      </c>
      <c r="J70">
        <v>24.45</v>
      </c>
      <c r="K70" s="1">
        <v>-0.25</v>
      </c>
      <c r="L70">
        <v>5</v>
      </c>
      <c r="M70">
        <v>132</v>
      </c>
    </row>
    <row r="71" spans="1:13" ht="12.75">
      <c r="A71" s="1" t="s">
        <v>27</v>
      </c>
      <c r="B71" s="1">
        <v>27</v>
      </c>
      <c r="C71" s="1">
        <v>4771.6</v>
      </c>
      <c r="D71" s="1">
        <v>4796.05</v>
      </c>
      <c r="E71" s="1">
        <v>2700000148.339347</v>
      </c>
      <c r="F71" s="1">
        <v>117</v>
      </c>
      <c r="G71" s="3">
        <v>4771.6</v>
      </c>
      <c r="H71" s="1">
        <v>27</v>
      </c>
      <c r="I71" s="1">
        <v>48.9</v>
      </c>
      <c r="J71">
        <v>24.45</v>
      </c>
      <c r="K71" s="1">
        <v>-1.0361390837804336</v>
      </c>
      <c r="L71">
        <v>9</v>
      </c>
      <c r="M71">
        <v>70</v>
      </c>
    </row>
    <row r="72" spans="1:13" ht="12.75">
      <c r="A72" s="1" t="s">
        <v>225</v>
      </c>
      <c r="B72" s="1">
        <v>87.8</v>
      </c>
      <c r="C72" s="1">
        <v>5666.624</v>
      </c>
      <c r="D72" s="1">
        <v>5690.324</v>
      </c>
      <c r="E72" s="1">
        <v>8780000103.936298</v>
      </c>
      <c r="F72" s="1">
        <v>187</v>
      </c>
      <c r="G72" s="3">
        <v>5666.624</v>
      </c>
      <c r="H72" s="1">
        <v>87.8</v>
      </c>
      <c r="I72" s="1">
        <v>47.4</v>
      </c>
      <c r="J72">
        <v>23.7</v>
      </c>
      <c r="K72" s="1">
        <v>-9.599999999999994</v>
      </c>
      <c r="L72">
        <v>7</v>
      </c>
      <c r="M72">
        <v>28</v>
      </c>
    </row>
    <row r="73" spans="1:13" ht="12.75">
      <c r="A73" s="1" t="s">
        <v>393</v>
      </c>
      <c r="B73" s="1">
        <v>47.99</v>
      </c>
      <c r="C73" s="1">
        <v>5248.66</v>
      </c>
      <c r="D73" s="1">
        <v>5271.06</v>
      </c>
      <c r="E73" s="1">
        <v>4799000190.771017</v>
      </c>
      <c r="F73" s="1">
        <v>159</v>
      </c>
      <c r="G73" s="3">
        <v>5248.66</v>
      </c>
      <c r="H73" s="1">
        <v>47.99</v>
      </c>
      <c r="I73" s="1">
        <v>44.8</v>
      </c>
      <c r="J73">
        <v>22.4</v>
      </c>
      <c r="K73" s="1">
        <v>-0.009999999999990905</v>
      </c>
      <c r="L73">
        <v>2</v>
      </c>
      <c r="M73">
        <v>119</v>
      </c>
    </row>
    <row r="74" spans="1:13" ht="12.75">
      <c r="A74" s="1" t="s">
        <v>33</v>
      </c>
      <c r="B74" s="1">
        <v>7.6</v>
      </c>
      <c r="C74" s="1">
        <v>3404.899</v>
      </c>
      <c r="D74" s="1">
        <v>3426.649</v>
      </c>
      <c r="E74" s="1">
        <v>760000142.688376</v>
      </c>
      <c r="F74" s="1">
        <v>50</v>
      </c>
      <c r="G74" s="3">
        <v>3404.899</v>
      </c>
      <c r="H74" s="1">
        <v>7.6</v>
      </c>
      <c r="I74" s="1">
        <v>43.5</v>
      </c>
      <c r="J74">
        <v>21.75</v>
      </c>
      <c r="K74" s="1">
        <v>-0.0800000000000054</v>
      </c>
      <c r="L74">
        <v>8</v>
      </c>
      <c r="M74">
        <v>73</v>
      </c>
    </row>
    <row r="75" spans="1:13" ht="12.75">
      <c r="A75" s="1" t="s">
        <v>209</v>
      </c>
      <c r="B75" s="1">
        <v>97.4</v>
      </c>
      <c r="C75" s="1">
        <v>5710.824</v>
      </c>
      <c r="D75" s="1">
        <v>5731.324</v>
      </c>
      <c r="E75" s="1">
        <v>9740000085.683296</v>
      </c>
      <c r="F75" s="1">
        <v>188</v>
      </c>
      <c r="G75" s="3">
        <v>5710.824</v>
      </c>
      <c r="H75" s="1">
        <v>97.4</v>
      </c>
      <c r="I75" s="1">
        <v>41</v>
      </c>
      <c r="J75">
        <v>20.5</v>
      </c>
      <c r="K75" s="1">
        <v>-3.6000000000000085</v>
      </c>
      <c r="L75">
        <v>11</v>
      </c>
      <c r="M75">
        <v>20</v>
      </c>
    </row>
    <row r="76" spans="1:13" ht="12.75">
      <c r="A76" s="1" t="s">
        <v>244</v>
      </c>
      <c r="B76" s="1">
        <v>48.2</v>
      </c>
      <c r="C76" s="1">
        <v>5301.56</v>
      </c>
      <c r="D76" s="1">
        <v>5320.86</v>
      </c>
      <c r="E76" s="1">
        <v>4820000098.838421</v>
      </c>
      <c r="F76" s="1">
        <v>162</v>
      </c>
      <c r="G76" s="3">
        <v>5301.56</v>
      </c>
      <c r="H76" s="1">
        <v>48.2</v>
      </c>
      <c r="I76" s="1">
        <v>38.6</v>
      </c>
      <c r="J76">
        <v>19.3</v>
      </c>
      <c r="K76" s="1">
        <v>-0.8000000000000114</v>
      </c>
      <c r="L76">
        <v>9</v>
      </c>
      <c r="M76">
        <v>37</v>
      </c>
    </row>
    <row r="77" spans="1:13" ht="12.75">
      <c r="A77" s="1" t="s">
        <v>237</v>
      </c>
      <c r="B77" s="1">
        <v>41.4</v>
      </c>
      <c r="C77" s="1">
        <v>4997.46</v>
      </c>
      <c r="D77" s="1">
        <v>5016.46</v>
      </c>
      <c r="E77" s="1">
        <v>4140000094.877202</v>
      </c>
      <c r="F77" s="1">
        <v>145</v>
      </c>
      <c r="G77" s="3">
        <v>4997.46</v>
      </c>
      <c r="H77" s="1">
        <v>41.4</v>
      </c>
      <c r="I77" s="1">
        <v>38</v>
      </c>
      <c r="J77">
        <v>19</v>
      </c>
      <c r="K77" s="1">
        <v>-0.3999999999999915</v>
      </c>
      <c r="L77">
        <v>8</v>
      </c>
      <c r="M77">
        <v>34</v>
      </c>
    </row>
    <row r="78" spans="1:13" ht="12.75">
      <c r="A78" s="1" t="s">
        <v>524</v>
      </c>
      <c r="B78" s="1">
        <v>3.119440846</v>
      </c>
      <c r="C78" s="1">
        <v>740.96</v>
      </c>
      <c r="D78" s="1">
        <v>759.11</v>
      </c>
      <c r="E78" s="1">
        <v>311940220.1537483</v>
      </c>
      <c r="F78" s="1">
        <v>30</v>
      </c>
      <c r="G78" s="3">
        <v>740.96</v>
      </c>
      <c r="H78" s="1">
        <v>3.119440846</v>
      </c>
      <c r="I78" s="1">
        <v>36.3</v>
      </c>
      <c r="J78">
        <v>18.15</v>
      </c>
      <c r="K78" s="1">
        <v>-0.0005591540000007278</v>
      </c>
      <c r="L78">
        <v>2</v>
      </c>
      <c r="M78">
        <v>162</v>
      </c>
    </row>
    <row r="79" spans="1:13" ht="12.75">
      <c r="A79" s="1" t="s">
        <v>432</v>
      </c>
      <c r="B79" s="1">
        <v>1.85</v>
      </c>
      <c r="C79" s="1">
        <v>514.96</v>
      </c>
      <c r="D79" s="1">
        <v>531.41</v>
      </c>
      <c r="E79" s="1">
        <v>185000191.70684072</v>
      </c>
      <c r="F79" s="1">
        <v>13</v>
      </c>
      <c r="G79" s="3">
        <v>514.96</v>
      </c>
      <c r="H79" s="1">
        <v>1.85</v>
      </c>
      <c r="I79" s="1">
        <v>32.9</v>
      </c>
      <c r="J79">
        <v>16.45</v>
      </c>
      <c r="K79" s="1">
        <v>-0.009999999999999787</v>
      </c>
      <c r="L79">
        <v>3</v>
      </c>
      <c r="M79">
        <v>139</v>
      </c>
    </row>
    <row r="80" spans="1:13" ht="12.75">
      <c r="A80" s="1" t="s">
        <v>450</v>
      </c>
      <c r="B80" s="1">
        <v>3.14</v>
      </c>
      <c r="C80" s="1">
        <v>786.76</v>
      </c>
      <c r="D80" s="1">
        <v>802.51</v>
      </c>
      <c r="E80" s="1">
        <v>314000198.4639964</v>
      </c>
      <c r="F80" s="1">
        <v>32</v>
      </c>
      <c r="G80" s="3">
        <v>786.76</v>
      </c>
      <c r="H80" s="1">
        <v>3.14</v>
      </c>
      <c r="I80" s="1">
        <v>31.5</v>
      </c>
      <c r="J80">
        <v>15.75</v>
      </c>
      <c r="K80" s="1">
        <v>-0.08999999999999986</v>
      </c>
      <c r="L80">
        <v>2</v>
      </c>
      <c r="M80">
        <v>148</v>
      </c>
    </row>
    <row r="81" spans="1:13" ht="12.75">
      <c r="A81" s="1" t="s">
        <v>370</v>
      </c>
      <c r="B81" s="1">
        <v>24.96044373</v>
      </c>
      <c r="C81" s="1">
        <v>4615.6</v>
      </c>
      <c r="D81" s="1">
        <v>4631.25</v>
      </c>
      <c r="E81" s="1">
        <v>2496040158.14359</v>
      </c>
      <c r="F81" s="1">
        <v>111</v>
      </c>
      <c r="G81" s="3">
        <v>4615.6</v>
      </c>
      <c r="H81" s="1">
        <v>24.96044373</v>
      </c>
      <c r="I81" s="1">
        <v>31.3</v>
      </c>
      <c r="J81">
        <v>15.65</v>
      </c>
      <c r="K81" s="1">
        <v>-0.039556269999998506</v>
      </c>
      <c r="L81">
        <v>3</v>
      </c>
      <c r="M81">
        <v>108</v>
      </c>
    </row>
    <row r="82" spans="1:13" ht="12.75">
      <c r="A82" s="1" t="s">
        <v>176</v>
      </c>
      <c r="B82" s="1">
        <v>23</v>
      </c>
      <c r="C82" s="1">
        <v>4466.7</v>
      </c>
      <c r="D82" s="1">
        <v>4482.35</v>
      </c>
      <c r="E82" s="1">
        <v>2300000054.14359</v>
      </c>
      <c r="F82" s="1">
        <v>105</v>
      </c>
      <c r="G82" s="3">
        <v>4466.7</v>
      </c>
      <c r="H82" s="1">
        <v>23</v>
      </c>
      <c r="I82" s="1">
        <v>31.3</v>
      </c>
      <c r="J82">
        <v>15.65</v>
      </c>
      <c r="K82" s="1">
        <v>0</v>
      </c>
      <c r="L82">
        <v>10</v>
      </c>
      <c r="M82">
        <v>4</v>
      </c>
    </row>
    <row r="83" spans="1:13" ht="12.75">
      <c r="A83" s="1" t="s">
        <v>405</v>
      </c>
      <c r="B83" s="1">
        <v>10.55</v>
      </c>
      <c r="C83" s="1">
        <v>3753.54</v>
      </c>
      <c r="D83" s="1">
        <v>3768.59</v>
      </c>
      <c r="E83" s="1">
        <v>1055000173.2211521</v>
      </c>
      <c r="F83" s="1">
        <v>64</v>
      </c>
      <c r="G83" s="3">
        <v>3753.54</v>
      </c>
      <c r="H83" s="1">
        <v>10.55</v>
      </c>
      <c r="I83" s="1">
        <v>30.1</v>
      </c>
      <c r="J83">
        <v>15.05</v>
      </c>
      <c r="K83" s="1">
        <v>-0.07080356822168099</v>
      </c>
      <c r="L83">
        <v>3</v>
      </c>
      <c r="M83">
        <v>125</v>
      </c>
    </row>
    <row r="84" spans="1:13" ht="12.75">
      <c r="A84" s="1" t="s">
        <v>57</v>
      </c>
      <c r="B84" s="1">
        <v>16.6</v>
      </c>
      <c r="C84" s="1">
        <v>4042.9080000000004</v>
      </c>
      <c r="D84" s="1">
        <v>4056.3080000000004</v>
      </c>
      <c r="E84" s="1">
        <v>1660000127.9344478</v>
      </c>
      <c r="F84" s="1">
        <v>84</v>
      </c>
      <c r="G84" s="3">
        <v>4042.9080000000004</v>
      </c>
      <c r="H84" s="1">
        <v>16.6</v>
      </c>
      <c r="I84" s="1">
        <v>26.8</v>
      </c>
      <c r="J84">
        <v>13.4</v>
      </c>
      <c r="K84" s="1">
        <v>-0.6000000000000014</v>
      </c>
      <c r="L84">
        <v>8</v>
      </c>
      <c r="M84">
        <v>85</v>
      </c>
    </row>
    <row r="85" spans="1:13" ht="12.75">
      <c r="A85" s="1" t="s">
        <v>368</v>
      </c>
      <c r="B85" s="1">
        <v>29.367455909653465</v>
      </c>
      <c r="C85" s="1">
        <v>4899.11</v>
      </c>
      <c r="D85" s="1">
        <v>4911.96</v>
      </c>
      <c r="E85" s="1">
        <v>2936740148.1722126</v>
      </c>
      <c r="F85" s="1">
        <v>132</v>
      </c>
      <c r="G85" s="3">
        <v>4899.11</v>
      </c>
      <c r="H85" s="1">
        <v>29.367455909653465</v>
      </c>
      <c r="I85" s="1">
        <v>25.7</v>
      </c>
      <c r="J85">
        <v>12.85</v>
      </c>
      <c r="K85" s="1">
        <v>-0.7052010672109148</v>
      </c>
      <c r="L85">
        <v>6</v>
      </c>
      <c r="M85">
        <v>107</v>
      </c>
    </row>
    <row r="86" spans="1:13" ht="12.75">
      <c r="A86" s="1" t="s">
        <v>23</v>
      </c>
      <c r="B86" s="1">
        <v>2.7434875499999976</v>
      </c>
      <c r="C86" s="1">
        <v>629.61</v>
      </c>
      <c r="D86" s="1">
        <v>642.21</v>
      </c>
      <c r="E86" s="1">
        <v>274340108.37119716</v>
      </c>
      <c r="F86" s="1">
        <v>21</v>
      </c>
      <c r="G86" s="3">
        <v>629.61</v>
      </c>
      <c r="H86" s="1">
        <v>2.7434875499999976</v>
      </c>
      <c r="I86" s="1">
        <v>25.2</v>
      </c>
      <c r="J86">
        <v>12.6</v>
      </c>
      <c r="K86" s="1">
        <v>-0.136512450000005</v>
      </c>
      <c r="L86">
        <v>8</v>
      </c>
      <c r="M86">
        <v>68</v>
      </c>
    </row>
    <row r="87" spans="1:13" ht="12.75">
      <c r="A87" s="1" t="s">
        <v>446</v>
      </c>
      <c r="B87" s="1">
        <v>2.44</v>
      </c>
      <c r="C87" s="1">
        <v>578.51</v>
      </c>
      <c r="D87" s="1">
        <v>591.01</v>
      </c>
      <c r="E87" s="1">
        <v>244000186.05079082</v>
      </c>
      <c r="F87" s="1">
        <v>18</v>
      </c>
      <c r="G87" s="3">
        <v>578.51</v>
      </c>
      <c r="H87" s="1">
        <v>2.44</v>
      </c>
      <c r="I87" s="1">
        <v>25</v>
      </c>
      <c r="J87">
        <v>12.5</v>
      </c>
      <c r="K87" s="1">
        <v>-0.08999999999999986</v>
      </c>
      <c r="L87">
        <v>2</v>
      </c>
      <c r="M87">
        <v>146</v>
      </c>
    </row>
    <row r="88" spans="1:13" ht="12.75">
      <c r="A88" s="1" t="s">
        <v>434</v>
      </c>
      <c r="B88" s="1">
        <v>3.0185136523781555</v>
      </c>
      <c r="C88" s="1">
        <v>687.71</v>
      </c>
      <c r="D88" s="1">
        <v>700.01</v>
      </c>
      <c r="E88" s="1">
        <v>301850179.40997815</v>
      </c>
      <c r="F88" s="1">
        <v>26</v>
      </c>
      <c r="G88" s="3">
        <v>687.71</v>
      </c>
      <c r="H88" s="1">
        <v>3.0185136523781555</v>
      </c>
      <c r="I88" s="1">
        <v>24.6</v>
      </c>
      <c r="J88">
        <v>12.3</v>
      </c>
      <c r="K88" s="1">
        <v>-0.011486347621843862</v>
      </c>
      <c r="L88">
        <v>4</v>
      </c>
      <c r="M88">
        <v>140</v>
      </c>
    </row>
    <row r="89" spans="1:13" ht="12.75">
      <c r="A89" s="1" t="s">
        <v>159</v>
      </c>
      <c r="B89" s="1">
        <v>15.7</v>
      </c>
      <c r="C89" s="1">
        <v>4005.953</v>
      </c>
      <c r="D89" s="1">
        <v>4018.208</v>
      </c>
      <c r="E89" s="1">
        <v>1570000223.2657952</v>
      </c>
      <c r="F89" s="1">
        <v>82</v>
      </c>
      <c r="G89" s="3">
        <v>4005.953</v>
      </c>
      <c r="H89" s="1">
        <v>15.7</v>
      </c>
      <c r="I89" s="1">
        <v>24.51</v>
      </c>
      <c r="J89">
        <v>12.255</v>
      </c>
      <c r="K89" s="1">
        <v>-0.6000000000000014</v>
      </c>
      <c r="L89">
        <v>6</v>
      </c>
      <c r="M89">
        <v>184</v>
      </c>
    </row>
    <row r="90" spans="1:13" ht="12.75">
      <c r="A90" s="1" t="s">
        <v>6</v>
      </c>
      <c r="B90" s="1">
        <v>26.08</v>
      </c>
      <c r="C90" s="1">
        <v>4731.65</v>
      </c>
      <c r="D90" s="1">
        <v>4743.65</v>
      </c>
      <c r="E90" s="1">
        <v>2608000097.448759</v>
      </c>
      <c r="F90" s="1">
        <v>115</v>
      </c>
      <c r="G90" s="3">
        <v>4731.65</v>
      </c>
      <c r="H90" s="1">
        <v>26.08</v>
      </c>
      <c r="I90" s="1">
        <v>24</v>
      </c>
      <c r="J90">
        <v>12</v>
      </c>
      <c r="K90" s="1">
        <v>-0.9200000000000159</v>
      </c>
      <c r="L90">
        <v>5</v>
      </c>
      <c r="M90">
        <v>59</v>
      </c>
    </row>
    <row r="91" spans="1:13" ht="12.75">
      <c r="A91" s="1" t="s">
        <v>41</v>
      </c>
      <c r="B91" s="1">
        <v>67.14</v>
      </c>
      <c r="C91" s="1">
        <v>5538.474</v>
      </c>
      <c r="D91" s="1">
        <v>5550.224</v>
      </c>
      <c r="E91" s="1">
        <v>6714000114.647743</v>
      </c>
      <c r="F91" s="1">
        <v>181</v>
      </c>
      <c r="G91" s="3">
        <v>5538.474</v>
      </c>
      <c r="H91" s="1">
        <v>67.14</v>
      </c>
      <c r="I91" s="1">
        <v>23.5</v>
      </c>
      <c r="J91">
        <v>11.75</v>
      </c>
      <c r="K91" s="1">
        <v>-0.8599999999999994</v>
      </c>
      <c r="L91">
        <v>6</v>
      </c>
      <c r="M91">
        <v>77</v>
      </c>
    </row>
    <row r="92" spans="1:13" ht="12.75">
      <c r="A92" s="1" t="s">
        <v>148</v>
      </c>
      <c r="B92" s="1">
        <v>1.27</v>
      </c>
      <c r="C92" s="1">
        <v>285.165</v>
      </c>
      <c r="D92" s="1">
        <v>296.63</v>
      </c>
      <c r="E92" s="1">
        <v>127000214.73458534</v>
      </c>
      <c r="F92" s="1">
        <v>6</v>
      </c>
      <c r="G92" s="3">
        <v>285.165</v>
      </c>
      <c r="H92" s="1">
        <v>1.27</v>
      </c>
      <c r="I92" s="1">
        <v>22.93</v>
      </c>
      <c r="J92">
        <v>11.465</v>
      </c>
      <c r="K92" s="1">
        <v>-0.030000000000000915</v>
      </c>
      <c r="L92">
        <v>6</v>
      </c>
      <c r="M92">
        <v>178</v>
      </c>
    </row>
    <row r="93" spans="1:13" ht="12.75">
      <c r="A93" s="1" t="s">
        <v>525</v>
      </c>
      <c r="B93" s="1">
        <v>8.630653154819145</v>
      </c>
      <c r="C93" s="1">
        <v>3438.1195</v>
      </c>
      <c r="D93" s="1">
        <v>3449.39</v>
      </c>
      <c r="E93" s="1">
        <v>863060217.111395</v>
      </c>
      <c r="F93" s="1">
        <v>53</v>
      </c>
      <c r="G93" s="3">
        <v>3438.1195</v>
      </c>
      <c r="H93" s="1">
        <v>8.630653154819145</v>
      </c>
      <c r="I93" s="1">
        <v>22.541</v>
      </c>
      <c r="J93">
        <v>11.2705</v>
      </c>
      <c r="K93" s="1">
        <v>0</v>
      </c>
      <c r="L93">
        <v>7</v>
      </c>
      <c r="M93">
        <v>181</v>
      </c>
    </row>
    <row r="94" spans="1:13" ht="12.75">
      <c r="A94" s="1" t="s">
        <v>25</v>
      </c>
      <c r="B94" s="1">
        <v>24</v>
      </c>
      <c r="C94" s="1">
        <v>4585.85</v>
      </c>
      <c r="D94" s="1">
        <v>4597.05</v>
      </c>
      <c r="E94" s="1">
        <v>2400000104.8855085</v>
      </c>
      <c r="F94" s="1">
        <v>109</v>
      </c>
      <c r="G94" s="3">
        <v>4585.85</v>
      </c>
      <c r="H94" s="1">
        <v>24</v>
      </c>
      <c r="I94" s="1">
        <v>22.4</v>
      </c>
      <c r="J94">
        <v>11.2</v>
      </c>
      <c r="K94" s="1">
        <v>-0.40000000000000924</v>
      </c>
      <c r="L94">
        <v>9</v>
      </c>
      <c r="M94">
        <v>69</v>
      </c>
    </row>
    <row r="95" spans="1:13" ht="12.75">
      <c r="A95" s="1" t="s">
        <v>499</v>
      </c>
      <c r="B95" s="1">
        <v>8.630653154819145</v>
      </c>
      <c r="C95" s="1">
        <v>3459.89</v>
      </c>
      <c r="D95" s="1">
        <v>3470.39</v>
      </c>
      <c r="E95" s="1">
        <v>863060231.6426643</v>
      </c>
      <c r="F95" s="1">
        <v>54</v>
      </c>
      <c r="G95" s="3">
        <v>3459.89</v>
      </c>
      <c r="H95" s="1">
        <v>8.630653154819145</v>
      </c>
      <c r="I95" s="1">
        <v>21</v>
      </c>
      <c r="J95">
        <v>10.5</v>
      </c>
      <c r="K95" s="1">
        <v>-0.019346845180853833</v>
      </c>
      <c r="L95">
        <v>7</v>
      </c>
      <c r="M95">
        <v>198</v>
      </c>
    </row>
    <row r="96" spans="1:13" ht="12.75">
      <c r="A96" s="1" t="s">
        <v>417</v>
      </c>
      <c r="B96" s="1">
        <v>2.64</v>
      </c>
      <c r="C96" s="1">
        <v>606.76</v>
      </c>
      <c r="D96" s="1">
        <v>617.01</v>
      </c>
      <c r="E96" s="1">
        <v>264000163.84164846</v>
      </c>
      <c r="F96" s="1">
        <v>20</v>
      </c>
      <c r="G96" s="3">
        <v>606.76</v>
      </c>
      <c r="H96" s="1">
        <v>2.64</v>
      </c>
      <c r="I96" s="1">
        <v>20.5</v>
      </c>
      <c r="J96">
        <v>10.25</v>
      </c>
      <c r="K96" s="1">
        <v>-0.10348754999999699</v>
      </c>
      <c r="L96">
        <v>3</v>
      </c>
      <c r="M96">
        <v>131</v>
      </c>
    </row>
    <row r="97" spans="1:13" ht="12.75">
      <c r="A97" s="1" t="s">
        <v>174</v>
      </c>
      <c r="B97" s="1">
        <v>108.48</v>
      </c>
      <c r="C97" s="1">
        <v>5807.7739999999985</v>
      </c>
      <c r="D97" s="1">
        <v>5817.5239999999985</v>
      </c>
      <c r="E97" s="1">
        <v>10848000034.239616</v>
      </c>
      <c r="F97" s="1">
        <v>192</v>
      </c>
      <c r="G97" s="3">
        <v>5807.7739999999985</v>
      </c>
      <c r="H97" s="1">
        <v>108.48</v>
      </c>
      <c r="I97" s="1">
        <v>19.5</v>
      </c>
      <c r="J97">
        <v>9.75</v>
      </c>
      <c r="K97" s="1">
        <v>-2.520000000000053</v>
      </c>
      <c r="L97">
        <v>5</v>
      </c>
      <c r="M97">
        <v>3</v>
      </c>
    </row>
    <row r="98" spans="1:13" ht="12.75">
      <c r="A98" s="1" t="s">
        <v>452</v>
      </c>
      <c r="B98" s="1">
        <v>19.07</v>
      </c>
      <c r="C98" s="1">
        <v>4220.558000000001</v>
      </c>
      <c r="D98" s="1">
        <v>4230.2080000000005</v>
      </c>
      <c r="E98" s="1">
        <v>1907000179.9192104</v>
      </c>
      <c r="F98" s="1">
        <v>90</v>
      </c>
      <c r="G98" s="3">
        <v>4220.558000000001</v>
      </c>
      <c r="H98" s="1">
        <v>19.07</v>
      </c>
      <c r="I98" s="1">
        <v>19.3</v>
      </c>
      <c r="J98">
        <v>9.65</v>
      </c>
      <c r="K98" s="1">
        <v>-0.21000000000000085</v>
      </c>
      <c r="L98">
        <v>6</v>
      </c>
      <c r="M98">
        <v>149</v>
      </c>
    </row>
    <row r="99" spans="1:13" ht="12.75">
      <c r="A99" s="1" t="s">
        <v>347</v>
      </c>
      <c r="B99" s="1">
        <v>23.2</v>
      </c>
      <c r="C99" s="1">
        <v>4494.9</v>
      </c>
      <c r="D99" s="1">
        <v>4504.35</v>
      </c>
      <c r="E99" s="1">
        <v>2320000126.278398</v>
      </c>
      <c r="F99" s="1">
        <v>107</v>
      </c>
      <c r="G99" s="3">
        <v>4494.9</v>
      </c>
      <c r="H99" s="1">
        <v>23.2</v>
      </c>
      <c r="I99" s="1">
        <v>18.9</v>
      </c>
      <c r="J99">
        <v>9.45</v>
      </c>
      <c r="K99" s="1">
        <v>-0.29999999999999716</v>
      </c>
      <c r="L99">
        <v>4</v>
      </c>
      <c r="M99">
        <v>96</v>
      </c>
    </row>
    <row r="100" spans="1:13" ht="12.75">
      <c r="A100" s="1" t="s">
        <v>134</v>
      </c>
      <c r="B100" s="1">
        <v>1.33</v>
      </c>
      <c r="C100" s="1">
        <v>465.26</v>
      </c>
      <c r="D100" s="1">
        <v>474.51</v>
      </c>
      <c r="E100" s="1">
        <v>133000200.6375852</v>
      </c>
      <c r="F100" s="1">
        <v>9</v>
      </c>
      <c r="G100" s="3">
        <v>465.26</v>
      </c>
      <c r="H100" s="1">
        <v>1.33</v>
      </c>
      <c r="I100" s="1">
        <v>18.5</v>
      </c>
      <c r="J100">
        <v>9.25</v>
      </c>
      <c r="K100" s="1">
        <v>-0.08999999999999897</v>
      </c>
      <c r="L100">
        <v>2</v>
      </c>
      <c r="M100">
        <v>171</v>
      </c>
    </row>
    <row r="101" spans="1:13" ht="12.75">
      <c r="A101" s="1" t="s">
        <v>366</v>
      </c>
      <c r="B101" s="1">
        <v>20.4</v>
      </c>
      <c r="C101" s="1">
        <v>4252.808000000001</v>
      </c>
      <c r="D101" s="1">
        <v>4261.508000000001</v>
      </c>
      <c r="E101" s="1">
        <v>2040000133.8753505</v>
      </c>
      <c r="F101" s="1">
        <v>94</v>
      </c>
      <c r="G101" s="3">
        <v>4252.808000000001</v>
      </c>
      <c r="H101" s="1">
        <v>20.4</v>
      </c>
      <c r="I101" s="1">
        <v>17.4</v>
      </c>
      <c r="J101">
        <v>8.7</v>
      </c>
      <c r="K101" s="1">
        <v>-0.12023942689736344</v>
      </c>
      <c r="L101">
        <v>6</v>
      </c>
      <c r="M101">
        <v>106</v>
      </c>
    </row>
    <row r="102" spans="1:13" ht="12.75">
      <c r="A102" s="1" t="s">
        <v>94</v>
      </c>
      <c r="B102" s="1">
        <v>10.620803568221678</v>
      </c>
      <c r="C102" s="1">
        <v>3781.04</v>
      </c>
      <c r="D102" s="1">
        <v>3789.49</v>
      </c>
      <c r="E102" s="1">
        <v>1062080177.0743346</v>
      </c>
      <c r="F102" s="1">
        <v>66</v>
      </c>
      <c r="G102" s="3">
        <v>3781.04</v>
      </c>
      <c r="H102" s="1">
        <v>10.620803568221678</v>
      </c>
      <c r="I102" s="1">
        <v>16.9</v>
      </c>
      <c r="J102">
        <v>8.45</v>
      </c>
      <c r="K102" s="1">
        <v>-0.539196431778322</v>
      </c>
      <c r="L102">
        <v>2</v>
      </c>
      <c r="M102">
        <v>150</v>
      </c>
    </row>
    <row r="103" spans="1:13" ht="12.75">
      <c r="A103" s="1" t="s">
        <v>119</v>
      </c>
      <c r="B103" s="1">
        <v>11.4</v>
      </c>
      <c r="C103" s="1">
        <v>3803.6629999999996</v>
      </c>
      <c r="D103" s="1">
        <v>3811.8629999999994</v>
      </c>
      <c r="E103" s="1">
        <v>1140000189.2733188</v>
      </c>
      <c r="F103" s="1">
        <v>69</v>
      </c>
      <c r="G103" s="3">
        <v>3803.6629999999996</v>
      </c>
      <c r="H103" s="1">
        <v>11.4</v>
      </c>
      <c r="I103" s="1">
        <v>16.4</v>
      </c>
      <c r="J103">
        <v>8.2</v>
      </c>
      <c r="K103" s="1">
        <v>-0.13999999999999702</v>
      </c>
      <c r="L103">
        <v>3</v>
      </c>
      <c r="M103">
        <v>163</v>
      </c>
    </row>
    <row r="104" spans="1:13" ht="12.75">
      <c r="A104" s="1" t="s">
        <v>179</v>
      </c>
      <c r="B104" s="1">
        <v>44</v>
      </c>
      <c r="C104" s="1">
        <v>5194.21</v>
      </c>
      <c r="D104" s="1">
        <v>5202.26</v>
      </c>
      <c r="E104" s="1">
        <v>4400000030.792709</v>
      </c>
      <c r="F104" s="1">
        <v>153</v>
      </c>
      <c r="G104" s="3">
        <v>5194.21</v>
      </c>
      <c r="H104" s="1">
        <v>44</v>
      </c>
      <c r="I104" s="1">
        <v>16.1</v>
      </c>
      <c r="J104">
        <v>8.05</v>
      </c>
      <c r="K104" s="1">
        <v>-0.6400000000000148</v>
      </c>
      <c r="L104">
        <v>11</v>
      </c>
      <c r="M104">
        <v>5</v>
      </c>
    </row>
    <row r="105" spans="1:13" ht="12.75">
      <c r="A105" s="1" t="s">
        <v>436</v>
      </c>
      <c r="B105" s="1">
        <v>4.71</v>
      </c>
      <c r="C105" s="1">
        <v>1867.86</v>
      </c>
      <c r="D105" s="1">
        <v>1875.71</v>
      </c>
      <c r="E105" s="1">
        <v>471000166.1518966</v>
      </c>
      <c r="F105" s="1">
        <v>38</v>
      </c>
      <c r="G105" s="3">
        <v>1867.86</v>
      </c>
      <c r="H105" s="1">
        <v>4.71</v>
      </c>
      <c r="I105" s="1">
        <v>15.7</v>
      </c>
      <c r="J105">
        <v>7.85</v>
      </c>
      <c r="K105" s="1">
        <v>-0.19</v>
      </c>
      <c r="L105">
        <v>3</v>
      </c>
      <c r="M105">
        <v>141</v>
      </c>
    </row>
    <row r="106" spans="1:13" ht="12.75">
      <c r="A106" s="1" t="s">
        <v>255</v>
      </c>
      <c r="B106" s="1">
        <v>45.9</v>
      </c>
      <c r="C106" s="1">
        <v>5214.26</v>
      </c>
      <c r="D106" s="1">
        <v>5222.06</v>
      </c>
      <c r="E106" s="1">
        <v>4590000067.9916935</v>
      </c>
      <c r="F106" s="1">
        <v>157</v>
      </c>
      <c r="G106" s="3">
        <v>5214.26</v>
      </c>
      <c r="H106" s="1">
        <v>45.9</v>
      </c>
      <c r="I106" s="1">
        <v>15.6</v>
      </c>
      <c r="J106">
        <v>7.8</v>
      </c>
      <c r="K106" s="1">
        <v>-0.29999999999999716</v>
      </c>
      <c r="L106">
        <v>8</v>
      </c>
      <c r="M106">
        <v>43</v>
      </c>
    </row>
    <row r="107" spans="1:13" ht="12.75">
      <c r="A107" s="1" t="s">
        <v>43</v>
      </c>
      <c r="B107" s="1">
        <v>17.9</v>
      </c>
      <c r="C107" s="1">
        <v>4197.858000000001</v>
      </c>
      <c r="D107" s="1">
        <v>4205.608000000001</v>
      </c>
      <c r="E107" s="1">
        <v>1790000102.8314903</v>
      </c>
      <c r="F107" s="1">
        <v>88</v>
      </c>
      <c r="G107" s="3">
        <v>4197.858000000001</v>
      </c>
      <c r="H107" s="1">
        <v>17.9</v>
      </c>
      <c r="I107" s="1">
        <v>15.5</v>
      </c>
      <c r="J107">
        <v>7.75</v>
      </c>
      <c r="K107" s="1">
        <v>-0.3999999999999915</v>
      </c>
      <c r="L107">
        <v>6</v>
      </c>
      <c r="M107">
        <v>78</v>
      </c>
    </row>
    <row r="108" spans="1:13" ht="12.75">
      <c r="A108" s="1" t="s">
        <v>415</v>
      </c>
      <c r="B108" s="1">
        <v>68</v>
      </c>
      <c r="C108" s="1">
        <v>5557.124</v>
      </c>
      <c r="D108" s="1">
        <v>5564.023999999999</v>
      </c>
      <c r="E108" s="1">
        <v>6800000152.108037</v>
      </c>
      <c r="F108" s="1">
        <v>182</v>
      </c>
      <c r="G108" s="3">
        <v>5557.124</v>
      </c>
      <c r="H108" s="1">
        <v>68</v>
      </c>
      <c r="I108" s="1">
        <v>13.8</v>
      </c>
      <c r="J108">
        <v>6.9</v>
      </c>
      <c r="K108" s="1">
        <v>-5.47999999999999</v>
      </c>
      <c r="L108">
        <v>5</v>
      </c>
      <c r="M108">
        <v>130</v>
      </c>
    </row>
    <row r="109" spans="1:13" ht="12.75">
      <c r="A109" s="1" t="s">
        <v>125</v>
      </c>
      <c r="B109" s="1">
        <v>2.14</v>
      </c>
      <c r="C109" s="1">
        <v>551.11</v>
      </c>
      <c r="D109" s="1">
        <v>557.71</v>
      </c>
      <c r="E109" s="1">
        <v>214000187.14681756</v>
      </c>
      <c r="F109" s="1">
        <v>16</v>
      </c>
      <c r="G109" s="3">
        <v>551.11</v>
      </c>
      <c r="H109" s="1">
        <v>2.14</v>
      </c>
      <c r="I109" s="1">
        <v>13.2</v>
      </c>
      <c r="J109">
        <v>6.6</v>
      </c>
      <c r="K109" s="1">
        <v>-0.09999999999999964</v>
      </c>
      <c r="L109">
        <v>1</v>
      </c>
      <c r="M109">
        <v>166</v>
      </c>
    </row>
    <row r="110" spans="1:13" ht="12.75">
      <c r="A110" s="1" t="s">
        <v>355</v>
      </c>
      <c r="B110" s="1">
        <v>5.46</v>
      </c>
      <c r="C110" s="1">
        <v>1945.41</v>
      </c>
      <c r="D110" s="1">
        <v>1951.81</v>
      </c>
      <c r="E110" s="1">
        <v>546000120.5060049</v>
      </c>
      <c r="F110" s="1">
        <v>44</v>
      </c>
      <c r="G110" s="3">
        <v>1945.41</v>
      </c>
      <c r="H110" s="1">
        <v>5.46</v>
      </c>
      <c r="I110" s="1">
        <v>12.8</v>
      </c>
      <c r="J110">
        <v>6.4</v>
      </c>
      <c r="K110" s="1">
        <v>-0.1999999999999993</v>
      </c>
      <c r="L110">
        <v>8</v>
      </c>
      <c r="M110">
        <v>100</v>
      </c>
    </row>
    <row r="111" spans="1:13" ht="12.75">
      <c r="A111" s="1" t="s">
        <v>448</v>
      </c>
      <c r="B111" s="1">
        <v>2.88</v>
      </c>
      <c r="C111" s="1">
        <v>648.61</v>
      </c>
      <c r="D111" s="1">
        <v>655.01</v>
      </c>
      <c r="E111" s="1">
        <v>288000167.5060049</v>
      </c>
      <c r="F111" s="1">
        <v>22</v>
      </c>
      <c r="G111" s="3">
        <v>648.61</v>
      </c>
      <c r="H111" s="1">
        <v>2.88</v>
      </c>
      <c r="I111" s="1">
        <v>12.8</v>
      </c>
      <c r="J111">
        <v>6.4</v>
      </c>
      <c r="K111" s="1">
        <v>-0.11999999999999789</v>
      </c>
      <c r="L111">
        <v>2</v>
      </c>
      <c r="M111">
        <v>147</v>
      </c>
    </row>
    <row r="112" spans="1:13" ht="12.75">
      <c r="A112" s="1" t="s">
        <v>142</v>
      </c>
      <c r="B112" s="1">
        <v>1.78</v>
      </c>
      <c r="C112" s="1">
        <v>492.21</v>
      </c>
      <c r="D112" s="1">
        <v>498.51</v>
      </c>
      <c r="E112" s="1">
        <v>178000195.18559855</v>
      </c>
      <c r="F112" s="1">
        <v>12</v>
      </c>
      <c r="G112" s="3">
        <v>492.21</v>
      </c>
      <c r="H112" s="1">
        <v>1.78</v>
      </c>
      <c r="I112" s="1">
        <v>12.6</v>
      </c>
      <c r="J112">
        <v>6.3</v>
      </c>
      <c r="K112" s="1">
        <v>-0.07000000000000028</v>
      </c>
      <c r="L112">
        <v>3</v>
      </c>
      <c r="M112">
        <v>175</v>
      </c>
    </row>
    <row r="113" spans="1:13" ht="12.75">
      <c r="A113" s="1" t="s">
        <v>140</v>
      </c>
      <c r="B113" s="1">
        <v>1.86</v>
      </c>
      <c r="C113" s="1">
        <v>537.71</v>
      </c>
      <c r="D113" s="1">
        <v>544.01</v>
      </c>
      <c r="E113" s="1">
        <v>186000194.18559855</v>
      </c>
      <c r="F113" s="1">
        <v>14</v>
      </c>
      <c r="G113" s="3">
        <v>537.71</v>
      </c>
      <c r="H113" s="1">
        <v>1.86</v>
      </c>
      <c r="I113" s="1">
        <v>12.6</v>
      </c>
      <c r="J113">
        <v>6.3</v>
      </c>
      <c r="K113" s="1">
        <v>-0.23</v>
      </c>
      <c r="L113">
        <v>3</v>
      </c>
      <c r="M113">
        <v>174</v>
      </c>
    </row>
    <row r="114" spans="1:13" ht="12.75">
      <c r="A114" s="1" t="s">
        <v>397</v>
      </c>
      <c r="B114" s="1">
        <v>10.06</v>
      </c>
      <c r="C114" s="1">
        <v>3515.39</v>
      </c>
      <c r="D114" s="1">
        <v>3521.39</v>
      </c>
      <c r="E114" s="1">
        <v>1006000140.2243797</v>
      </c>
      <c r="F114" s="1">
        <v>62</v>
      </c>
      <c r="G114" s="3">
        <v>3515.39</v>
      </c>
      <c r="H114" s="1">
        <v>10.06</v>
      </c>
      <c r="I114" s="1">
        <v>12</v>
      </c>
      <c r="J114">
        <v>6</v>
      </c>
      <c r="K114" s="1">
        <v>-0.3199999999999985</v>
      </c>
      <c r="L114">
        <v>8</v>
      </c>
      <c r="M114">
        <v>121</v>
      </c>
    </row>
    <row r="115" spans="1:13" ht="12.75">
      <c r="A115" s="1" t="s">
        <v>123</v>
      </c>
      <c r="B115" s="1">
        <v>3.12</v>
      </c>
      <c r="C115" s="1">
        <v>765.06</v>
      </c>
      <c r="D115" s="1">
        <v>771.01</v>
      </c>
      <c r="E115" s="1">
        <v>312000184.06417644</v>
      </c>
      <c r="F115" s="1">
        <v>31</v>
      </c>
      <c r="G115" s="3">
        <v>765.06</v>
      </c>
      <c r="H115" s="1">
        <v>3.12</v>
      </c>
      <c r="I115" s="1">
        <v>11.9</v>
      </c>
      <c r="J115">
        <v>5.95</v>
      </c>
      <c r="K115" s="1">
        <v>-0.01999999999999913</v>
      </c>
      <c r="L115">
        <v>2</v>
      </c>
      <c r="M115">
        <v>165</v>
      </c>
    </row>
    <row r="116" spans="1:13" ht="12.75">
      <c r="A116" s="1" t="s">
        <v>144</v>
      </c>
      <c r="B116" s="1">
        <v>1.24</v>
      </c>
      <c r="C116" s="1">
        <v>267.45</v>
      </c>
      <c r="D116" s="1">
        <v>273.2</v>
      </c>
      <c r="E116" s="1">
        <v>124000194.42336378</v>
      </c>
      <c r="F116" s="1">
        <v>4</v>
      </c>
      <c r="G116" s="3">
        <v>267.45</v>
      </c>
      <c r="H116" s="1">
        <v>1.24</v>
      </c>
      <c r="I116" s="1">
        <v>11.5</v>
      </c>
      <c r="J116">
        <v>5.75</v>
      </c>
      <c r="K116" s="1">
        <v>-0.03000000000000025</v>
      </c>
      <c r="L116">
        <v>3</v>
      </c>
      <c r="M116">
        <v>176</v>
      </c>
    </row>
    <row r="117" spans="1:13" ht="12.75">
      <c r="A117" s="1" t="s">
        <v>273</v>
      </c>
      <c r="B117" s="1">
        <v>16.3</v>
      </c>
      <c r="C117" s="1">
        <v>4023.858</v>
      </c>
      <c r="D117" s="1">
        <v>4029.5080000000003</v>
      </c>
      <c r="E117" s="1">
        <v>1630000070.1029575</v>
      </c>
      <c r="F117" s="1">
        <v>83</v>
      </c>
      <c r="G117" s="3">
        <v>4023.858</v>
      </c>
      <c r="H117" s="1">
        <v>16.3</v>
      </c>
      <c r="I117" s="1">
        <v>11.3</v>
      </c>
      <c r="J117">
        <v>5.65</v>
      </c>
      <c r="K117" s="1">
        <v>-0.30000000000000426</v>
      </c>
      <c r="L117">
        <v>8</v>
      </c>
      <c r="M117">
        <v>52</v>
      </c>
    </row>
    <row r="118" spans="1:13" ht="12.75">
      <c r="A118" s="1" t="s">
        <v>217</v>
      </c>
      <c r="B118" s="1">
        <v>74</v>
      </c>
      <c r="C118" s="1">
        <v>5574.924</v>
      </c>
      <c r="D118" s="1">
        <v>5580.424</v>
      </c>
      <c r="E118" s="1">
        <v>7400000041.622349</v>
      </c>
      <c r="F118" s="1">
        <v>184</v>
      </c>
      <c r="G118" s="3">
        <v>5574.924</v>
      </c>
      <c r="H118" s="1">
        <v>74</v>
      </c>
      <c r="I118" s="1">
        <v>11</v>
      </c>
      <c r="J118">
        <v>5.5</v>
      </c>
      <c r="K118" s="1">
        <v>-2.199999999999932</v>
      </c>
      <c r="L118">
        <v>11</v>
      </c>
      <c r="M118">
        <v>24</v>
      </c>
    </row>
    <row r="119" spans="1:13" ht="12.75">
      <c r="A119" s="1" t="s">
        <v>121</v>
      </c>
      <c r="B119" s="1">
        <v>8.68</v>
      </c>
      <c r="C119" s="1">
        <v>3480.54</v>
      </c>
      <c r="D119" s="1">
        <v>3485.89</v>
      </c>
      <c r="E119" s="1">
        <v>868000181.1417385</v>
      </c>
      <c r="F119" s="1">
        <v>56</v>
      </c>
      <c r="G119" s="3">
        <v>3480.54</v>
      </c>
      <c r="H119" s="1">
        <v>8.68</v>
      </c>
      <c r="I119" s="1">
        <v>10.7</v>
      </c>
      <c r="J119">
        <v>5.35</v>
      </c>
      <c r="K119" s="1">
        <v>-0.32</v>
      </c>
      <c r="L119">
        <v>1</v>
      </c>
      <c r="M119">
        <v>164</v>
      </c>
    </row>
    <row r="120" spans="1:13" ht="12.75">
      <c r="A120" s="1" t="s">
        <v>528</v>
      </c>
      <c r="B120" s="1">
        <v>12</v>
      </c>
      <c r="C120" s="1">
        <v>3887.2304999999997</v>
      </c>
      <c r="D120" s="1">
        <v>3892.4979999999996</v>
      </c>
      <c r="E120" s="1">
        <v>1200000212.8774033</v>
      </c>
      <c r="F120" s="1">
        <v>73</v>
      </c>
      <c r="G120" s="3">
        <v>3887.2304999999997</v>
      </c>
      <c r="H120" s="1">
        <v>12</v>
      </c>
      <c r="I120" s="1">
        <v>10.535</v>
      </c>
      <c r="J120">
        <v>5.2675</v>
      </c>
      <c r="K120" s="1">
        <v>-0.3100000000000023</v>
      </c>
      <c r="L120">
        <v>9</v>
      </c>
      <c r="M120">
        <v>196</v>
      </c>
    </row>
    <row r="121" spans="1:13" ht="12.75">
      <c r="A121" s="1" t="s">
        <v>181</v>
      </c>
      <c r="B121" s="1">
        <v>54</v>
      </c>
      <c r="C121" s="1">
        <v>5447.5740000000005</v>
      </c>
      <c r="D121" s="1">
        <v>5452.724</v>
      </c>
      <c r="E121" s="1">
        <v>5400000022.500925</v>
      </c>
      <c r="F121" s="1">
        <v>174</v>
      </c>
      <c r="G121" s="3">
        <v>5447.5740000000005</v>
      </c>
      <c r="H121" s="1">
        <v>54</v>
      </c>
      <c r="I121" s="1">
        <v>10.3</v>
      </c>
      <c r="J121">
        <v>5.15</v>
      </c>
      <c r="K121" s="1">
        <v>-5.100000000000023</v>
      </c>
      <c r="L121">
        <v>11</v>
      </c>
      <c r="M121">
        <v>6</v>
      </c>
    </row>
    <row r="122" spans="1:13" ht="12.75">
      <c r="A122" s="1" t="s">
        <v>233</v>
      </c>
      <c r="B122" s="1">
        <v>30.07265697686438</v>
      </c>
      <c r="C122" s="1">
        <v>4917.06</v>
      </c>
      <c r="D122" s="1">
        <v>4922.16</v>
      </c>
      <c r="E122" s="1">
        <v>3007260048.3407226</v>
      </c>
      <c r="F122" s="1">
        <v>133</v>
      </c>
      <c r="G122" s="3">
        <v>4917.06</v>
      </c>
      <c r="H122" s="1">
        <v>30.07265697686438</v>
      </c>
      <c r="I122" s="1">
        <v>10.2</v>
      </c>
      <c r="J122">
        <v>5.1</v>
      </c>
      <c r="K122" s="1">
        <v>0</v>
      </c>
      <c r="L122">
        <v>9</v>
      </c>
      <c r="M122">
        <v>32</v>
      </c>
    </row>
    <row r="123" spans="1:13" ht="12.75">
      <c r="A123" s="1" t="s">
        <v>221</v>
      </c>
      <c r="B123" s="1">
        <v>33</v>
      </c>
      <c r="C123" s="1">
        <v>4954.46</v>
      </c>
      <c r="D123" s="1">
        <v>4959.46</v>
      </c>
      <c r="E123" s="1">
        <v>3300000042.0203166</v>
      </c>
      <c r="F123" s="1">
        <v>139</v>
      </c>
      <c r="G123" s="3">
        <v>4954.46</v>
      </c>
      <c r="H123" s="1">
        <v>33</v>
      </c>
      <c r="I123" s="1">
        <v>10</v>
      </c>
      <c r="J123">
        <v>5</v>
      </c>
      <c r="K123" s="1">
        <v>-1.1499999999999773</v>
      </c>
      <c r="L123">
        <v>11</v>
      </c>
      <c r="M123">
        <v>26</v>
      </c>
    </row>
    <row r="124" spans="1:13" ht="12.75">
      <c r="A124" s="1" t="s">
        <v>12</v>
      </c>
      <c r="B124" s="1">
        <v>30.07265697686438</v>
      </c>
      <c r="C124" s="1">
        <v>4927.11</v>
      </c>
      <c r="D124" s="1">
        <v>4932.06</v>
      </c>
      <c r="E124" s="1">
        <v>3007260077.860113</v>
      </c>
      <c r="F124" s="1">
        <v>134</v>
      </c>
      <c r="G124" s="3">
        <v>4927.11</v>
      </c>
      <c r="H124" s="1">
        <v>30.07265697686438</v>
      </c>
      <c r="I124" s="1">
        <v>9.9</v>
      </c>
      <c r="J124">
        <v>4.95</v>
      </c>
      <c r="K124" s="1">
        <v>-0.7273430231356315</v>
      </c>
      <c r="L124">
        <v>9</v>
      </c>
      <c r="M124">
        <v>62</v>
      </c>
    </row>
    <row r="125" spans="1:13" ht="12.75">
      <c r="A125" s="1" t="s">
        <v>246</v>
      </c>
      <c r="B125" s="1">
        <v>43</v>
      </c>
      <c r="C125" s="1">
        <v>5035.11</v>
      </c>
      <c r="D125" s="1">
        <v>5040.06</v>
      </c>
      <c r="E125" s="1">
        <v>4300000053.860113</v>
      </c>
      <c r="F125" s="1">
        <v>150</v>
      </c>
      <c r="G125" s="3">
        <v>5035.11</v>
      </c>
      <c r="H125" s="1">
        <v>43</v>
      </c>
      <c r="I125" s="1">
        <v>9.9</v>
      </c>
      <c r="J125">
        <v>4.95</v>
      </c>
      <c r="K125" s="1">
        <v>-0.4999999999999929</v>
      </c>
      <c r="L125">
        <v>9</v>
      </c>
      <c r="M125">
        <v>38</v>
      </c>
    </row>
    <row r="126" spans="1:13" ht="12.75">
      <c r="A126" s="1" t="s">
        <v>108</v>
      </c>
      <c r="B126" s="1">
        <v>3</v>
      </c>
      <c r="C126" s="1">
        <v>668.26</v>
      </c>
      <c r="D126" s="1">
        <v>673.21</v>
      </c>
      <c r="E126" s="1">
        <v>300000172.86011314</v>
      </c>
      <c r="F126" s="1">
        <v>24</v>
      </c>
      <c r="G126" s="3">
        <v>668.26</v>
      </c>
      <c r="H126" s="1">
        <v>3</v>
      </c>
      <c r="I126" s="1">
        <v>9.9</v>
      </c>
      <c r="J126">
        <v>4.95</v>
      </c>
      <c r="K126" s="1">
        <v>-0.0185136523781555</v>
      </c>
      <c r="L126">
        <v>3</v>
      </c>
      <c r="M126">
        <v>157</v>
      </c>
    </row>
    <row r="127" spans="1:13" ht="12.75">
      <c r="A127" s="1" t="s">
        <v>70</v>
      </c>
      <c r="B127" s="1">
        <v>26</v>
      </c>
      <c r="C127" s="1">
        <v>4714.8</v>
      </c>
      <c r="D127" s="1">
        <v>4719.65</v>
      </c>
      <c r="E127" s="1">
        <v>2600000107.5397067</v>
      </c>
      <c r="F127" s="1">
        <v>114</v>
      </c>
      <c r="G127" s="3">
        <v>4714.8</v>
      </c>
      <c r="H127" s="1">
        <v>26</v>
      </c>
      <c r="I127" s="1">
        <v>9.7</v>
      </c>
      <c r="J127">
        <v>4.85</v>
      </c>
      <c r="K127" s="1">
        <v>-0.07999999999998408</v>
      </c>
      <c r="L127">
        <v>3</v>
      </c>
      <c r="M127">
        <v>92</v>
      </c>
    </row>
    <row r="128" spans="1:13" ht="12.75">
      <c r="A128" s="1" t="s">
        <v>497</v>
      </c>
      <c r="B128" s="1">
        <v>1.31</v>
      </c>
      <c r="C128" s="1">
        <v>451.27</v>
      </c>
      <c r="D128" s="1">
        <v>456.01</v>
      </c>
      <c r="E128" s="1">
        <v>131000212.18725987</v>
      </c>
      <c r="F128" s="1">
        <v>8</v>
      </c>
      <c r="G128" s="3">
        <v>451.27</v>
      </c>
      <c r="H128" s="1">
        <v>1.31</v>
      </c>
      <c r="I128" s="1">
        <v>9.48</v>
      </c>
      <c r="J128">
        <v>4.74</v>
      </c>
      <c r="K128" s="1">
        <v>-0.02</v>
      </c>
      <c r="L128">
        <v>2</v>
      </c>
      <c r="M128">
        <v>197</v>
      </c>
    </row>
    <row r="129" spans="1:13" ht="12.75">
      <c r="A129" s="1" t="s">
        <v>172</v>
      </c>
      <c r="B129" s="1">
        <v>48</v>
      </c>
      <c r="C129" s="1">
        <v>5275.51</v>
      </c>
      <c r="D129" s="1">
        <v>5279.96</v>
      </c>
      <c r="E129" s="1">
        <v>4800000016.258081</v>
      </c>
      <c r="F129" s="1">
        <v>160</v>
      </c>
      <c r="G129" s="3">
        <v>5275.51</v>
      </c>
      <c r="H129" s="1">
        <v>48</v>
      </c>
      <c r="I129" s="1">
        <v>8.9</v>
      </c>
      <c r="J129">
        <v>4.45</v>
      </c>
      <c r="K129" s="1">
        <v>0</v>
      </c>
      <c r="L129">
        <v>11</v>
      </c>
      <c r="M129">
        <v>2</v>
      </c>
    </row>
    <row r="130" spans="1:13" ht="12.75">
      <c r="A130" s="1" t="s">
        <v>383</v>
      </c>
      <c r="B130" s="1">
        <v>17.68</v>
      </c>
      <c r="C130" s="1">
        <v>4185.808000000001</v>
      </c>
      <c r="D130" s="1">
        <v>4190.108000000001</v>
      </c>
      <c r="E130" s="1">
        <v>1768000127.777472</v>
      </c>
      <c r="F130" s="1">
        <v>87</v>
      </c>
      <c r="G130" s="3">
        <v>4185.808000000001</v>
      </c>
      <c r="H130" s="1">
        <v>17.68</v>
      </c>
      <c r="I130" s="1">
        <v>8.6</v>
      </c>
      <c r="J130">
        <v>4.3</v>
      </c>
      <c r="K130" s="1">
        <v>-0.22000000000000597</v>
      </c>
      <c r="L130">
        <v>8</v>
      </c>
      <c r="M130">
        <v>114</v>
      </c>
    </row>
    <row r="131" spans="1:13" ht="12.75">
      <c r="A131" s="1" t="s">
        <v>351</v>
      </c>
      <c r="B131" s="1">
        <v>53.71</v>
      </c>
      <c r="C131" s="1">
        <v>5438.124000000001</v>
      </c>
      <c r="D131" s="1">
        <v>5442.424000000001</v>
      </c>
      <c r="E131" s="1">
        <v>5371000111.777472</v>
      </c>
      <c r="F131" s="1">
        <v>173</v>
      </c>
      <c r="G131" s="3">
        <v>5438.124000000001</v>
      </c>
      <c r="H131" s="1">
        <v>53.71</v>
      </c>
      <c r="I131" s="1">
        <v>8.6</v>
      </c>
      <c r="J131">
        <v>4.3</v>
      </c>
      <c r="K131" s="1">
        <v>-0.28999999999999915</v>
      </c>
      <c r="L131">
        <v>8</v>
      </c>
      <c r="M131">
        <v>98</v>
      </c>
    </row>
    <row r="132" spans="1:13" ht="12.75">
      <c r="A132" s="1" t="s">
        <v>114</v>
      </c>
      <c r="B132" s="1">
        <v>3.09</v>
      </c>
      <c r="C132" s="1">
        <v>718.61</v>
      </c>
      <c r="D132" s="1">
        <v>722.81</v>
      </c>
      <c r="E132" s="1">
        <v>309000173.4570657</v>
      </c>
      <c r="F132" s="1">
        <v>29</v>
      </c>
      <c r="G132" s="3">
        <v>718.61</v>
      </c>
      <c r="H132" s="1">
        <v>3.09</v>
      </c>
      <c r="I132" s="1">
        <v>8.4</v>
      </c>
      <c r="J132">
        <v>4.2</v>
      </c>
      <c r="K132" s="1">
        <v>-0.029440845999999965</v>
      </c>
      <c r="L132">
        <v>3</v>
      </c>
      <c r="M132">
        <v>160</v>
      </c>
    </row>
    <row r="133" spans="1:13" ht="12.75">
      <c r="A133" s="1" t="s">
        <v>68</v>
      </c>
      <c r="B133" s="1">
        <v>9</v>
      </c>
      <c r="C133" s="1">
        <v>3490.04</v>
      </c>
      <c r="D133" s="1">
        <v>3494.19</v>
      </c>
      <c r="E133" s="1">
        <v>900000104.2968626</v>
      </c>
      <c r="F133" s="1">
        <v>57</v>
      </c>
      <c r="G133" s="3">
        <v>3490.04</v>
      </c>
      <c r="H133" s="1">
        <v>9</v>
      </c>
      <c r="I133" s="1">
        <v>8.3</v>
      </c>
      <c r="J133">
        <v>4.15</v>
      </c>
      <c r="K133" s="1">
        <v>-0.00999999999999801</v>
      </c>
      <c r="L133">
        <v>6</v>
      </c>
      <c r="M133">
        <v>91</v>
      </c>
    </row>
    <row r="134" spans="1:13" ht="12.75">
      <c r="A134" s="1" t="s">
        <v>127</v>
      </c>
      <c r="B134" s="1">
        <v>2.24</v>
      </c>
      <c r="C134" s="1">
        <v>561.86</v>
      </c>
      <c r="D134" s="1">
        <v>566.01</v>
      </c>
      <c r="E134" s="1">
        <v>224000180.29686257</v>
      </c>
      <c r="F134" s="1">
        <v>17</v>
      </c>
      <c r="G134" s="3">
        <v>561.86</v>
      </c>
      <c r="H134" s="1">
        <v>2.24</v>
      </c>
      <c r="I134" s="1">
        <v>8.3</v>
      </c>
      <c r="J134">
        <v>4.15</v>
      </c>
      <c r="K134" s="1">
        <v>-0.2</v>
      </c>
      <c r="L134">
        <v>3</v>
      </c>
      <c r="M134">
        <v>167</v>
      </c>
    </row>
    <row r="135" spans="1:13" ht="12.75">
      <c r="A135" s="1" t="s">
        <v>112</v>
      </c>
      <c r="B135" s="1">
        <v>3</v>
      </c>
      <c r="C135" s="1">
        <v>659.16</v>
      </c>
      <c r="D135" s="1">
        <v>663.31</v>
      </c>
      <c r="E135" s="1">
        <v>300000172.29686254</v>
      </c>
      <c r="F135" s="1">
        <v>23</v>
      </c>
      <c r="G135" s="3">
        <v>659.16</v>
      </c>
      <c r="H135" s="1">
        <v>3</v>
      </c>
      <c r="I135" s="1">
        <v>8.3</v>
      </c>
      <c r="J135">
        <v>4.15</v>
      </c>
      <c r="K135" s="1">
        <v>4.440892098500626E-16</v>
      </c>
      <c r="L135">
        <v>1</v>
      </c>
      <c r="M135">
        <v>159</v>
      </c>
    </row>
    <row r="136" spans="1:13" ht="12.75">
      <c r="A136" s="1" t="s">
        <v>100</v>
      </c>
      <c r="B136" s="1">
        <v>3.07</v>
      </c>
      <c r="C136" s="1">
        <v>710.31</v>
      </c>
      <c r="D136" s="1">
        <v>714.41</v>
      </c>
      <c r="E136" s="1">
        <v>307000166.1366594</v>
      </c>
      <c r="F136" s="1">
        <v>28</v>
      </c>
      <c r="G136" s="3">
        <v>710.31</v>
      </c>
      <c r="H136" s="1">
        <v>3.07</v>
      </c>
      <c r="I136" s="1">
        <v>8.2</v>
      </c>
      <c r="J136">
        <v>4.1</v>
      </c>
      <c r="K136" s="1">
        <v>-0.019999999999999574</v>
      </c>
      <c r="L136">
        <v>8</v>
      </c>
      <c r="M136">
        <v>153</v>
      </c>
    </row>
    <row r="137" spans="1:13" ht="12.75">
      <c r="A137" s="1" t="s">
        <v>197</v>
      </c>
      <c r="B137" s="1">
        <v>40.3</v>
      </c>
      <c r="C137" s="1">
        <v>4974.41</v>
      </c>
      <c r="D137" s="1">
        <v>4978.46</v>
      </c>
      <c r="E137" s="1">
        <v>4030000026.976456</v>
      </c>
      <c r="F137" s="1">
        <v>144</v>
      </c>
      <c r="G137" s="3">
        <v>4974.41</v>
      </c>
      <c r="H137" s="1">
        <v>40.3</v>
      </c>
      <c r="I137" s="1">
        <v>8.1</v>
      </c>
      <c r="J137">
        <v>4.05</v>
      </c>
      <c r="K137" s="1">
        <v>-1.1000000000000512</v>
      </c>
      <c r="L137">
        <v>11</v>
      </c>
      <c r="M137">
        <v>14</v>
      </c>
    </row>
    <row r="138" spans="1:13" ht="12.75">
      <c r="A138" s="1" t="s">
        <v>279</v>
      </c>
      <c r="B138" s="1">
        <v>39</v>
      </c>
      <c r="C138" s="1">
        <v>4964.56</v>
      </c>
      <c r="D138" s="1">
        <v>4968.56</v>
      </c>
      <c r="E138" s="1">
        <v>3900000068.816253</v>
      </c>
      <c r="F138" s="1">
        <v>142</v>
      </c>
      <c r="G138" s="3">
        <v>4964.56</v>
      </c>
      <c r="H138" s="1">
        <v>39</v>
      </c>
      <c r="I138" s="1">
        <v>8</v>
      </c>
      <c r="J138">
        <v>4</v>
      </c>
      <c r="K138" s="1">
        <v>-0.7000000000000028</v>
      </c>
      <c r="L138">
        <v>9</v>
      </c>
      <c r="M138">
        <v>56</v>
      </c>
    </row>
    <row r="139" spans="1:13" ht="12.75">
      <c r="A139" s="1" t="s">
        <v>191</v>
      </c>
      <c r="B139" s="1">
        <v>42</v>
      </c>
      <c r="C139" s="1">
        <v>5024.16</v>
      </c>
      <c r="D139" s="1">
        <v>5027.76</v>
      </c>
      <c r="E139" s="1">
        <v>4200000022.534628</v>
      </c>
      <c r="F139" s="1">
        <v>147</v>
      </c>
      <c r="G139" s="3">
        <v>5024.16</v>
      </c>
      <c r="H139" s="1">
        <v>42</v>
      </c>
      <c r="I139" s="1">
        <v>7.2</v>
      </c>
      <c r="J139">
        <v>3.6</v>
      </c>
      <c r="K139" s="1">
        <v>-0.6999999999999815</v>
      </c>
      <c r="L139">
        <v>11</v>
      </c>
      <c r="M139">
        <v>11</v>
      </c>
    </row>
    <row r="140" spans="1:13" ht="12.75">
      <c r="A140" s="1" t="s">
        <v>216</v>
      </c>
      <c r="B140" s="1">
        <v>19.7</v>
      </c>
      <c r="C140" s="1">
        <v>4235.008000000001</v>
      </c>
      <c r="D140" s="1">
        <v>4238.508000000001</v>
      </c>
      <c r="E140" s="1">
        <v>1970000034.2142212</v>
      </c>
      <c r="F140" s="1">
        <v>92</v>
      </c>
      <c r="G140" s="3">
        <v>4235.008000000001</v>
      </c>
      <c r="H140" s="1">
        <v>19.7</v>
      </c>
      <c r="I140" s="1">
        <v>7</v>
      </c>
      <c r="J140">
        <v>3.5</v>
      </c>
      <c r="K140" s="1">
        <v>-0.11999999999999389</v>
      </c>
      <c r="L140">
        <v>7</v>
      </c>
      <c r="M140">
        <v>23</v>
      </c>
    </row>
    <row r="141" spans="1:13" ht="12.75">
      <c r="A141" s="1" t="s">
        <v>385</v>
      </c>
      <c r="B141" s="1">
        <v>9.3</v>
      </c>
      <c r="C141" s="1">
        <v>3505.29</v>
      </c>
      <c r="D141" s="1">
        <v>3508.69</v>
      </c>
      <c r="E141" s="1">
        <v>930000125.893815</v>
      </c>
      <c r="F141" s="1">
        <v>60</v>
      </c>
      <c r="G141" s="3">
        <v>3505.29</v>
      </c>
      <c r="H141" s="1">
        <v>9.3</v>
      </c>
      <c r="I141" s="1">
        <v>6.8</v>
      </c>
      <c r="J141">
        <v>3.4</v>
      </c>
      <c r="K141" s="1">
        <v>-0.41</v>
      </c>
      <c r="L141">
        <v>8</v>
      </c>
      <c r="M141">
        <v>115</v>
      </c>
    </row>
    <row r="142" spans="1:13" ht="12.75">
      <c r="A142" s="1" t="s">
        <v>116</v>
      </c>
      <c r="B142" s="1">
        <v>1.42</v>
      </c>
      <c r="C142" s="1">
        <v>477.81</v>
      </c>
      <c r="D142" s="1">
        <v>481.11</v>
      </c>
      <c r="E142" s="1">
        <v>142000171.57340878</v>
      </c>
      <c r="F142" s="1">
        <v>10</v>
      </c>
      <c r="G142" s="3">
        <v>477.81</v>
      </c>
      <c r="H142" s="1">
        <v>1.42</v>
      </c>
      <c r="I142" s="1">
        <v>6.6</v>
      </c>
      <c r="J142">
        <v>3.3</v>
      </c>
      <c r="K142" s="1">
        <v>-0.3185729220000004</v>
      </c>
      <c r="L142">
        <v>3</v>
      </c>
      <c r="M142">
        <v>161</v>
      </c>
    </row>
    <row r="143" spans="1:13" ht="12.75">
      <c r="A143" s="1" t="s">
        <v>138</v>
      </c>
      <c r="B143" s="1">
        <v>5.028439153438902</v>
      </c>
      <c r="C143" s="1">
        <v>1883.11</v>
      </c>
      <c r="D143" s="1">
        <v>1886.41</v>
      </c>
      <c r="E143" s="1">
        <v>502840183.5734088</v>
      </c>
      <c r="F143" s="1">
        <v>41</v>
      </c>
      <c r="G143" s="3">
        <v>1883.11</v>
      </c>
      <c r="H143" s="1">
        <v>5.028439153438999</v>
      </c>
      <c r="I143" s="1">
        <v>6.6</v>
      </c>
      <c r="J143">
        <v>3.3</v>
      </c>
      <c r="K143" s="1">
        <v>-9.681144774731365E-14</v>
      </c>
      <c r="L143">
        <v>1</v>
      </c>
      <c r="M143">
        <v>173</v>
      </c>
    </row>
    <row r="144" spans="1:13" ht="12.75">
      <c r="A144" s="1" t="s">
        <v>360</v>
      </c>
      <c r="B144" s="1">
        <v>31.3</v>
      </c>
      <c r="C144" s="1">
        <v>4940.86</v>
      </c>
      <c r="D144" s="1">
        <v>4944.06</v>
      </c>
      <c r="E144" s="1">
        <v>3130000113.253002</v>
      </c>
      <c r="F144" s="1">
        <v>137</v>
      </c>
      <c r="G144" s="3">
        <v>4940.86</v>
      </c>
      <c r="H144" s="1">
        <v>31.3</v>
      </c>
      <c r="I144" s="1">
        <v>6.4</v>
      </c>
      <c r="J144">
        <v>3.2</v>
      </c>
      <c r="K144" s="1">
        <v>-0.7000000000000028</v>
      </c>
      <c r="L144">
        <v>8</v>
      </c>
      <c r="M144">
        <v>103</v>
      </c>
    </row>
    <row r="145" spans="1:13" ht="12.75">
      <c r="A145" s="1" t="s">
        <v>213</v>
      </c>
      <c r="B145" s="1">
        <v>53.6</v>
      </c>
      <c r="C145" s="1">
        <v>5430.674000000001</v>
      </c>
      <c r="D145" s="1">
        <v>5433.8240000000005</v>
      </c>
      <c r="E145" s="1">
        <v>5360000032.0928</v>
      </c>
      <c r="F145" s="1">
        <v>172</v>
      </c>
      <c r="G145" s="3">
        <v>5430.674000000001</v>
      </c>
      <c r="H145" s="1">
        <v>53.6</v>
      </c>
      <c r="I145" s="1">
        <v>6.3</v>
      </c>
      <c r="J145">
        <v>3.15</v>
      </c>
      <c r="K145" s="1">
        <v>-0.10999999999997812</v>
      </c>
      <c r="L145">
        <v>6</v>
      </c>
      <c r="M145">
        <v>22</v>
      </c>
    </row>
    <row r="146" spans="1:13" ht="12.75">
      <c r="A146" s="1" t="s">
        <v>387</v>
      </c>
      <c r="B146" s="1">
        <v>3.03</v>
      </c>
      <c r="C146" s="1">
        <v>703.11</v>
      </c>
      <c r="D146" s="1">
        <v>706.21</v>
      </c>
      <c r="E146" s="1">
        <v>303000125.9325961</v>
      </c>
      <c r="F146" s="1">
        <v>27</v>
      </c>
      <c r="G146" s="3">
        <v>703.11</v>
      </c>
      <c r="H146" s="1">
        <v>3.03</v>
      </c>
      <c r="I146" s="1">
        <v>6.2</v>
      </c>
      <c r="J146">
        <v>3.1</v>
      </c>
      <c r="K146" s="1">
        <v>-0.040000000000000924</v>
      </c>
      <c r="L146">
        <v>6</v>
      </c>
      <c r="M146">
        <v>116</v>
      </c>
    </row>
    <row r="147" spans="1:13" ht="12.75">
      <c r="A147" s="1" t="s">
        <v>64</v>
      </c>
      <c r="B147" s="1">
        <v>11.16</v>
      </c>
      <c r="C147" s="1">
        <v>3792.34</v>
      </c>
      <c r="D147" s="1">
        <v>3795.19</v>
      </c>
      <c r="E147" s="1">
        <v>1116000098.1315804</v>
      </c>
      <c r="F147" s="1">
        <v>67</v>
      </c>
      <c r="G147" s="3">
        <v>3792.34</v>
      </c>
      <c r="H147" s="1">
        <v>11.16</v>
      </c>
      <c r="I147" s="1">
        <v>5.7</v>
      </c>
      <c r="J147">
        <v>2.85</v>
      </c>
      <c r="K147" s="1">
        <v>-0.16958490934223214</v>
      </c>
      <c r="L147">
        <v>8</v>
      </c>
      <c r="M147">
        <v>89</v>
      </c>
    </row>
    <row r="148" spans="1:13" ht="12.75">
      <c r="A148" s="1" t="s">
        <v>421</v>
      </c>
      <c r="B148" s="1">
        <v>19.82</v>
      </c>
      <c r="C148" s="1">
        <v>4241.308000000001</v>
      </c>
      <c r="D148" s="1">
        <v>4244.108000000001</v>
      </c>
      <c r="E148" s="1">
        <v>1982000141.9713771</v>
      </c>
      <c r="F148" s="1">
        <v>93</v>
      </c>
      <c r="G148" s="3">
        <v>4241.308000000001</v>
      </c>
      <c r="H148" s="1">
        <v>19.82</v>
      </c>
      <c r="I148" s="1">
        <v>5.6</v>
      </c>
      <c r="J148">
        <v>2.8</v>
      </c>
      <c r="K148" s="1">
        <v>-0.5799999999999983</v>
      </c>
      <c r="L148">
        <v>5</v>
      </c>
      <c r="M148">
        <v>133</v>
      </c>
    </row>
    <row r="149" spans="1:13" ht="12.75">
      <c r="A149" s="1" t="s">
        <v>529</v>
      </c>
      <c r="B149" s="1">
        <v>2.53</v>
      </c>
      <c r="C149" s="1">
        <v>593.76</v>
      </c>
      <c r="D149" s="1">
        <v>596.51</v>
      </c>
      <c r="E149" s="1">
        <v>253000143.81117398</v>
      </c>
      <c r="F149" s="1">
        <v>19</v>
      </c>
      <c r="G149" s="3">
        <v>593.76</v>
      </c>
      <c r="H149" s="1">
        <v>2.53</v>
      </c>
      <c r="I149" s="1">
        <v>5.5</v>
      </c>
      <c r="J149">
        <v>2.75</v>
      </c>
      <c r="K149" s="1">
        <v>-0.11</v>
      </c>
      <c r="L149">
        <v>5</v>
      </c>
      <c r="M149">
        <v>135</v>
      </c>
    </row>
    <row r="150" spans="1:13" ht="12.75">
      <c r="A150" s="1" t="s">
        <v>203</v>
      </c>
      <c r="B150" s="1">
        <v>65</v>
      </c>
      <c r="C150" s="1">
        <v>5524.024</v>
      </c>
      <c r="D150" s="1">
        <v>5526.724</v>
      </c>
      <c r="E150" s="1">
        <v>6500000025.65097</v>
      </c>
      <c r="F150" s="1">
        <v>180</v>
      </c>
      <c r="G150" s="3">
        <v>5524.024</v>
      </c>
      <c r="H150" s="1">
        <v>65</v>
      </c>
      <c r="I150" s="1">
        <v>5.4</v>
      </c>
      <c r="J150">
        <v>2.7</v>
      </c>
      <c r="K150" s="1">
        <v>-2.14</v>
      </c>
      <c r="L150">
        <v>11</v>
      </c>
      <c r="M150">
        <v>17</v>
      </c>
    </row>
    <row r="151" spans="1:13" ht="12.75">
      <c r="A151" s="1" t="s">
        <v>3</v>
      </c>
      <c r="B151" s="1">
        <v>73.48</v>
      </c>
      <c r="C151" s="1">
        <v>5566.724</v>
      </c>
      <c r="D151" s="1">
        <v>5569.424</v>
      </c>
      <c r="E151" s="1">
        <v>7348000066.65097</v>
      </c>
      <c r="F151" s="1">
        <v>183</v>
      </c>
      <c r="G151" s="3">
        <v>5566.724</v>
      </c>
      <c r="H151" s="1">
        <v>73.48</v>
      </c>
      <c r="I151" s="1">
        <v>5.4</v>
      </c>
      <c r="J151">
        <v>2.7</v>
      </c>
      <c r="K151" s="1">
        <v>-0.5200000000000102</v>
      </c>
      <c r="L151">
        <v>3</v>
      </c>
      <c r="M151">
        <v>58</v>
      </c>
    </row>
    <row r="152" spans="1:13" ht="12.75">
      <c r="A152" s="1" t="s">
        <v>253</v>
      </c>
      <c r="B152" s="1">
        <v>32</v>
      </c>
      <c r="C152" s="1">
        <v>4946.76</v>
      </c>
      <c r="D152" s="1">
        <v>4949.46</v>
      </c>
      <c r="E152" s="1">
        <v>3200000050.650971</v>
      </c>
      <c r="F152" s="1">
        <v>138</v>
      </c>
      <c r="G152" s="3">
        <v>4946.76</v>
      </c>
      <c r="H152" s="1">
        <v>32</v>
      </c>
      <c r="I152" s="1">
        <v>5.4</v>
      </c>
      <c r="J152">
        <v>2.7</v>
      </c>
      <c r="K152" s="1">
        <v>-1</v>
      </c>
      <c r="L152">
        <v>9</v>
      </c>
      <c r="M152">
        <v>42</v>
      </c>
    </row>
    <row r="153" spans="1:13" ht="12.75">
      <c r="A153" s="1" t="s">
        <v>66</v>
      </c>
      <c r="B153" s="1">
        <v>18.3</v>
      </c>
      <c r="C153" s="1">
        <v>4208.258000000001</v>
      </c>
      <c r="D153" s="1">
        <v>4210.908</v>
      </c>
      <c r="E153" s="1">
        <v>1830000098.4907677</v>
      </c>
      <c r="F153" s="1">
        <v>89</v>
      </c>
      <c r="G153" s="3">
        <v>4208.258000000001</v>
      </c>
      <c r="H153" s="1">
        <v>18.3</v>
      </c>
      <c r="I153" s="1">
        <v>5.3</v>
      </c>
      <c r="J153">
        <v>2.65</v>
      </c>
      <c r="K153" s="1">
        <v>-0.7700000000000031</v>
      </c>
      <c r="L153">
        <v>6</v>
      </c>
      <c r="M153">
        <v>90</v>
      </c>
    </row>
    <row r="154" spans="1:13" ht="12.75">
      <c r="A154" s="1" t="s">
        <v>391</v>
      </c>
      <c r="B154" s="1">
        <v>21.17</v>
      </c>
      <c r="C154" s="1">
        <v>4441.7</v>
      </c>
      <c r="D154" s="1">
        <v>4444.35</v>
      </c>
      <c r="E154" s="1">
        <v>2117000126.4907677</v>
      </c>
      <c r="F154" s="1">
        <v>102</v>
      </c>
      <c r="G154" s="3">
        <v>4441.7</v>
      </c>
      <c r="H154" s="1">
        <v>21.17</v>
      </c>
      <c r="I154" s="1">
        <v>5.3</v>
      </c>
      <c r="J154">
        <v>2.65</v>
      </c>
      <c r="K154" s="1">
        <v>-0.10000000000004405</v>
      </c>
      <c r="L154">
        <v>8</v>
      </c>
      <c r="M154">
        <v>118</v>
      </c>
    </row>
    <row r="155" spans="1:13" ht="12.75">
      <c r="A155" s="1" t="s">
        <v>195</v>
      </c>
      <c r="B155" s="1">
        <v>62</v>
      </c>
      <c r="C155" s="1">
        <v>5459.924000000001</v>
      </c>
      <c r="D155" s="1">
        <v>5462.524000000001</v>
      </c>
      <c r="E155" s="1">
        <v>6200000021.330564</v>
      </c>
      <c r="F155" s="1">
        <v>177</v>
      </c>
      <c r="G155" s="3">
        <v>5459.924000000001</v>
      </c>
      <c r="H155" s="1">
        <v>62</v>
      </c>
      <c r="I155" s="1">
        <v>5.2</v>
      </c>
      <c r="J155">
        <v>2.6</v>
      </c>
      <c r="K155" s="1">
        <v>-0.9999999999999929</v>
      </c>
      <c r="L155">
        <v>11</v>
      </c>
      <c r="M155">
        <v>13</v>
      </c>
    </row>
    <row r="156" spans="1:13" ht="12.75">
      <c r="A156" s="1" t="s">
        <v>349</v>
      </c>
      <c r="B156" s="1">
        <v>15.6</v>
      </c>
      <c r="C156" s="1">
        <v>3991.098</v>
      </c>
      <c r="D156" s="1">
        <v>3993.698</v>
      </c>
      <c r="E156" s="1">
        <v>1560000105.3305645</v>
      </c>
      <c r="F156" s="1">
        <v>81</v>
      </c>
      <c r="G156" s="3">
        <v>3991.098</v>
      </c>
      <c r="H156" s="1">
        <v>15.6</v>
      </c>
      <c r="I156" s="1">
        <v>5.2</v>
      </c>
      <c r="J156">
        <v>2.6</v>
      </c>
      <c r="K156" s="1">
        <v>-0.09999999999998721</v>
      </c>
      <c r="L156">
        <v>6</v>
      </c>
      <c r="M156">
        <v>97</v>
      </c>
    </row>
    <row r="157" spans="1:13" ht="12.75">
      <c r="A157" s="1" t="s">
        <v>375</v>
      </c>
      <c r="B157" s="1">
        <v>9.29</v>
      </c>
      <c r="C157" s="1">
        <v>3499.34</v>
      </c>
      <c r="D157" s="1">
        <v>3501.89</v>
      </c>
      <c r="E157" s="1">
        <v>929000118.1703614</v>
      </c>
      <c r="F157" s="1">
        <v>59</v>
      </c>
      <c r="G157" s="3">
        <v>3499.34</v>
      </c>
      <c r="H157" s="1">
        <v>9.29</v>
      </c>
      <c r="I157" s="1">
        <v>5.1</v>
      </c>
      <c r="J157">
        <v>2.55</v>
      </c>
      <c r="K157" s="1">
        <v>-0.00999999999999801</v>
      </c>
      <c r="L157">
        <v>6</v>
      </c>
      <c r="M157">
        <v>110</v>
      </c>
    </row>
    <row r="158" spans="1:13" ht="12.75">
      <c r="A158" s="1" t="s">
        <v>146</v>
      </c>
      <c r="B158" s="1">
        <v>1.7385729219999995</v>
      </c>
      <c r="C158" s="1">
        <v>483.51</v>
      </c>
      <c r="D158" s="1">
        <v>485.91</v>
      </c>
      <c r="E158" s="1">
        <v>173850184.68975183</v>
      </c>
      <c r="F158" s="1">
        <v>11</v>
      </c>
      <c r="G158" s="3">
        <v>483.51</v>
      </c>
      <c r="H158" s="1">
        <v>1.7385729219999995</v>
      </c>
      <c r="I158" s="1">
        <v>4.8</v>
      </c>
      <c r="J158">
        <v>2.4</v>
      </c>
      <c r="K158" s="1">
        <v>-0.041427077999999895</v>
      </c>
      <c r="L158">
        <v>3</v>
      </c>
      <c r="M158">
        <v>177</v>
      </c>
    </row>
    <row r="159" spans="1:13" ht="12.75">
      <c r="A159" s="1" t="s">
        <v>440</v>
      </c>
      <c r="B159" s="1">
        <v>8.65</v>
      </c>
      <c r="C159" s="1">
        <v>3472.79</v>
      </c>
      <c r="D159" s="1">
        <v>3475.19</v>
      </c>
      <c r="E159" s="1">
        <v>865000150.6897517</v>
      </c>
      <c r="F159" s="1">
        <v>55</v>
      </c>
      <c r="G159" s="3">
        <v>3472.79</v>
      </c>
      <c r="H159" s="1">
        <v>8.65</v>
      </c>
      <c r="I159" s="1">
        <v>4.8</v>
      </c>
      <c r="J159">
        <v>2.4</v>
      </c>
      <c r="K159" s="1">
        <v>-0.030000000000001137</v>
      </c>
      <c r="L159">
        <v>3</v>
      </c>
      <c r="M159">
        <v>143</v>
      </c>
    </row>
    <row r="160" spans="1:13" ht="12.75">
      <c r="A160" s="1" t="s">
        <v>59</v>
      </c>
      <c r="B160" s="1">
        <v>29.367455909653465</v>
      </c>
      <c r="C160" s="1">
        <v>4880.46</v>
      </c>
      <c r="D160" s="1">
        <v>4882.86</v>
      </c>
      <c r="E160" s="1">
        <v>2936740093.6897516</v>
      </c>
      <c r="F160" s="1">
        <v>130</v>
      </c>
      <c r="G160" s="3">
        <v>4880.46</v>
      </c>
      <c r="H160" s="1">
        <v>29.367455909653465</v>
      </c>
      <c r="I160" s="1">
        <v>4.8</v>
      </c>
      <c r="J160">
        <v>2.4</v>
      </c>
      <c r="K160" s="1">
        <v>0</v>
      </c>
      <c r="L160">
        <v>6</v>
      </c>
      <c r="M160">
        <v>86</v>
      </c>
    </row>
    <row r="161" spans="1:13" ht="12.75">
      <c r="A161" s="1" t="s">
        <v>169</v>
      </c>
      <c r="B161" s="1">
        <v>103</v>
      </c>
      <c r="C161" s="1">
        <v>5793.373999999999</v>
      </c>
      <c r="D161" s="1">
        <v>5795.623999999999</v>
      </c>
      <c r="E161" s="1">
        <v>10300000008.209143</v>
      </c>
      <c r="F161" s="1">
        <v>190</v>
      </c>
      <c r="G161" s="3">
        <v>5793.373999999999</v>
      </c>
      <c r="H161" s="1">
        <v>103</v>
      </c>
      <c r="I161" s="1">
        <v>4.5</v>
      </c>
      <c r="J161">
        <v>2.25</v>
      </c>
      <c r="K161" s="1">
        <v>-3.089999999999989</v>
      </c>
      <c r="L161">
        <v>11</v>
      </c>
      <c r="M161">
        <v>1</v>
      </c>
    </row>
    <row r="162" spans="1:13" ht="12.75">
      <c r="A162" s="1" t="s">
        <v>265</v>
      </c>
      <c r="B162" s="1">
        <v>30.8</v>
      </c>
      <c r="C162" s="1">
        <v>4934.26</v>
      </c>
      <c r="D162" s="1">
        <v>4936.46</v>
      </c>
      <c r="E162" s="1">
        <v>3080000055.048939</v>
      </c>
      <c r="F162" s="1">
        <v>135</v>
      </c>
      <c r="G162" s="3">
        <v>4934.26</v>
      </c>
      <c r="H162" s="1">
        <v>30.8</v>
      </c>
      <c r="I162" s="1">
        <v>4.4</v>
      </c>
      <c r="J162">
        <v>2.2</v>
      </c>
      <c r="K162" s="1">
        <v>-0.19999999999998508</v>
      </c>
      <c r="L162">
        <v>9</v>
      </c>
      <c r="M162">
        <v>48</v>
      </c>
    </row>
    <row r="163" spans="1:13" ht="12.75">
      <c r="A163" s="1" t="s">
        <v>381</v>
      </c>
      <c r="B163" s="1">
        <v>17.2</v>
      </c>
      <c r="C163" s="1">
        <v>4058.4580000000005</v>
      </c>
      <c r="D163" s="1">
        <v>4060.6080000000006</v>
      </c>
      <c r="E163" s="1">
        <v>1720000119.888736</v>
      </c>
      <c r="F163" s="1">
        <v>85</v>
      </c>
      <c r="G163" s="3">
        <v>4058.4580000000005</v>
      </c>
      <c r="H163" s="1">
        <v>17.2</v>
      </c>
      <c r="I163" s="1">
        <v>4.3</v>
      </c>
      <c r="J163">
        <v>2.15</v>
      </c>
      <c r="K163" s="1">
        <v>-0.38999999999999346</v>
      </c>
      <c r="L163">
        <v>9</v>
      </c>
      <c r="M163">
        <v>113</v>
      </c>
    </row>
    <row r="164" spans="1:13" ht="12.75">
      <c r="A164" s="1" t="s">
        <v>219</v>
      </c>
      <c r="B164" s="1">
        <v>46.2</v>
      </c>
      <c r="C164" s="1">
        <v>5224.16</v>
      </c>
      <c r="D164" s="1">
        <v>5226.26</v>
      </c>
      <c r="E164" s="1">
        <v>4620000031.728533</v>
      </c>
      <c r="F164" s="1">
        <v>158</v>
      </c>
      <c r="G164" s="3">
        <v>5224.16</v>
      </c>
      <c r="H164" s="1">
        <v>46.2</v>
      </c>
      <c r="I164" s="1">
        <v>4.2</v>
      </c>
      <c r="J164">
        <v>2.1</v>
      </c>
      <c r="K164" s="1">
        <v>-1.7900000000000205</v>
      </c>
      <c r="L164">
        <v>5</v>
      </c>
      <c r="M164">
        <v>25</v>
      </c>
    </row>
    <row r="165" spans="1:13" ht="12.75">
      <c r="A165" s="1" t="s">
        <v>521</v>
      </c>
      <c r="B165" s="1">
        <v>12.31</v>
      </c>
      <c r="C165" s="1">
        <v>3894.548</v>
      </c>
      <c r="D165" s="1">
        <v>3896.598</v>
      </c>
      <c r="E165" s="1">
        <v>1231000072.5683298</v>
      </c>
      <c r="F165" s="1">
        <v>74</v>
      </c>
      <c r="G165" s="3">
        <v>3894.548</v>
      </c>
      <c r="H165" s="1">
        <v>12.31</v>
      </c>
      <c r="I165" s="1">
        <v>4.1</v>
      </c>
      <c r="J165">
        <v>2.05</v>
      </c>
      <c r="K165" s="1">
        <v>-0.20999999999999552</v>
      </c>
      <c r="L165">
        <v>9</v>
      </c>
      <c r="M165">
        <v>66</v>
      </c>
    </row>
    <row r="166" spans="1:13" ht="12.75">
      <c r="A166" s="1" t="s">
        <v>259</v>
      </c>
      <c r="B166" s="1">
        <v>41.8</v>
      </c>
      <c r="C166" s="1">
        <v>5018.51</v>
      </c>
      <c r="D166" s="1">
        <v>5020.56</v>
      </c>
      <c r="E166" s="1">
        <v>4180000051.5683293</v>
      </c>
      <c r="F166" s="1">
        <v>146</v>
      </c>
      <c r="G166" s="3">
        <v>5018.51</v>
      </c>
      <c r="H166" s="1">
        <v>41.8</v>
      </c>
      <c r="I166" s="1">
        <v>4.1</v>
      </c>
      <c r="J166">
        <v>2.05</v>
      </c>
      <c r="K166" s="1">
        <v>-0.20000000000000995</v>
      </c>
      <c r="L166">
        <v>8</v>
      </c>
      <c r="M166">
        <v>45</v>
      </c>
    </row>
    <row r="167" spans="1:13" ht="12.75">
      <c r="A167" s="1" t="s">
        <v>106</v>
      </c>
      <c r="B167" s="1">
        <v>10.620803568221678</v>
      </c>
      <c r="C167" s="1">
        <v>3770.59</v>
      </c>
      <c r="D167" s="1">
        <v>3772.59</v>
      </c>
      <c r="E167" s="1">
        <v>1062080162.4081265</v>
      </c>
      <c r="F167" s="1">
        <v>65</v>
      </c>
      <c r="G167" s="3">
        <v>3770.59</v>
      </c>
      <c r="H167" s="1">
        <v>10.620803568221678</v>
      </c>
      <c r="I167" s="1">
        <v>4</v>
      </c>
      <c r="J167">
        <v>2</v>
      </c>
      <c r="K167" s="1">
        <v>0</v>
      </c>
      <c r="L167">
        <v>2</v>
      </c>
      <c r="M167">
        <v>156</v>
      </c>
    </row>
    <row r="168" spans="1:13" ht="12.75">
      <c r="A168" s="1" t="s">
        <v>189</v>
      </c>
      <c r="B168" s="1">
        <v>59.1</v>
      </c>
      <c r="C168" s="1">
        <v>5454.674000000001</v>
      </c>
      <c r="D168" s="1">
        <v>5456.624000000001</v>
      </c>
      <c r="E168" s="1">
        <v>5910000016.247923</v>
      </c>
      <c r="F168" s="1">
        <v>175</v>
      </c>
      <c r="G168" s="3">
        <v>5454.674000000001</v>
      </c>
      <c r="H168" s="1">
        <v>59.1</v>
      </c>
      <c r="I168" s="1">
        <v>3.9</v>
      </c>
      <c r="J168">
        <v>1.95</v>
      </c>
      <c r="K168" s="1">
        <v>-0.599999999999973</v>
      </c>
      <c r="L168">
        <v>11</v>
      </c>
      <c r="M168">
        <v>10</v>
      </c>
    </row>
    <row r="169" spans="1:13" ht="12.75">
      <c r="A169" s="1" t="s">
        <v>492</v>
      </c>
      <c r="B169" s="1">
        <v>52.41</v>
      </c>
      <c r="C169" s="1">
        <v>5425.5740000000005</v>
      </c>
      <c r="D169" s="1">
        <v>5427.524</v>
      </c>
      <c r="E169" s="1">
        <v>5241000200.247924</v>
      </c>
      <c r="F169" s="1">
        <v>171</v>
      </c>
      <c r="G169" s="3">
        <v>5425.5740000000005</v>
      </c>
      <c r="H169" s="1">
        <v>52.41</v>
      </c>
      <c r="I169" s="1">
        <v>3.9</v>
      </c>
      <c r="J169">
        <v>1.95</v>
      </c>
      <c r="K169" s="1">
        <v>-1.1900000000000261</v>
      </c>
      <c r="L169">
        <v>8</v>
      </c>
      <c r="M169">
        <v>194</v>
      </c>
    </row>
    <row r="170" spans="1:13" ht="12.75">
      <c r="A170" s="1" t="s">
        <v>130</v>
      </c>
      <c r="B170" s="1">
        <v>5.028439153438902</v>
      </c>
      <c r="C170" s="1">
        <v>1877.91</v>
      </c>
      <c r="D170" s="1">
        <v>1879.81</v>
      </c>
      <c r="E170" s="1">
        <v>502840175.08772016</v>
      </c>
      <c r="F170" s="1">
        <v>40</v>
      </c>
      <c r="G170" s="3">
        <v>1877.91</v>
      </c>
      <c r="H170" s="1">
        <v>5.028439153438999</v>
      </c>
      <c r="I170" s="1">
        <v>3.8</v>
      </c>
      <c r="J170">
        <v>1.9</v>
      </c>
      <c r="K170" s="1">
        <v>-9.681144774731365E-14</v>
      </c>
      <c r="L170">
        <v>1</v>
      </c>
      <c r="M170">
        <v>169</v>
      </c>
    </row>
    <row r="171" spans="1:13" ht="12.75">
      <c r="A171" s="1" t="s">
        <v>205</v>
      </c>
      <c r="B171" s="1">
        <v>118</v>
      </c>
      <c r="C171" s="1">
        <v>5819.823999999999</v>
      </c>
      <c r="D171" s="1">
        <v>5821.723999999998</v>
      </c>
      <c r="E171" s="1">
        <v>11800000024.08772</v>
      </c>
      <c r="F171" s="1">
        <v>194</v>
      </c>
      <c r="G171" s="3">
        <v>5819.823999999999</v>
      </c>
      <c r="H171" s="1">
        <v>118</v>
      </c>
      <c r="I171" s="1">
        <v>3.8</v>
      </c>
      <c r="J171">
        <v>1.9</v>
      </c>
      <c r="K171" s="1">
        <v>-11.04</v>
      </c>
      <c r="L171">
        <v>5</v>
      </c>
      <c r="M171">
        <v>18</v>
      </c>
    </row>
    <row r="172" spans="1:13" ht="12.75">
      <c r="A172" s="1" t="s">
        <v>442</v>
      </c>
      <c r="B172" s="1">
        <v>6.11</v>
      </c>
      <c r="C172" s="1">
        <v>3248.51</v>
      </c>
      <c r="D172" s="1">
        <v>3250.31</v>
      </c>
      <c r="E172" s="1">
        <v>611000149.7673138</v>
      </c>
      <c r="F172" s="1">
        <v>46</v>
      </c>
      <c r="G172" s="3">
        <v>3248.51</v>
      </c>
      <c r="H172" s="1">
        <v>6.11</v>
      </c>
      <c r="I172" s="1">
        <v>3.6</v>
      </c>
      <c r="J172">
        <v>1.8</v>
      </c>
      <c r="K172" s="1">
        <v>-0.39000000000000057</v>
      </c>
      <c r="L172">
        <v>1</v>
      </c>
      <c r="M172">
        <v>144</v>
      </c>
    </row>
    <row r="173" spans="1:13" ht="12.75">
      <c r="A173" s="1" t="s">
        <v>47</v>
      </c>
      <c r="B173" s="1">
        <v>21.27</v>
      </c>
      <c r="C173" s="1">
        <v>4446.15</v>
      </c>
      <c r="D173" s="1">
        <v>4447.95</v>
      </c>
      <c r="E173" s="1">
        <v>2127000085.767314</v>
      </c>
      <c r="F173" s="1">
        <v>103</v>
      </c>
      <c r="G173" s="3">
        <v>4446.15</v>
      </c>
      <c r="H173" s="1">
        <v>21.27</v>
      </c>
      <c r="I173" s="1">
        <v>3.6</v>
      </c>
      <c r="J173">
        <v>1.8</v>
      </c>
      <c r="K173" s="1">
        <v>-0.909999999999954</v>
      </c>
      <c r="L173">
        <v>6</v>
      </c>
      <c r="M173">
        <v>80</v>
      </c>
    </row>
    <row r="174" spans="1:13" ht="12.75">
      <c r="A174" s="1" t="s">
        <v>251</v>
      </c>
      <c r="B174" s="1">
        <v>27</v>
      </c>
      <c r="C174" s="1">
        <v>4745.4</v>
      </c>
      <c r="D174" s="1">
        <v>4747.15</v>
      </c>
      <c r="E174" s="1">
        <v>2700000046.607111</v>
      </c>
      <c r="F174" s="1">
        <v>116</v>
      </c>
      <c r="G174" s="3">
        <v>4745.4</v>
      </c>
      <c r="H174" s="1">
        <v>27</v>
      </c>
      <c r="I174" s="1">
        <v>3.5</v>
      </c>
      <c r="J174">
        <v>1.75</v>
      </c>
      <c r="K174" s="1">
        <v>0</v>
      </c>
      <c r="L174">
        <v>9</v>
      </c>
      <c r="M174">
        <v>41</v>
      </c>
    </row>
    <row r="175" spans="1:13" ht="12.75">
      <c r="A175" s="1" t="s">
        <v>522</v>
      </c>
      <c r="B175" s="1">
        <v>29.367455909653465</v>
      </c>
      <c r="C175" s="1">
        <v>4884.56</v>
      </c>
      <c r="D175" s="1">
        <v>4886.26</v>
      </c>
      <c r="E175" s="1">
        <v>2936740107.4469075</v>
      </c>
      <c r="F175" s="1">
        <v>131</v>
      </c>
      <c r="G175" s="3">
        <v>4884.56</v>
      </c>
      <c r="H175" s="1">
        <v>29.367455909653465</v>
      </c>
      <c r="I175" s="1">
        <v>3.4</v>
      </c>
      <c r="J175">
        <v>1.7</v>
      </c>
      <c r="K175" s="1">
        <v>0</v>
      </c>
      <c r="L175">
        <v>6</v>
      </c>
      <c r="M175">
        <v>102</v>
      </c>
    </row>
    <row r="176" spans="1:13" ht="12.75">
      <c r="A176" s="1" t="s">
        <v>261</v>
      </c>
      <c r="B176" s="1">
        <v>14.93</v>
      </c>
      <c r="C176" s="1">
        <v>3984.198</v>
      </c>
      <c r="D176" s="1">
        <v>3985.8979999999997</v>
      </c>
      <c r="E176" s="1">
        <v>1493000051.4469075</v>
      </c>
      <c r="F176" s="1">
        <v>79</v>
      </c>
      <c r="G176" s="3">
        <v>3984.198</v>
      </c>
      <c r="H176" s="1">
        <v>14.93</v>
      </c>
      <c r="I176" s="1">
        <v>3.4</v>
      </c>
      <c r="J176">
        <v>1.7</v>
      </c>
      <c r="K176" s="1">
        <v>-0.07999999999999119</v>
      </c>
      <c r="L176">
        <v>8</v>
      </c>
      <c r="M176">
        <v>46</v>
      </c>
    </row>
    <row r="177" spans="1:13" ht="12.75">
      <c r="A177" s="1" t="s">
        <v>163</v>
      </c>
      <c r="B177" s="1">
        <v>7.55</v>
      </c>
      <c r="C177" s="1">
        <v>3381.5295</v>
      </c>
      <c r="D177" s="1">
        <v>3383.149</v>
      </c>
      <c r="E177" s="1">
        <v>755000191.1889805</v>
      </c>
      <c r="F177" s="1">
        <v>49</v>
      </c>
      <c r="G177" s="3">
        <v>3381.5295</v>
      </c>
      <c r="H177" s="1">
        <v>7.55</v>
      </c>
      <c r="I177" s="1">
        <v>3.239</v>
      </c>
      <c r="J177">
        <v>1.6195</v>
      </c>
      <c r="K177" s="1">
        <v>-0.05000000000000249</v>
      </c>
      <c r="L177">
        <v>3</v>
      </c>
      <c r="M177">
        <v>186</v>
      </c>
    </row>
    <row r="178" spans="1:13" ht="12.75">
      <c r="A178" s="1" t="s">
        <v>18</v>
      </c>
      <c r="B178" s="1">
        <v>23</v>
      </c>
      <c r="C178" s="1">
        <v>4483.9</v>
      </c>
      <c r="D178" s="1">
        <v>4485.45</v>
      </c>
      <c r="E178" s="1">
        <v>2300000069.966298</v>
      </c>
      <c r="F178" s="1">
        <v>106</v>
      </c>
      <c r="G178" s="3">
        <v>4483.9</v>
      </c>
      <c r="H178" s="1">
        <v>23</v>
      </c>
      <c r="I178" s="1">
        <v>3.1</v>
      </c>
      <c r="J178">
        <v>1.55</v>
      </c>
      <c r="K178" s="1">
        <v>-0.20000000000000284</v>
      </c>
      <c r="L178">
        <v>9</v>
      </c>
      <c r="M178">
        <v>65</v>
      </c>
    </row>
    <row r="179" spans="1:13" ht="12.75">
      <c r="A179" s="1" t="s">
        <v>51</v>
      </c>
      <c r="B179" s="1">
        <v>3.82</v>
      </c>
      <c r="C179" s="1">
        <v>1854.26</v>
      </c>
      <c r="D179" s="1">
        <v>1855.81</v>
      </c>
      <c r="E179" s="1">
        <v>382000086.9662981</v>
      </c>
      <c r="F179" s="1">
        <v>35</v>
      </c>
      <c r="G179" s="3">
        <v>1854.26</v>
      </c>
      <c r="H179" s="1">
        <v>3.82</v>
      </c>
      <c r="I179" s="1">
        <v>3.1</v>
      </c>
      <c r="J179">
        <v>1.55</v>
      </c>
      <c r="K179" s="1">
        <v>-0.3177228200000006</v>
      </c>
      <c r="L179">
        <v>6</v>
      </c>
      <c r="M179">
        <v>82</v>
      </c>
    </row>
    <row r="180" spans="1:13" ht="12.75">
      <c r="A180" s="1" t="s">
        <v>10</v>
      </c>
      <c r="B180" s="1">
        <v>22.18</v>
      </c>
      <c r="C180" s="1">
        <v>4449.5</v>
      </c>
      <c r="D180" s="1">
        <v>4451.05</v>
      </c>
      <c r="E180" s="1">
        <v>2218000065.966298</v>
      </c>
      <c r="F180" s="1">
        <v>104</v>
      </c>
      <c r="G180" s="3">
        <v>4449.5</v>
      </c>
      <c r="H180" s="1">
        <v>22.18</v>
      </c>
      <c r="I180" s="1">
        <v>3.1</v>
      </c>
      <c r="J180">
        <v>1.55</v>
      </c>
      <c r="K180" s="1">
        <v>-0.8200000000000074</v>
      </c>
      <c r="L180">
        <v>8</v>
      </c>
      <c r="M180">
        <v>61</v>
      </c>
    </row>
    <row r="181" spans="1:13" ht="12.75">
      <c r="A181" s="1" t="s">
        <v>267</v>
      </c>
      <c r="B181" s="1">
        <v>24.4</v>
      </c>
      <c r="C181" s="1">
        <v>4598.5</v>
      </c>
      <c r="D181" s="1">
        <v>4599.95</v>
      </c>
      <c r="E181" s="1">
        <v>2440000053.6458917</v>
      </c>
      <c r="F181" s="1">
        <v>110</v>
      </c>
      <c r="G181" s="3">
        <v>4598.5</v>
      </c>
      <c r="H181" s="1">
        <v>24.4</v>
      </c>
      <c r="I181" s="1">
        <v>2.9</v>
      </c>
      <c r="J181">
        <v>1.45</v>
      </c>
      <c r="K181" s="1">
        <v>-0.5604437299999958</v>
      </c>
      <c r="L181">
        <v>6</v>
      </c>
      <c r="M181">
        <v>49</v>
      </c>
    </row>
    <row r="182" spans="1:13" ht="12.75">
      <c r="A182" s="1" t="s">
        <v>98</v>
      </c>
      <c r="B182" s="1">
        <v>4.52</v>
      </c>
      <c r="C182" s="1">
        <v>1858.61</v>
      </c>
      <c r="D182" s="1">
        <v>1860.01</v>
      </c>
      <c r="E182" s="1">
        <v>452000156.48568857</v>
      </c>
      <c r="F182" s="1">
        <v>37</v>
      </c>
      <c r="G182" s="3">
        <v>1858.61</v>
      </c>
      <c r="H182" s="1">
        <v>4.52</v>
      </c>
      <c r="I182" s="1">
        <v>2.8</v>
      </c>
      <c r="J182">
        <v>1.4</v>
      </c>
      <c r="K182" s="1">
        <v>-0.18999999999999861</v>
      </c>
      <c r="L182">
        <v>3</v>
      </c>
      <c r="M182">
        <v>152</v>
      </c>
    </row>
    <row r="183" spans="1:13" ht="12.75">
      <c r="A183" s="1" t="s">
        <v>35</v>
      </c>
      <c r="B183" s="1">
        <v>44.64</v>
      </c>
      <c r="C183" s="1">
        <v>5203.66</v>
      </c>
      <c r="D183" s="1">
        <v>5205.06</v>
      </c>
      <c r="E183" s="1">
        <v>4464000078.485688</v>
      </c>
      <c r="F183" s="1">
        <v>154</v>
      </c>
      <c r="G183" s="3">
        <v>5203.66</v>
      </c>
      <c r="H183" s="1">
        <v>44.64</v>
      </c>
      <c r="I183" s="1">
        <v>2.8</v>
      </c>
      <c r="J183">
        <v>1.4</v>
      </c>
      <c r="K183" s="1">
        <v>-0.05999999999998806</v>
      </c>
      <c r="L183">
        <v>6</v>
      </c>
      <c r="M183">
        <v>74</v>
      </c>
    </row>
    <row r="184" spans="1:13" ht="12.75">
      <c r="A184" s="1" t="s">
        <v>45</v>
      </c>
      <c r="B184" s="1">
        <v>9.01</v>
      </c>
      <c r="C184" s="1">
        <v>3495.49</v>
      </c>
      <c r="D184" s="1">
        <v>3496.79</v>
      </c>
      <c r="E184" s="1">
        <v>901000083.1652822</v>
      </c>
      <c r="F184" s="1">
        <v>58</v>
      </c>
      <c r="G184" s="3">
        <v>3495.49</v>
      </c>
      <c r="H184" s="1">
        <v>9.01</v>
      </c>
      <c r="I184" s="1">
        <v>2.6</v>
      </c>
      <c r="J184">
        <v>1.3</v>
      </c>
      <c r="K184" s="1">
        <v>-0.28000000000000114</v>
      </c>
      <c r="L184">
        <v>8</v>
      </c>
      <c r="M184">
        <v>79</v>
      </c>
    </row>
    <row r="185" spans="1:13" ht="12.75">
      <c r="A185" s="1" t="s">
        <v>389</v>
      </c>
      <c r="B185" s="1">
        <v>15.01</v>
      </c>
      <c r="C185" s="1">
        <v>3987.198</v>
      </c>
      <c r="D185" s="1">
        <v>3988.498</v>
      </c>
      <c r="E185" s="1">
        <v>1501000121.1652822</v>
      </c>
      <c r="F185" s="1">
        <v>80</v>
      </c>
      <c r="G185" s="3">
        <v>3987.198</v>
      </c>
      <c r="H185" s="1">
        <v>15.01</v>
      </c>
      <c r="I185" s="1">
        <v>2.6</v>
      </c>
      <c r="J185">
        <v>1.3</v>
      </c>
      <c r="K185" s="1">
        <v>-0.5900000000000105</v>
      </c>
      <c r="L185">
        <v>7</v>
      </c>
      <c r="M185">
        <v>117</v>
      </c>
    </row>
    <row r="186" spans="1:13" ht="12.75">
      <c r="A186" s="1" t="s">
        <v>257</v>
      </c>
      <c r="B186" s="1">
        <v>106.09</v>
      </c>
      <c r="C186" s="1">
        <v>5796.823999999999</v>
      </c>
      <c r="D186" s="1">
        <v>5798.0239999999985</v>
      </c>
      <c r="E186" s="1">
        <v>10609000047.844877</v>
      </c>
      <c r="F186" s="1">
        <v>191</v>
      </c>
      <c r="G186" s="3">
        <v>5796.823999999999</v>
      </c>
      <c r="H186" s="1">
        <v>106.09</v>
      </c>
      <c r="I186" s="1">
        <v>2.4</v>
      </c>
      <c r="J186">
        <v>1.2</v>
      </c>
      <c r="K186" s="1">
        <v>-2.389999999999972</v>
      </c>
      <c r="L186">
        <v>6</v>
      </c>
      <c r="M186">
        <v>44</v>
      </c>
    </row>
    <row r="187" spans="1:13" ht="12.75">
      <c r="A187" s="1" t="s">
        <v>269</v>
      </c>
      <c r="B187" s="1">
        <v>48</v>
      </c>
      <c r="C187" s="1">
        <v>5281.11</v>
      </c>
      <c r="D187" s="1">
        <v>5282.26</v>
      </c>
      <c r="E187" s="1">
        <v>4800000053.684673</v>
      </c>
      <c r="F187" s="1">
        <v>161</v>
      </c>
      <c r="G187" s="3">
        <v>5281.11</v>
      </c>
      <c r="H187" s="1">
        <v>48</v>
      </c>
      <c r="I187" s="1">
        <v>2.3</v>
      </c>
      <c r="J187">
        <v>1.15</v>
      </c>
      <c r="K187" s="1">
        <v>-0.19999999999998863</v>
      </c>
      <c r="L187">
        <v>9</v>
      </c>
      <c r="M187">
        <v>50</v>
      </c>
    </row>
    <row r="188" spans="1:13" ht="12.75">
      <c r="A188" s="1" t="s">
        <v>423</v>
      </c>
      <c r="B188" s="1">
        <v>3.0185136523781555</v>
      </c>
      <c r="C188" s="1">
        <v>674.31</v>
      </c>
      <c r="D188" s="1">
        <v>675.41</v>
      </c>
      <c r="E188" s="1">
        <v>301850137.52446955</v>
      </c>
      <c r="F188" s="1">
        <v>25</v>
      </c>
      <c r="G188" s="3">
        <v>674.31</v>
      </c>
      <c r="H188" s="1">
        <v>3.0185136523781555</v>
      </c>
      <c r="I188" s="1">
        <v>2.2</v>
      </c>
      <c r="J188">
        <v>1.1</v>
      </c>
      <c r="K188" s="1">
        <v>0</v>
      </c>
      <c r="L188">
        <v>4</v>
      </c>
      <c r="M188">
        <v>134</v>
      </c>
    </row>
    <row r="189" spans="1:13" ht="12.75">
      <c r="A189" s="1" t="s">
        <v>407</v>
      </c>
      <c r="B189" s="1">
        <v>43.5</v>
      </c>
      <c r="C189" s="1">
        <v>5041.06</v>
      </c>
      <c r="D189" s="1">
        <v>5042.06</v>
      </c>
      <c r="E189" s="1">
        <v>4350000129.204063</v>
      </c>
      <c r="F189" s="1">
        <v>151</v>
      </c>
      <c r="G189" s="3">
        <v>5041.06</v>
      </c>
      <c r="H189" s="1">
        <v>43.5</v>
      </c>
      <c r="I189" s="1">
        <v>2</v>
      </c>
      <c r="J189">
        <v>1</v>
      </c>
      <c r="K189" s="1">
        <v>-0.19999999999999574</v>
      </c>
      <c r="L189">
        <v>2</v>
      </c>
      <c r="M189">
        <v>126</v>
      </c>
    </row>
    <row r="190" spans="1:13" ht="12.75">
      <c r="A190" s="1" t="s">
        <v>223</v>
      </c>
      <c r="B190" s="1">
        <v>42.7</v>
      </c>
      <c r="C190" s="1">
        <v>5028.76</v>
      </c>
      <c r="D190" s="1">
        <v>5029.76</v>
      </c>
      <c r="E190" s="1">
        <v>4270000030.2040634</v>
      </c>
      <c r="F190" s="1">
        <v>148</v>
      </c>
      <c r="G190" s="3">
        <v>5028.76</v>
      </c>
      <c r="H190" s="1">
        <v>42.7</v>
      </c>
      <c r="I190" s="1">
        <v>2</v>
      </c>
      <c r="J190">
        <v>1</v>
      </c>
      <c r="K190" s="1">
        <v>-0.30000000000000426</v>
      </c>
      <c r="L190">
        <v>9</v>
      </c>
      <c r="M190">
        <v>27</v>
      </c>
    </row>
    <row r="191" spans="1:13" ht="12.75">
      <c r="A191" s="1" t="s">
        <v>9</v>
      </c>
      <c r="B191" s="1">
        <v>13.69</v>
      </c>
      <c r="C191" s="1">
        <v>3980.198</v>
      </c>
      <c r="D191" s="1">
        <v>3981.198</v>
      </c>
      <c r="E191" s="1">
        <v>1369000063.2040634</v>
      </c>
      <c r="F191" s="1">
        <v>77</v>
      </c>
      <c r="G191" s="3">
        <v>3980.198</v>
      </c>
      <c r="H191" s="1">
        <v>13.69</v>
      </c>
      <c r="I191" s="1">
        <v>2</v>
      </c>
      <c r="J191">
        <v>1</v>
      </c>
      <c r="K191" s="1">
        <v>-0.990000000000002</v>
      </c>
      <c r="L191">
        <v>9</v>
      </c>
      <c r="M191">
        <v>60</v>
      </c>
    </row>
    <row r="192" spans="1:13" ht="12.75">
      <c r="A192" s="1" t="s">
        <v>411</v>
      </c>
      <c r="B192" s="1">
        <v>39.7</v>
      </c>
      <c r="C192" s="1">
        <v>4969.46</v>
      </c>
      <c r="D192" s="1">
        <v>4970.36</v>
      </c>
      <c r="E192" s="1">
        <v>3970000130.883657</v>
      </c>
      <c r="F192" s="1">
        <v>143</v>
      </c>
      <c r="G192" s="3">
        <v>4969.46</v>
      </c>
      <c r="H192" s="1">
        <v>39.7</v>
      </c>
      <c r="I192" s="1">
        <v>1.8</v>
      </c>
      <c r="J192">
        <v>0.9</v>
      </c>
      <c r="K192" s="1">
        <v>-0.5999999999999517</v>
      </c>
      <c r="L192">
        <v>2</v>
      </c>
      <c r="M192">
        <v>128</v>
      </c>
    </row>
    <row r="193" spans="1:13" ht="12.75">
      <c r="A193" s="1" t="s">
        <v>444</v>
      </c>
      <c r="B193" s="1">
        <v>11.96</v>
      </c>
      <c r="C193" s="1">
        <v>3881.0629999999996</v>
      </c>
      <c r="D193" s="1">
        <v>3881.9629999999997</v>
      </c>
      <c r="E193" s="1">
        <v>1196000147.883657</v>
      </c>
      <c r="F193" s="1">
        <v>72</v>
      </c>
      <c r="G193" s="3">
        <v>3881.0629999999996</v>
      </c>
      <c r="H193" s="1">
        <v>11.96</v>
      </c>
      <c r="I193" s="1">
        <v>1.8</v>
      </c>
      <c r="J193">
        <v>0.9</v>
      </c>
      <c r="K193" s="1">
        <v>-0.03999999999999915</v>
      </c>
      <c r="L193">
        <v>2</v>
      </c>
      <c r="M193">
        <v>145</v>
      </c>
    </row>
    <row r="194" spans="1:13" ht="12.75">
      <c r="A194" s="1" t="s">
        <v>104</v>
      </c>
      <c r="B194" s="1">
        <v>4.1377228200000005</v>
      </c>
      <c r="C194" s="1">
        <v>1856.51</v>
      </c>
      <c r="D194" s="1">
        <v>1857.21</v>
      </c>
      <c r="E194" s="1">
        <v>413770157.2428443</v>
      </c>
      <c r="F194" s="1">
        <v>36</v>
      </c>
      <c r="G194" s="3">
        <v>1856.51</v>
      </c>
      <c r="H194" s="1">
        <v>4.1377228200000005</v>
      </c>
      <c r="I194" s="1">
        <v>1.4</v>
      </c>
      <c r="J194">
        <v>0.7</v>
      </c>
      <c r="K194" s="1">
        <v>-0.3822771800000009</v>
      </c>
      <c r="L194">
        <v>3</v>
      </c>
      <c r="M194">
        <v>155</v>
      </c>
    </row>
    <row r="195" spans="1:13" ht="12.75">
      <c r="A195" s="1" t="s">
        <v>136</v>
      </c>
      <c r="B195" s="1">
        <v>5.1</v>
      </c>
      <c r="C195" s="1">
        <v>1938.31</v>
      </c>
      <c r="D195" s="1">
        <v>1939.01</v>
      </c>
      <c r="E195" s="1">
        <v>510000174.2428443</v>
      </c>
      <c r="F195" s="1">
        <v>43</v>
      </c>
      <c r="G195" s="3">
        <v>1938.31</v>
      </c>
      <c r="H195" s="1">
        <v>5.1</v>
      </c>
      <c r="I195" s="1">
        <v>1.4</v>
      </c>
      <c r="J195">
        <v>0.7</v>
      </c>
      <c r="K195" s="1">
        <v>-0.36</v>
      </c>
      <c r="L195">
        <v>3</v>
      </c>
      <c r="M195">
        <v>172</v>
      </c>
    </row>
    <row r="196" spans="1:13" ht="12.75">
      <c r="A196" s="1" t="s">
        <v>242</v>
      </c>
      <c r="B196" s="1">
        <v>63</v>
      </c>
      <c r="C196" s="1">
        <v>5463.174000000001</v>
      </c>
      <c r="D196" s="1">
        <v>5463.8240000000005</v>
      </c>
      <c r="E196" s="1">
        <v>6300000038.082641</v>
      </c>
      <c r="F196" s="1">
        <v>178</v>
      </c>
      <c r="G196" s="3">
        <v>5463.174000000001</v>
      </c>
      <c r="H196" s="1">
        <v>63</v>
      </c>
      <c r="I196" s="1">
        <v>1.3</v>
      </c>
      <c r="J196">
        <v>0.65</v>
      </c>
      <c r="K196" s="1">
        <v>-1.1999999999999318</v>
      </c>
      <c r="L196">
        <v>9</v>
      </c>
      <c r="M196">
        <v>36</v>
      </c>
    </row>
    <row r="197" spans="1:13" ht="12.75">
      <c r="A197" s="1" t="s">
        <v>399</v>
      </c>
      <c r="B197" s="1">
        <v>14.68</v>
      </c>
      <c r="C197" s="1">
        <v>3981.848</v>
      </c>
      <c r="D197" s="1">
        <v>3982.498</v>
      </c>
      <c r="E197" s="1">
        <v>1468000124.082641</v>
      </c>
      <c r="F197" s="1">
        <v>78</v>
      </c>
      <c r="G197" s="3">
        <v>3981.848</v>
      </c>
      <c r="H197" s="1">
        <v>14.68</v>
      </c>
      <c r="I197" s="1">
        <v>1.3</v>
      </c>
      <c r="J197">
        <v>0.65</v>
      </c>
      <c r="K197" s="1">
        <v>-0.2500000000000071</v>
      </c>
      <c r="L197">
        <v>1</v>
      </c>
      <c r="M197">
        <v>122</v>
      </c>
    </row>
    <row r="198" spans="1:13" ht="12.75">
      <c r="A198" s="1" t="s">
        <v>519</v>
      </c>
      <c r="B198" s="1">
        <v>19.28</v>
      </c>
      <c r="C198" s="1">
        <v>4230.858000000001</v>
      </c>
      <c r="D198" s="1">
        <v>4231.508000000001</v>
      </c>
      <c r="E198" s="1">
        <v>1928000056.082641</v>
      </c>
      <c r="F198" s="1">
        <v>91</v>
      </c>
      <c r="G198" s="3">
        <v>4230.858000000001</v>
      </c>
      <c r="H198" s="1">
        <v>19.28</v>
      </c>
      <c r="I198" s="1">
        <v>1.3</v>
      </c>
      <c r="J198">
        <v>0.65</v>
      </c>
      <c r="K198" s="1">
        <v>-0.42000000000000526</v>
      </c>
      <c r="L198">
        <v>8</v>
      </c>
      <c r="M198">
        <v>54</v>
      </c>
    </row>
    <row r="199" spans="1:13" ht="12.75">
      <c r="A199" s="1" t="s">
        <v>16</v>
      </c>
      <c r="B199" s="1">
        <v>31</v>
      </c>
      <c r="C199" s="1">
        <v>4937.06</v>
      </c>
      <c r="D199" s="1">
        <v>4937.66</v>
      </c>
      <c r="E199" s="1">
        <v>3100000065.9224377</v>
      </c>
      <c r="F199" s="1">
        <v>136</v>
      </c>
      <c r="G199" s="3">
        <v>4937.06</v>
      </c>
      <c r="H199" s="1">
        <v>31</v>
      </c>
      <c r="I199" s="1">
        <v>1.2</v>
      </c>
      <c r="J199">
        <v>0.6</v>
      </c>
      <c r="K199" s="1">
        <v>-0.3000000000000007</v>
      </c>
      <c r="L199">
        <v>2</v>
      </c>
      <c r="M199">
        <v>64</v>
      </c>
    </row>
    <row r="200" spans="1:13" ht="12.75">
      <c r="A200" s="1" t="s">
        <v>428</v>
      </c>
      <c r="B200" s="1">
        <v>44.7</v>
      </c>
      <c r="C200" s="1">
        <v>5205.61</v>
      </c>
      <c r="D200" s="1">
        <v>5206.16</v>
      </c>
      <c r="E200" s="1">
        <v>4470000138.762235</v>
      </c>
      <c r="F200" s="1">
        <v>155</v>
      </c>
      <c r="G200" s="3">
        <v>5205.61</v>
      </c>
      <c r="H200" s="1">
        <v>44.7</v>
      </c>
      <c r="I200" s="1">
        <v>1.1</v>
      </c>
      <c r="J200">
        <v>0.55</v>
      </c>
      <c r="K200" s="1">
        <v>-0.2499999999999858</v>
      </c>
      <c r="L200">
        <v>2</v>
      </c>
      <c r="M200">
        <v>137</v>
      </c>
    </row>
    <row r="201" spans="1:13" ht="12.75">
      <c r="A201" s="1" t="s">
        <v>229</v>
      </c>
      <c r="B201" s="1">
        <v>168</v>
      </c>
      <c r="C201" s="1">
        <v>5950.623999999999</v>
      </c>
      <c r="D201" s="1">
        <v>5951.0239999999985</v>
      </c>
      <c r="E201" s="1">
        <v>16800000031.281626</v>
      </c>
      <c r="F201" s="1">
        <v>198</v>
      </c>
      <c r="G201" s="3">
        <v>5950.623999999999</v>
      </c>
      <c r="H201" s="1">
        <v>168</v>
      </c>
      <c r="I201" s="1">
        <v>0.8</v>
      </c>
      <c r="J201">
        <v>0.4</v>
      </c>
      <c r="K201" s="1">
        <v>-50.95380357983984</v>
      </c>
      <c r="L201">
        <v>9</v>
      </c>
      <c r="M201">
        <v>30</v>
      </c>
    </row>
    <row r="202" spans="1:13" ht="12.75">
      <c r="A202" s="1" t="s">
        <v>49</v>
      </c>
      <c r="B202" s="1">
        <v>38.17</v>
      </c>
      <c r="C202" s="1">
        <v>4960.16</v>
      </c>
      <c r="D202" s="1">
        <v>4960.56</v>
      </c>
      <c r="E202" s="1">
        <v>3817000082.2816257</v>
      </c>
      <c r="F202" s="1">
        <v>141</v>
      </c>
      <c r="G202" s="3">
        <v>4960.16</v>
      </c>
      <c r="H202" s="1">
        <v>38.17</v>
      </c>
      <c r="I202" s="1">
        <v>0.8</v>
      </c>
      <c r="J202">
        <v>0.4</v>
      </c>
      <c r="K202" s="1">
        <v>-0.8300000000000054</v>
      </c>
      <c r="L202">
        <v>5</v>
      </c>
      <c r="M202">
        <v>81</v>
      </c>
    </row>
    <row r="203" spans="1:13" ht="12.75">
      <c r="A203" s="1" t="s">
        <v>362</v>
      </c>
      <c r="B203" s="1">
        <v>20.520239426897362</v>
      </c>
      <c r="C203" s="1">
        <v>4262.35</v>
      </c>
      <c r="D203" s="1">
        <v>4262.75</v>
      </c>
      <c r="E203" s="1">
        <v>2052020105.2816253</v>
      </c>
      <c r="F203" s="1">
        <v>100</v>
      </c>
      <c r="G203" s="3">
        <v>4262.35</v>
      </c>
      <c r="H203" s="1">
        <v>20.520239426897362</v>
      </c>
      <c r="I203" s="1">
        <v>0.8</v>
      </c>
      <c r="J203">
        <v>0.4</v>
      </c>
      <c r="K203" s="1">
        <v>0</v>
      </c>
      <c r="L203">
        <v>8</v>
      </c>
      <c r="M203">
        <v>104</v>
      </c>
    </row>
    <row r="204" spans="1:13" ht="12.75">
      <c r="A204" s="1" t="s">
        <v>249</v>
      </c>
      <c r="B204" s="1">
        <v>59.7</v>
      </c>
      <c r="C204" s="1">
        <v>5456.974000000001</v>
      </c>
      <c r="D204" s="1">
        <v>5457.324000000001</v>
      </c>
      <c r="E204" s="1">
        <v>5970000041.121422</v>
      </c>
      <c r="F204" s="1">
        <v>176</v>
      </c>
      <c r="G204" s="3">
        <v>5456.974000000001</v>
      </c>
      <c r="H204" s="1">
        <v>59.7</v>
      </c>
      <c r="I204" s="1">
        <v>0.7</v>
      </c>
      <c r="J204">
        <v>0.35</v>
      </c>
      <c r="K204" s="1">
        <v>-2.3000000000000114</v>
      </c>
      <c r="L204">
        <v>6</v>
      </c>
      <c r="M204">
        <v>40</v>
      </c>
    </row>
    <row r="205" spans="1:13" ht="12.75">
      <c r="A205" s="1" t="s">
        <v>426</v>
      </c>
      <c r="B205" s="1">
        <v>9.71</v>
      </c>
      <c r="C205" s="1">
        <v>3509.04</v>
      </c>
      <c r="D205" s="1">
        <v>3509.39</v>
      </c>
      <c r="E205" s="1">
        <v>971000137.121422</v>
      </c>
      <c r="F205" s="1">
        <v>61</v>
      </c>
      <c r="G205" s="3">
        <v>3509.04</v>
      </c>
      <c r="H205" s="1">
        <v>9.71</v>
      </c>
      <c r="I205" s="1">
        <v>0.7</v>
      </c>
      <c r="J205">
        <v>0.35</v>
      </c>
      <c r="K205" s="1">
        <v>-0.350000000000005</v>
      </c>
      <c r="L205">
        <v>2</v>
      </c>
      <c r="M205">
        <v>136</v>
      </c>
    </row>
    <row r="206" spans="1:13" ht="12.75">
      <c r="A206" s="1" t="s">
        <v>102</v>
      </c>
      <c r="B206" s="1">
        <v>3.34</v>
      </c>
      <c r="C206" s="1">
        <v>1852.36</v>
      </c>
      <c r="D206" s="1">
        <v>1852.71</v>
      </c>
      <c r="E206" s="1">
        <v>334000155.1214222</v>
      </c>
      <c r="F206" s="1">
        <v>34</v>
      </c>
      <c r="G206" s="3">
        <v>1852.36</v>
      </c>
      <c r="H206" s="1">
        <v>3.34</v>
      </c>
      <c r="I206" s="1">
        <v>0.7</v>
      </c>
      <c r="J206">
        <v>0.35</v>
      </c>
      <c r="K206" s="1">
        <v>-0.4800000000000022</v>
      </c>
      <c r="L206">
        <v>2</v>
      </c>
      <c r="M206">
        <v>154</v>
      </c>
    </row>
    <row r="207" spans="1:13" ht="12.75">
      <c r="A207" s="1" t="s">
        <v>110</v>
      </c>
      <c r="B207" s="1">
        <v>28.036139083780434</v>
      </c>
      <c r="C207" s="1">
        <v>4797.1</v>
      </c>
      <c r="D207" s="1">
        <v>4797.45</v>
      </c>
      <c r="E207" s="1">
        <v>2803610159.1214223</v>
      </c>
      <c r="F207" s="1">
        <v>120</v>
      </c>
      <c r="G207" s="3">
        <v>4797.1</v>
      </c>
      <c r="H207" s="1">
        <v>28.036139083780434</v>
      </c>
      <c r="I207" s="1">
        <v>0.7</v>
      </c>
      <c r="J207">
        <v>0.35</v>
      </c>
      <c r="K207" s="1">
        <v>0</v>
      </c>
      <c r="L207">
        <v>5</v>
      </c>
      <c r="M207">
        <v>158</v>
      </c>
    </row>
    <row r="208" spans="1:13" ht="12.75">
      <c r="A208" s="1" t="s">
        <v>263</v>
      </c>
      <c r="B208" s="1">
        <v>129.04</v>
      </c>
      <c r="C208" s="1">
        <v>5822.0239999999985</v>
      </c>
      <c r="D208" s="1">
        <v>5822.323999999999</v>
      </c>
      <c r="E208" s="1">
        <v>12904000047.961218</v>
      </c>
      <c r="F208" s="1">
        <v>195</v>
      </c>
      <c r="G208" s="3">
        <v>5822.0239999999985</v>
      </c>
      <c r="H208" s="1">
        <v>129.04</v>
      </c>
      <c r="I208" s="1">
        <v>0.6</v>
      </c>
      <c r="J208">
        <v>0.3</v>
      </c>
      <c r="K208" s="1">
        <v>-23.56</v>
      </c>
      <c r="L208">
        <v>6</v>
      </c>
      <c r="M208">
        <v>47</v>
      </c>
    </row>
    <row r="209" spans="1:13" ht="12.75">
      <c r="A209" s="1" t="s">
        <v>364</v>
      </c>
      <c r="B209" s="1">
        <v>2.09</v>
      </c>
      <c r="C209" s="1">
        <v>544.26</v>
      </c>
      <c r="D209" s="1">
        <v>544.51</v>
      </c>
      <c r="E209" s="1">
        <v>209000105.80101582</v>
      </c>
      <c r="F209" s="1">
        <v>15</v>
      </c>
      <c r="G209" s="3">
        <v>544.26</v>
      </c>
      <c r="H209" s="1">
        <v>2.09</v>
      </c>
      <c r="I209" s="1">
        <v>0.5</v>
      </c>
      <c r="J209">
        <v>0.25</v>
      </c>
      <c r="K209" s="1">
        <v>-0.05000000000000071</v>
      </c>
      <c r="L209">
        <v>3</v>
      </c>
      <c r="M209">
        <v>105</v>
      </c>
    </row>
    <row r="210" spans="1:13" ht="12.75">
      <c r="A210" s="1" t="s">
        <v>372</v>
      </c>
      <c r="B210" s="1">
        <v>1.27</v>
      </c>
      <c r="C210" s="1">
        <v>273.45</v>
      </c>
      <c r="D210" s="1">
        <v>273.7</v>
      </c>
      <c r="E210" s="1">
        <v>127000109.80101581</v>
      </c>
      <c r="F210" s="1">
        <v>5</v>
      </c>
      <c r="G210" s="3">
        <v>273.45</v>
      </c>
      <c r="H210" s="1">
        <v>1.27</v>
      </c>
      <c r="I210" s="1">
        <v>0.5</v>
      </c>
      <c r="J210">
        <v>0.25</v>
      </c>
      <c r="K210" s="1">
        <v>6.661338147750939E-16</v>
      </c>
      <c r="L210">
        <v>1</v>
      </c>
      <c r="M210">
        <v>109</v>
      </c>
    </row>
    <row r="211" spans="1:13" ht="12.75">
      <c r="A211" s="1" t="s">
        <v>403</v>
      </c>
      <c r="B211" s="1">
        <v>28.036139083780434</v>
      </c>
      <c r="C211" s="1">
        <v>4796.5</v>
      </c>
      <c r="D211" s="1">
        <v>4796.75</v>
      </c>
      <c r="E211" s="1">
        <v>2803610124.801016</v>
      </c>
      <c r="F211" s="1">
        <v>119</v>
      </c>
      <c r="G211" s="3">
        <v>4796.5</v>
      </c>
      <c r="H211" s="1">
        <v>28.036139083780434</v>
      </c>
      <c r="I211" s="1">
        <v>0.5</v>
      </c>
      <c r="J211">
        <v>0.25</v>
      </c>
      <c r="K211" s="1">
        <v>0</v>
      </c>
      <c r="L211">
        <v>5</v>
      </c>
      <c r="M211">
        <v>124</v>
      </c>
    </row>
    <row r="212" spans="1:13" ht="12.75">
      <c r="A212" s="1" t="s">
        <v>199</v>
      </c>
      <c r="B212" s="1">
        <v>43</v>
      </c>
      <c r="C212" s="1">
        <v>5029.96</v>
      </c>
      <c r="D212" s="1">
        <v>5030.16</v>
      </c>
      <c r="E212" s="1">
        <v>4300000015.640813</v>
      </c>
      <c r="F212" s="1">
        <v>149</v>
      </c>
      <c r="G212" s="3">
        <v>5029.96</v>
      </c>
      <c r="H212" s="1">
        <v>43</v>
      </c>
      <c r="I212" s="1">
        <v>0.4</v>
      </c>
      <c r="J212">
        <v>0.2</v>
      </c>
      <c r="K212" s="1">
        <v>-7.105427357601002E-15</v>
      </c>
      <c r="L212">
        <v>11</v>
      </c>
      <c r="M212">
        <v>15</v>
      </c>
    </row>
    <row r="213" spans="1:13" ht="12.75">
      <c r="A213" s="1" t="s">
        <v>231</v>
      </c>
      <c r="B213" s="1">
        <v>111</v>
      </c>
      <c r="C213" s="1">
        <v>5817.723999999998</v>
      </c>
      <c r="D213" s="1">
        <v>5817.923999999998</v>
      </c>
      <c r="E213" s="1">
        <v>11100000031.640812</v>
      </c>
      <c r="F213" s="1">
        <v>193</v>
      </c>
      <c r="G213" s="3">
        <v>5817.723999999998</v>
      </c>
      <c r="H213" s="1">
        <v>111</v>
      </c>
      <c r="I213" s="1">
        <v>0.4</v>
      </c>
      <c r="J213">
        <v>0.2</v>
      </c>
      <c r="K213" s="1">
        <v>-6.999999999999986</v>
      </c>
      <c r="L213">
        <v>11</v>
      </c>
      <c r="M213">
        <v>31</v>
      </c>
    </row>
    <row r="214" spans="1:13" ht="12.75">
      <c r="A214" s="1" t="s">
        <v>21</v>
      </c>
      <c r="B214" s="1">
        <v>154.1</v>
      </c>
      <c r="C214" s="1">
        <v>5950.0239999999985</v>
      </c>
      <c r="D214" s="1">
        <v>5950.223999999998</v>
      </c>
      <c r="E214" s="1">
        <v>15410000067.640812</v>
      </c>
      <c r="F214" s="1">
        <v>197</v>
      </c>
      <c r="G214" s="3">
        <v>5950.0239999999985</v>
      </c>
      <c r="H214" s="1">
        <v>154.1</v>
      </c>
      <c r="I214" s="1">
        <v>0.4</v>
      </c>
      <c r="J214">
        <v>0.2</v>
      </c>
      <c r="K214" s="1">
        <v>-13.9</v>
      </c>
      <c r="L214">
        <v>8</v>
      </c>
      <c r="M214">
        <v>67</v>
      </c>
    </row>
    <row r="215" spans="1:13" ht="12.75">
      <c r="A215" s="1" t="s">
        <v>271</v>
      </c>
      <c r="B215" s="1">
        <v>44.95</v>
      </c>
      <c r="C215" s="1">
        <v>5206.31</v>
      </c>
      <c r="D215" s="1">
        <v>5206.46</v>
      </c>
      <c r="E215" s="1">
        <v>4495000051.48061</v>
      </c>
      <c r="F215" s="1">
        <v>156</v>
      </c>
      <c r="G215" s="3">
        <v>5206.31</v>
      </c>
      <c r="H215" s="1">
        <v>44.95</v>
      </c>
      <c r="I215" s="1">
        <v>0.3</v>
      </c>
      <c r="J215">
        <v>0.15</v>
      </c>
      <c r="K215" s="1">
        <v>-0.9500000000000028</v>
      </c>
      <c r="L215">
        <v>10</v>
      </c>
      <c r="M215">
        <v>51</v>
      </c>
    </row>
    <row r="216" spans="1:13" ht="12.75">
      <c r="A216" s="1" t="s">
        <v>227</v>
      </c>
      <c r="B216" s="1">
        <v>34.15</v>
      </c>
      <c r="C216" s="1">
        <v>4959.61</v>
      </c>
      <c r="D216" s="1">
        <v>4959.76</v>
      </c>
      <c r="E216" s="1">
        <v>3415000029.4806094</v>
      </c>
      <c r="F216" s="1">
        <v>140</v>
      </c>
      <c r="G216" s="3">
        <v>4959.61</v>
      </c>
      <c r="H216" s="1">
        <v>34.15</v>
      </c>
      <c r="I216" s="1">
        <v>0.3</v>
      </c>
      <c r="J216">
        <v>0.15</v>
      </c>
      <c r="K216" s="1">
        <v>-4.020000000000017</v>
      </c>
      <c r="L216">
        <v>8</v>
      </c>
      <c r="M216">
        <v>29</v>
      </c>
    </row>
    <row r="217" spans="1:13" ht="12.75">
      <c r="A217" s="1" t="s">
        <v>353</v>
      </c>
      <c r="B217" s="1">
        <v>49</v>
      </c>
      <c r="C217" s="1">
        <v>5321.01</v>
      </c>
      <c r="D217" s="1">
        <v>5321.16</v>
      </c>
      <c r="E217" s="1">
        <v>4900000099.48061</v>
      </c>
      <c r="F217" s="1">
        <v>163</v>
      </c>
      <c r="G217" s="3">
        <v>5321.01</v>
      </c>
      <c r="H217" s="1">
        <v>49</v>
      </c>
      <c r="I217" s="1">
        <v>0.3</v>
      </c>
      <c r="J217">
        <v>0.15</v>
      </c>
      <c r="K217" s="1">
        <v>-2.3826462324393276</v>
      </c>
      <c r="L217">
        <v>8</v>
      </c>
      <c r="M217">
        <v>99</v>
      </c>
    </row>
    <row r="218" spans="1:13" ht="12.75">
      <c r="A218" s="1" t="s">
        <v>235</v>
      </c>
      <c r="B218" s="1">
        <v>51.83</v>
      </c>
      <c r="C218" s="1">
        <v>5423.474</v>
      </c>
      <c r="D218" s="1">
        <v>5423.624</v>
      </c>
      <c r="E218" s="1">
        <v>5183000033.48061</v>
      </c>
      <c r="F218" s="1">
        <v>170</v>
      </c>
      <c r="G218" s="3">
        <v>5423.474</v>
      </c>
      <c r="H218" s="1">
        <v>51.83</v>
      </c>
      <c r="I218" s="1">
        <v>0.3</v>
      </c>
      <c r="J218">
        <v>0.15</v>
      </c>
      <c r="K218" s="1">
        <v>-0.5800000000000125</v>
      </c>
      <c r="L218">
        <v>5</v>
      </c>
      <c r="M218">
        <v>33</v>
      </c>
    </row>
    <row r="219" spans="1:13" ht="12.75">
      <c r="A219" s="1" t="s">
        <v>183</v>
      </c>
      <c r="B219" s="1">
        <v>76.19999999999993</v>
      </c>
      <c r="C219" s="1">
        <v>5580.574</v>
      </c>
      <c r="D219" s="1">
        <v>5580.723999999999</v>
      </c>
      <c r="E219" s="1">
        <v>7619990007.480609</v>
      </c>
      <c r="F219" s="1">
        <v>185</v>
      </c>
      <c r="G219" s="3">
        <v>5580.574</v>
      </c>
      <c r="H219" s="1">
        <v>76.19999999999993</v>
      </c>
      <c r="I219" s="1">
        <v>0.3</v>
      </c>
      <c r="J219">
        <v>0.15</v>
      </c>
      <c r="K219" s="1">
        <v>-1.3400000000000745</v>
      </c>
      <c r="L219">
        <v>11</v>
      </c>
      <c r="M219">
        <v>7</v>
      </c>
    </row>
    <row r="220" spans="1:13" ht="12.75">
      <c r="A220" s="1" t="s">
        <v>55</v>
      </c>
      <c r="B220" s="1">
        <v>4.9</v>
      </c>
      <c r="C220" s="1">
        <v>1875.86</v>
      </c>
      <c r="D220" s="1">
        <v>1876.01</v>
      </c>
      <c r="E220" s="1">
        <v>490000084.48060954</v>
      </c>
      <c r="F220" s="1">
        <v>39</v>
      </c>
      <c r="G220" s="3">
        <v>1875.86</v>
      </c>
      <c r="H220" s="1">
        <v>4.9</v>
      </c>
      <c r="I220" s="1">
        <v>0.3</v>
      </c>
      <c r="J220">
        <v>0.15</v>
      </c>
      <c r="K220" s="1">
        <v>-0.1284391534389986</v>
      </c>
      <c r="L220">
        <v>4</v>
      </c>
      <c r="M220">
        <v>84</v>
      </c>
    </row>
    <row r="221" spans="1:13" ht="12.75">
      <c r="A221" s="1" t="s">
        <v>503</v>
      </c>
      <c r="B221" s="1">
        <v>11.329584909342232</v>
      </c>
      <c r="C221" s="1">
        <v>3795.3264999999997</v>
      </c>
      <c r="D221" s="1">
        <v>3795.4629999999997</v>
      </c>
      <c r="E221" s="1">
        <v>1132950200.4373546</v>
      </c>
      <c r="F221" s="1">
        <v>68</v>
      </c>
      <c r="G221" s="3">
        <v>3795.3264999999997</v>
      </c>
      <c r="H221" s="1">
        <v>11.329584909342232</v>
      </c>
      <c r="I221" s="1">
        <v>0.273</v>
      </c>
      <c r="J221">
        <v>0.1365</v>
      </c>
      <c r="K221" s="1">
        <v>-0.0704150906577663</v>
      </c>
      <c r="L221">
        <v>3</v>
      </c>
      <c r="M221">
        <v>200</v>
      </c>
    </row>
    <row r="222" spans="1:13" ht="12.75">
      <c r="A222" s="1" t="s">
        <v>37</v>
      </c>
      <c r="B222" s="1">
        <v>28.036139083780434</v>
      </c>
      <c r="C222" s="1">
        <v>4796.15</v>
      </c>
      <c r="D222" s="1">
        <v>4796.25</v>
      </c>
      <c r="E222" s="1">
        <v>2803610075.3204064</v>
      </c>
      <c r="F222" s="1">
        <v>118</v>
      </c>
      <c r="G222" s="3">
        <v>4796.15</v>
      </c>
      <c r="H222" s="1">
        <v>28.036139083780434</v>
      </c>
      <c r="I222" s="1">
        <v>0.2</v>
      </c>
      <c r="J222">
        <v>0.1</v>
      </c>
      <c r="K222" s="1">
        <v>0</v>
      </c>
      <c r="L222">
        <v>5</v>
      </c>
      <c r="M222">
        <v>75</v>
      </c>
    </row>
    <row r="223" spans="1:13" ht="12.75">
      <c r="A223" s="1" t="s">
        <v>401</v>
      </c>
      <c r="B223" s="1">
        <v>11.68</v>
      </c>
      <c r="C223" s="1">
        <v>3880.0629999999996</v>
      </c>
      <c r="D223" s="1">
        <v>3880.1629999999996</v>
      </c>
      <c r="E223" s="1">
        <v>1168000123.3204064</v>
      </c>
      <c r="F223" s="1">
        <v>71</v>
      </c>
      <c r="G223" s="3">
        <v>3880.0629999999996</v>
      </c>
      <c r="H223" s="1">
        <v>11.68</v>
      </c>
      <c r="I223" s="1">
        <v>0.2</v>
      </c>
      <c r="J223">
        <v>0.1</v>
      </c>
      <c r="K223" s="1">
        <v>-0.2799999999999976</v>
      </c>
      <c r="L223">
        <v>1</v>
      </c>
      <c r="M223">
        <v>123</v>
      </c>
    </row>
    <row r="224" spans="1:13" ht="12.75">
      <c r="A224" s="1" t="s">
        <v>413</v>
      </c>
      <c r="B224" s="1">
        <v>12.52</v>
      </c>
      <c r="C224" s="1">
        <v>3896.698</v>
      </c>
      <c r="D224" s="1">
        <v>3896.798</v>
      </c>
      <c r="E224" s="1">
        <v>1252000129.3204064</v>
      </c>
      <c r="F224" s="1">
        <v>75</v>
      </c>
      <c r="G224" s="3">
        <v>3896.698</v>
      </c>
      <c r="H224" s="1">
        <v>12.52</v>
      </c>
      <c r="I224" s="1">
        <v>0.2</v>
      </c>
      <c r="J224">
        <v>0.1</v>
      </c>
      <c r="K224" s="1">
        <v>-0.7200000000000113</v>
      </c>
      <c r="L224">
        <v>5</v>
      </c>
      <c r="M224">
        <v>129</v>
      </c>
    </row>
    <row r="225" spans="1:13" ht="12.75">
      <c r="A225" s="1" t="s">
        <v>527</v>
      </c>
      <c r="B225" s="1">
        <v>28.036139083780434</v>
      </c>
      <c r="C225" s="1">
        <v>4797.661000000003</v>
      </c>
      <c r="D225" s="1">
        <v>4797.715000000003</v>
      </c>
      <c r="E225" s="1">
        <v>2803610189.1730194</v>
      </c>
      <c r="F225" s="1">
        <v>124</v>
      </c>
      <c r="G225" s="3">
        <v>4797.661000000003</v>
      </c>
      <c r="H225" s="1">
        <v>28.036139083780434</v>
      </c>
      <c r="I225" s="1">
        <v>0.108</v>
      </c>
      <c r="J225">
        <v>0.054</v>
      </c>
      <c r="K225" s="1">
        <v>0</v>
      </c>
      <c r="L225">
        <v>5</v>
      </c>
      <c r="M225">
        <v>189</v>
      </c>
    </row>
    <row r="226" spans="1:13" ht="12.75">
      <c r="A226" s="1" t="s">
        <v>520</v>
      </c>
      <c r="B226" s="1">
        <v>20.520239426897362</v>
      </c>
      <c r="C226" s="1">
        <v>4261.6</v>
      </c>
      <c r="D226" s="1">
        <v>4261.65</v>
      </c>
      <c r="E226" s="1">
        <v>2052020055.1602032</v>
      </c>
      <c r="F226" s="1">
        <v>96</v>
      </c>
      <c r="G226" s="3">
        <v>4261.6</v>
      </c>
      <c r="H226" s="1">
        <v>20.520239426897362</v>
      </c>
      <c r="I226" s="1">
        <v>0.1</v>
      </c>
      <c r="J226">
        <v>0.05</v>
      </c>
      <c r="K226" s="1">
        <v>0</v>
      </c>
      <c r="L226">
        <v>8</v>
      </c>
      <c r="M226">
        <v>55</v>
      </c>
    </row>
    <row r="227" spans="1:13" ht="12.75">
      <c r="A227" s="1" t="s">
        <v>345</v>
      </c>
      <c r="B227" s="1">
        <v>20.520239426897362</v>
      </c>
      <c r="C227" s="1">
        <v>4261.9</v>
      </c>
      <c r="D227" s="1">
        <v>4261.95</v>
      </c>
      <c r="E227" s="1">
        <v>2052020095.1602032</v>
      </c>
      <c r="F227" s="1">
        <v>99</v>
      </c>
      <c r="G227" s="3">
        <v>4261.9</v>
      </c>
      <c r="H227" s="1">
        <v>20.520239426897362</v>
      </c>
      <c r="I227" s="1">
        <v>0.1</v>
      </c>
      <c r="J227">
        <v>0.05</v>
      </c>
      <c r="K227" s="1">
        <v>0</v>
      </c>
      <c r="L227">
        <v>8</v>
      </c>
      <c r="M227">
        <v>95</v>
      </c>
    </row>
    <row r="228" spans="1:13" ht="12.75">
      <c r="A228" s="1" t="s">
        <v>72</v>
      </c>
      <c r="B228" s="1">
        <v>20.520239426897362</v>
      </c>
      <c r="C228" s="1">
        <v>4261.8</v>
      </c>
      <c r="D228" s="1">
        <v>4261.85</v>
      </c>
      <c r="E228" s="1">
        <v>2052020093.1602032</v>
      </c>
      <c r="F228" s="1">
        <v>98</v>
      </c>
      <c r="G228" s="3">
        <v>4261.8</v>
      </c>
      <c r="H228" s="1">
        <v>20.520239426897362</v>
      </c>
      <c r="I228" s="1">
        <v>0.1</v>
      </c>
      <c r="J228">
        <v>0.05</v>
      </c>
      <c r="K228" s="1">
        <v>0</v>
      </c>
      <c r="L228">
        <v>8</v>
      </c>
      <c r="M228">
        <v>93</v>
      </c>
    </row>
    <row r="229" spans="1:13" ht="12.75">
      <c r="A229" s="1" t="s">
        <v>29</v>
      </c>
      <c r="B229" s="1">
        <v>7.680000000000007</v>
      </c>
      <c r="C229" s="1">
        <v>3426.699</v>
      </c>
      <c r="D229" s="1">
        <v>3426.7490000000003</v>
      </c>
      <c r="E229" s="1">
        <v>768000071.1602032</v>
      </c>
      <c r="F229" s="1">
        <v>51</v>
      </c>
      <c r="G229" s="3">
        <v>3426.699</v>
      </c>
      <c r="H229" s="1">
        <v>7.680000000000007</v>
      </c>
      <c r="I229" s="1">
        <v>0.1</v>
      </c>
      <c r="J229">
        <v>0.05</v>
      </c>
      <c r="K229" s="1">
        <v>-0.3199999999999932</v>
      </c>
      <c r="L229">
        <v>8</v>
      </c>
      <c r="M229">
        <v>71</v>
      </c>
    </row>
    <row r="230" spans="1:13" ht="12.75">
      <c r="A230" s="1" t="s">
        <v>523</v>
      </c>
      <c r="B230" s="1">
        <v>20.520239426897362</v>
      </c>
      <c r="C230" s="1">
        <v>4261.7</v>
      </c>
      <c r="D230" s="1">
        <v>4261.75</v>
      </c>
      <c r="E230" s="1">
        <v>2052020087.1602032</v>
      </c>
      <c r="F230" s="1">
        <v>97</v>
      </c>
      <c r="G230" s="3">
        <v>4261.7</v>
      </c>
      <c r="H230" s="1">
        <v>20.520239426897362</v>
      </c>
      <c r="I230" s="1">
        <v>0.1</v>
      </c>
      <c r="J230">
        <v>0.05</v>
      </c>
      <c r="K230" s="1">
        <v>0</v>
      </c>
      <c r="L230">
        <v>8</v>
      </c>
      <c r="M230">
        <v>87</v>
      </c>
    </row>
    <row r="231" spans="1:13" ht="12.75">
      <c r="A231" s="1" t="s">
        <v>240</v>
      </c>
      <c r="B231" s="1">
        <v>25.91</v>
      </c>
      <c r="C231" s="1">
        <v>4709.9</v>
      </c>
      <c r="D231" s="1">
        <v>4709.95</v>
      </c>
      <c r="E231" s="1">
        <v>2591000035.160203</v>
      </c>
      <c r="F231" s="1">
        <v>113</v>
      </c>
      <c r="G231" s="3">
        <v>4709.9</v>
      </c>
      <c r="H231" s="1">
        <v>25.91</v>
      </c>
      <c r="I231" s="1">
        <v>0.1</v>
      </c>
      <c r="J231">
        <v>0.05</v>
      </c>
      <c r="K231" s="1">
        <v>-0.09000000000000341</v>
      </c>
      <c r="L231">
        <v>2</v>
      </c>
      <c r="M231">
        <v>35</v>
      </c>
    </row>
    <row r="232" spans="1:13" ht="12.75">
      <c r="A232" s="1" t="s">
        <v>14</v>
      </c>
      <c r="B232" s="1">
        <v>8</v>
      </c>
      <c r="C232" s="1">
        <v>3426.799</v>
      </c>
      <c r="D232" s="1">
        <v>3426.849</v>
      </c>
      <c r="E232" s="1">
        <v>800000063.1602032</v>
      </c>
      <c r="F232" s="1">
        <v>52</v>
      </c>
      <c r="G232" s="3">
        <v>3426.799</v>
      </c>
      <c r="H232" s="1">
        <v>8</v>
      </c>
      <c r="I232" s="1">
        <v>0.1</v>
      </c>
      <c r="J232">
        <v>0.05</v>
      </c>
      <c r="K232" s="1">
        <v>-0.6306531548191447</v>
      </c>
      <c r="L232">
        <v>5</v>
      </c>
      <c r="M232">
        <v>63</v>
      </c>
    </row>
    <row r="233" spans="1:13" ht="12.75">
      <c r="A233" s="1" t="s">
        <v>161</v>
      </c>
      <c r="B233" s="1">
        <v>28.036139083780434</v>
      </c>
      <c r="C233" s="1">
        <v>4797.511500000003</v>
      </c>
      <c r="D233" s="1">
        <v>4797.555000000003</v>
      </c>
      <c r="E233" s="1">
        <v>2803610185.1393766</v>
      </c>
      <c r="F233" s="1">
        <v>122</v>
      </c>
      <c r="G233" s="3">
        <v>4797.511500000003</v>
      </c>
      <c r="H233" s="1">
        <v>28.036139083780434</v>
      </c>
      <c r="I233" s="1">
        <v>0.087</v>
      </c>
      <c r="J233">
        <v>0.0435</v>
      </c>
      <c r="K233" s="1">
        <v>0</v>
      </c>
      <c r="L233">
        <v>5</v>
      </c>
      <c r="M233">
        <v>185</v>
      </c>
    </row>
    <row r="234" spans="1:13" ht="12.75">
      <c r="A234" s="1" t="s">
        <v>150</v>
      </c>
      <c r="B234" s="1">
        <v>51.38264623243933</v>
      </c>
      <c r="C234" s="1">
        <v>5321.194500000001</v>
      </c>
      <c r="D234" s="1">
        <v>5321.229000000001</v>
      </c>
      <c r="E234" s="1">
        <v>5138260179.11054</v>
      </c>
      <c r="F234" s="1">
        <v>164</v>
      </c>
      <c r="G234" s="3">
        <v>5321.194500000001</v>
      </c>
      <c r="H234" s="1">
        <v>51.38264623243933</v>
      </c>
      <c r="I234" s="1">
        <v>0.069</v>
      </c>
      <c r="J234">
        <v>0.0345</v>
      </c>
      <c r="K234" s="1">
        <v>0</v>
      </c>
      <c r="L234">
        <v>11</v>
      </c>
      <c r="M234">
        <v>179</v>
      </c>
    </row>
    <row r="235" spans="1:13" ht="12.75">
      <c r="A235" s="1" t="s">
        <v>167</v>
      </c>
      <c r="B235" s="1">
        <v>28.036139083780434</v>
      </c>
      <c r="C235" s="1">
        <v>4797.581000000003</v>
      </c>
      <c r="D235" s="1">
        <v>4797.607000000003</v>
      </c>
      <c r="E235" s="1">
        <v>2803610188.083306</v>
      </c>
      <c r="F235" s="1">
        <v>123</v>
      </c>
      <c r="G235" s="3">
        <v>4797.581000000003</v>
      </c>
      <c r="H235" s="1">
        <v>28.036139083780434</v>
      </c>
      <c r="I235" s="1">
        <v>0.052</v>
      </c>
      <c r="J235">
        <v>0.026</v>
      </c>
      <c r="K235" s="1">
        <v>0</v>
      </c>
      <c r="L235">
        <v>5</v>
      </c>
      <c r="M235">
        <v>188</v>
      </c>
    </row>
    <row r="236" spans="1:13" ht="12.75">
      <c r="A236" s="1" t="s">
        <v>155</v>
      </c>
      <c r="B236" s="1">
        <v>218.95380357983984</v>
      </c>
      <c r="C236" s="1">
        <v>5951.048999999999</v>
      </c>
      <c r="D236" s="1">
        <v>5951.073999999999</v>
      </c>
      <c r="E236" s="1">
        <v>21895380182.080105</v>
      </c>
      <c r="F236" s="1">
        <v>199</v>
      </c>
      <c r="G236" s="3">
        <v>5951.048999999999</v>
      </c>
      <c r="H236" s="1">
        <v>218.95380357983984</v>
      </c>
      <c r="I236" s="1">
        <v>0.05</v>
      </c>
      <c r="J236">
        <v>0.025</v>
      </c>
      <c r="K236" s="1">
        <v>-79.84619642016011</v>
      </c>
      <c r="L236">
        <v>10</v>
      </c>
      <c r="M236">
        <v>182</v>
      </c>
    </row>
    <row r="237" spans="1:13" ht="12.75">
      <c r="A237" s="1" t="s">
        <v>518</v>
      </c>
      <c r="B237" s="1">
        <v>20.520239426897362</v>
      </c>
      <c r="C237" s="1">
        <v>4261.529</v>
      </c>
      <c r="D237" s="1">
        <v>4261.55</v>
      </c>
      <c r="E237" s="1">
        <v>2052020039.0672855</v>
      </c>
      <c r="F237" s="1">
        <v>95</v>
      </c>
      <c r="G237" s="3">
        <v>4261.529</v>
      </c>
      <c r="H237" s="1">
        <v>20.520239426897362</v>
      </c>
      <c r="I237" s="1">
        <v>0.042</v>
      </c>
      <c r="J237">
        <v>0.021</v>
      </c>
      <c r="K237" s="1">
        <v>0</v>
      </c>
      <c r="L237">
        <v>8</v>
      </c>
      <c r="M237">
        <v>39</v>
      </c>
    </row>
    <row r="238" spans="1:13" ht="12.75">
      <c r="A238" s="1" t="s">
        <v>484</v>
      </c>
      <c r="B238" s="1">
        <v>51.38264623243933</v>
      </c>
      <c r="C238" s="1">
        <v>5321.28</v>
      </c>
      <c r="D238" s="1">
        <v>5321.2970000000005</v>
      </c>
      <c r="E238" s="1">
        <v>5138260190.054469</v>
      </c>
      <c r="F238" s="1">
        <v>167</v>
      </c>
      <c r="G238" s="3">
        <v>5321.28</v>
      </c>
      <c r="H238" s="1">
        <v>51.38264623243933</v>
      </c>
      <c r="I238" s="1">
        <v>0.034</v>
      </c>
      <c r="J238">
        <v>0.017</v>
      </c>
      <c r="K238" s="1">
        <v>0</v>
      </c>
      <c r="L238">
        <v>11</v>
      </c>
      <c r="M238">
        <v>190</v>
      </c>
    </row>
    <row r="239" spans="1:13" ht="12.75">
      <c r="A239" s="1" t="s">
        <v>165</v>
      </c>
      <c r="B239" s="1">
        <v>51.38264623243933</v>
      </c>
      <c r="C239" s="1">
        <v>5321.246500000001</v>
      </c>
      <c r="D239" s="1">
        <v>5321.263000000001</v>
      </c>
      <c r="E239" s="1">
        <v>5138260187.052867</v>
      </c>
      <c r="F239" s="1">
        <v>166</v>
      </c>
      <c r="G239" s="3">
        <v>5321.246500000001</v>
      </c>
      <c r="H239" s="1">
        <v>51.38264623243933</v>
      </c>
      <c r="I239" s="1">
        <v>0.033</v>
      </c>
      <c r="J239">
        <v>0.0165</v>
      </c>
      <c r="K239" s="1">
        <v>0</v>
      </c>
      <c r="L239">
        <v>11</v>
      </c>
      <c r="M239">
        <v>187</v>
      </c>
    </row>
    <row r="240" spans="1:13" ht="12.75">
      <c r="A240" s="1" t="s">
        <v>494</v>
      </c>
      <c r="B240" s="1">
        <v>51.38264623243933</v>
      </c>
      <c r="C240" s="1">
        <v>5321.3105000000005</v>
      </c>
      <c r="D240" s="1">
        <v>5321.3240000000005</v>
      </c>
      <c r="E240" s="1">
        <v>5138260195.043255</v>
      </c>
      <c r="F240" s="1">
        <v>168</v>
      </c>
      <c r="G240" s="3">
        <v>5321.3105000000005</v>
      </c>
      <c r="H240" s="1">
        <v>51.38264623243933</v>
      </c>
      <c r="I240" s="1">
        <v>0.027</v>
      </c>
      <c r="J240">
        <v>0.0135</v>
      </c>
      <c r="K240" s="1">
        <v>-0.41735376756068376</v>
      </c>
      <c r="L240">
        <v>11</v>
      </c>
      <c r="M240">
        <v>195</v>
      </c>
    </row>
    <row r="241" spans="1:13" ht="12.75">
      <c r="A241" s="1" t="s">
        <v>490</v>
      </c>
      <c r="B241" s="1">
        <v>28.036139083780434</v>
      </c>
      <c r="C241" s="1">
        <v>4797.74</v>
      </c>
      <c r="D241" s="1">
        <v>4797.75</v>
      </c>
      <c r="E241" s="1">
        <v>2803610193.0320406</v>
      </c>
      <c r="F241" s="1">
        <v>127</v>
      </c>
      <c r="G241" s="3">
        <v>4797.74</v>
      </c>
      <c r="H241" s="1">
        <v>28.036139083780434</v>
      </c>
      <c r="I241" s="1">
        <v>0.02</v>
      </c>
      <c r="J241">
        <v>0.01</v>
      </c>
      <c r="K241" s="1">
        <v>0</v>
      </c>
      <c r="L241">
        <v>5</v>
      </c>
      <c r="M241">
        <v>193</v>
      </c>
    </row>
    <row r="242" spans="1:13" ht="12.75">
      <c r="A242" s="1" t="s">
        <v>152</v>
      </c>
      <c r="B242" s="1">
        <v>28.036139083780434</v>
      </c>
      <c r="C242" s="1">
        <v>4797.4590000000035</v>
      </c>
      <c r="D242" s="1">
        <v>4797.4680000000035</v>
      </c>
      <c r="E242" s="1">
        <v>2803610180.0288367</v>
      </c>
      <c r="F242" s="1">
        <v>121</v>
      </c>
      <c r="G242" s="3">
        <v>4797.4590000000035</v>
      </c>
      <c r="H242" s="1">
        <v>28.036139083780434</v>
      </c>
      <c r="I242" s="1">
        <v>0.018</v>
      </c>
      <c r="J242">
        <v>0.009</v>
      </c>
      <c r="K242" s="1">
        <v>0</v>
      </c>
      <c r="L242">
        <v>5</v>
      </c>
      <c r="M242">
        <v>180</v>
      </c>
    </row>
    <row r="243" spans="1:13" ht="12.75">
      <c r="A243" s="1" t="s">
        <v>486</v>
      </c>
      <c r="B243" s="1">
        <v>28.036139083780434</v>
      </c>
      <c r="C243" s="1">
        <v>4797.721500000002</v>
      </c>
      <c r="D243" s="1">
        <v>4797.728000000003</v>
      </c>
      <c r="E243" s="1">
        <v>2803610191.020827</v>
      </c>
      <c r="F243" s="1">
        <v>125</v>
      </c>
      <c r="G243" s="3">
        <v>4797.721500000002</v>
      </c>
      <c r="H243" s="1">
        <v>28.036139083780434</v>
      </c>
      <c r="I243" s="1">
        <v>0.013</v>
      </c>
      <c r="J243">
        <v>0.0065</v>
      </c>
      <c r="K243" s="1">
        <v>0</v>
      </c>
      <c r="L243">
        <v>5</v>
      </c>
      <c r="M243">
        <v>191</v>
      </c>
    </row>
    <row r="244" spans="1:13" ht="12.75">
      <c r="A244" s="1" t="s">
        <v>501</v>
      </c>
      <c r="B244" s="1">
        <v>28.036139083780434</v>
      </c>
      <c r="C244" s="1">
        <v>4797.755000000003</v>
      </c>
      <c r="D244" s="1">
        <v>4797.76</v>
      </c>
      <c r="E244" s="1">
        <v>2803610199.0160203</v>
      </c>
      <c r="F244" s="1">
        <v>128</v>
      </c>
      <c r="G244" s="3">
        <v>4797.755000000003</v>
      </c>
      <c r="H244" s="1">
        <v>28.036139083780434</v>
      </c>
      <c r="I244" s="1">
        <v>0.01</v>
      </c>
      <c r="J244">
        <v>0.005</v>
      </c>
      <c r="K244" s="1">
        <v>0</v>
      </c>
      <c r="L244">
        <v>5</v>
      </c>
      <c r="M244">
        <v>199</v>
      </c>
    </row>
    <row r="245" spans="1:13" ht="12.75">
      <c r="A245" s="1" t="s">
        <v>488</v>
      </c>
      <c r="B245" s="1">
        <v>28.036139083780434</v>
      </c>
      <c r="C245" s="1">
        <v>4797.729000000002</v>
      </c>
      <c r="D245" s="1">
        <v>4797.73</v>
      </c>
      <c r="E245" s="1">
        <v>2803610192.0032043</v>
      </c>
      <c r="F245" s="1">
        <v>126</v>
      </c>
      <c r="G245" s="3">
        <v>4797.729000000002</v>
      </c>
      <c r="H245" s="1">
        <v>28.036139083780434</v>
      </c>
      <c r="I245" s="1">
        <v>0.002</v>
      </c>
      <c r="J245">
        <v>0.001</v>
      </c>
      <c r="K245" s="1">
        <v>0</v>
      </c>
      <c r="L245">
        <v>5</v>
      </c>
      <c r="M245">
        <v>192</v>
      </c>
    </row>
    <row r="246" spans="1:13" ht="12.75">
      <c r="A246" s="1" t="s">
        <v>157</v>
      </c>
      <c r="B246" s="1">
        <v>51.38264623243933</v>
      </c>
      <c r="C246" s="1">
        <v>5321.229500000001</v>
      </c>
      <c r="D246" s="1">
        <v>5321.23</v>
      </c>
      <c r="E246" s="1">
        <v>5138260183.001602</v>
      </c>
      <c r="F246" s="1">
        <v>165</v>
      </c>
      <c r="G246" s="3">
        <v>5321.229500000001</v>
      </c>
      <c r="H246" s="1">
        <v>51.38264623243933</v>
      </c>
      <c r="I246" s="1">
        <v>0.001</v>
      </c>
      <c r="J246">
        <v>0.0005</v>
      </c>
      <c r="K246" s="1">
        <v>0</v>
      </c>
      <c r="L246">
        <v>11</v>
      </c>
      <c r="M246">
        <v>183</v>
      </c>
    </row>
    <row r="247" ht="12.75">
      <c r="E247" s="1">
        <v>0</v>
      </c>
    </row>
    <row r="248" spans="8:9" ht="12.75">
      <c r="H248" s="40" t="s">
        <v>558</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E209"/>
  <sheetViews>
    <sheetView workbookViewId="0" topLeftCell="A1">
      <selection activeCell="A1" sqref="A1"/>
    </sheetView>
  </sheetViews>
  <sheetFormatPr defaultColWidth="9.140625" defaultRowHeight="12.75"/>
  <cols>
    <col min="1" max="3" width="8.8515625" style="0" customWidth="1"/>
    <col min="4" max="28" width="8.8515625" style="40" customWidth="1"/>
    <col min="29" max="29" width="11.421875" style="40" bestFit="1" customWidth="1"/>
    <col min="30" max="30" width="12.7109375" style="40" customWidth="1"/>
    <col min="31" max="31" width="44.00390625" style="40" customWidth="1"/>
    <col min="32" max="106" width="8.8515625" style="0" customWidth="1"/>
  </cols>
  <sheetData>
    <row r="1" spans="1:31" ht="12.75">
      <c r="A1" s="54" t="s">
        <v>534</v>
      </c>
      <c r="B1" s="54" t="s">
        <v>324</v>
      </c>
      <c r="C1" s="54" t="s">
        <v>325</v>
      </c>
      <c r="D1" s="55" t="s">
        <v>298</v>
      </c>
      <c r="E1" s="55" t="s">
        <v>299</v>
      </c>
      <c r="F1" s="55" t="s">
        <v>300</v>
      </c>
      <c r="G1" s="55" t="s">
        <v>301</v>
      </c>
      <c r="H1" s="55" t="s">
        <v>302</v>
      </c>
      <c r="I1" s="55" t="s">
        <v>303</v>
      </c>
      <c r="J1" s="55" t="s">
        <v>304</v>
      </c>
      <c r="K1" s="55" t="s">
        <v>305</v>
      </c>
      <c r="L1" s="55" t="s">
        <v>306</v>
      </c>
      <c r="M1" s="55" t="s">
        <v>307</v>
      </c>
      <c r="N1" s="55" t="s">
        <v>308</v>
      </c>
      <c r="O1" s="55" t="s">
        <v>309</v>
      </c>
      <c r="P1" s="55" t="s">
        <v>310</v>
      </c>
      <c r="Q1" s="55" t="s">
        <v>311</v>
      </c>
      <c r="R1" s="55" t="s">
        <v>312</v>
      </c>
      <c r="S1" s="55" t="s">
        <v>313</v>
      </c>
      <c r="T1" s="55" t="s">
        <v>314</v>
      </c>
      <c r="U1" s="55" t="s">
        <v>315</v>
      </c>
      <c r="V1" s="55" t="s">
        <v>316</v>
      </c>
      <c r="W1" s="55" t="s">
        <v>317</v>
      </c>
      <c r="X1" s="55" t="s">
        <v>318</v>
      </c>
      <c r="Y1" s="55" t="s">
        <v>319</v>
      </c>
      <c r="Z1" s="55" t="s">
        <v>320</v>
      </c>
      <c r="AA1" s="55" t="s">
        <v>321</v>
      </c>
      <c r="AB1" s="55" t="s">
        <v>322</v>
      </c>
      <c r="AC1" s="55" t="s">
        <v>323</v>
      </c>
      <c r="AD1" s="55" t="s">
        <v>473</v>
      </c>
      <c r="AE1" s="56" t="s">
        <v>472</v>
      </c>
    </row>
    <row r="2" spans="1:31" ht="12.75">
      <c r="A2" s="66" t="s">
        <v>149</v>
      </c>
      <c r="B2" s="66" t="s">
        <v>149</v>
      </c>
      <c r="C2" s="66" t="s">
        <v>148</v>
      </c>
      <c r="D2" s="40" t="s">
        <v>557</v>
      </c>
      <c r="E2" s="40" t="s">
        <v>557</v>
      </c>
      <c r="F2" s="40" t="s">
        <v>557</v>
      </c>
      <c r="G2" s="40" t="s">
        <v>557</v>
      </c>
      <c r="H2" s="40" t="s">
        <v>557</v>
      </c>
      <c r="I2" s="40" t="s">
        <v>557</v>
      </c>
      <c r="J2" s="40" t="s">
        <v>557</v>
      </c>
      <c r="K2" s="40" t="s">
        <v>557</v>
      </c>
      <c r="L2" s="40" t="s">
        <v>557</v>
      </c>
      <c r="M2" s="40" t="s">
        <v>557</v>
      </c>
      <c r="N2" s="40" t="s">
        <v>557</v>
      </c>
      <c r="O2" s="40" t="s">
        <v>557</v>
      </c>
      <c r="P2" s="40" t="s">
        <v>557</v>
      </c>
      <c r="Q2" s="40" t="s">
        <v>557</v>
      </c>
      <c r="R2" s="40" t="s">
        <v>557</v>
      </c>
      <c r="S2" s="42">
        <v>2.84</v>
      </c>
      <c r="T2" s="42">
        <v>2.7</v>
      </c>
      <c r="U2" s="40" t="s">
        <v>557</v>
      </c>
      <c r="V2" s="40" t="s">
        <v>557</v>
      </c>
      <c r="W2" s="40" t="s">
        <v>557</v>
      </c>
      <c r="X2" s="40" t="s">
        <v>557</v>
      </c>
      <c r="Y2" s="40" t="s">
        <v>557</v>
      </c>
      <c r="Z2" s="40" t="s">
        <v>557</v>
      </c>
      <c r="AA2" s="40" t="s">
        <v>557</v>
      </c>
      <c r="AB2" s="40" t="s">
        <v>557</v>
      </c>
      <c r="AC2" s="57">
        <v>1.27</v>
      </c>
      <c r="AD2" s="57">
        <v>1.27</v>
      </c>
      <c r="AE2" s="57">
        <v>1.57</v>
      </c>
    </row>
    <row r="3" spans="1:31" ht="12.75">
      <c r="A3" s="66" t="s">
        <v>19</v>
      </c>
      <c r="B3" s="66" t="s">
        <v>19</v>
      </c>
      <c r="C3" s="66" t="s">
        <v>18</v>
      </c>
      <c r="D3" s="40" t="s">
        <v>557</v>
      </c>
      <c r="E3" s="40" t="s">
        <v>557</v>
      </c>
      <c r="F3" s="40" t="s">
        <v>557</v>
      </c>
      <c r="G3" s="40" t="s">
        <v>557</v>
      </c>
      <c r="H3" s="40" t="s">
        <v>557</v>
      </c>
      <c r="I3" s="40" t="s">
        <v>557</v>
      </c>
      <c r="J3" s="40" t="s">
        <v>557</v>
      </c>
      <c r="K3" s="40" t="s">
        <v>557</v>
      </c>
      <c r="L3" s="40" t="s">
        <v>557</v>
      </c>
      <c r="M3" s="40" t="s">
        <v>557</v>
      </c>
      <c r="N3" s="40" t="s">
        <v>557</v>
      </c>
      <c r="O3" s="40" t="s">
        <v>557</v>
      </c>
      <c r="P3" s="42">
        <v>11.29</v>
      </c>
      <c r="Q3" s="42">
        <v>14.53</v>
      </c>
      <c r="R3" s="42">
        <v>18.43</v>
      </c>
      <c r="S3" s="42">
        <v>35.69</v>
      </c>
      <c r="T3" s="42">
        <v>36.52</v>
      </c>
      <c r="U3" s="42">
        <v>28.61</v>
      </c>
      <c r="V3" s="42">
        <v>32.63</v>
      </c>
      <c r="W3" s="42">
        <v>35</v>
      </c>
      <c r="X3" s="42">
        <v>40</v>
      </c>
      <c r="Y3" s="42">
        <v>43</v>
      </c>
      <c r="Z3" s="42">
        <v>51</v>
      </c>
      <c r="AA3" s="42">
        <v>66</v>
      </c>
      <c r="AB3" s="40" t="s">
        <v>557</v>
      </c>
      <c r="AC3" s="57">
        <v>23</v>
      </c>
      <c r="AD3" s="57">
        <v>23</v>
      </c>
      <c r="AE3" s="57">
        <v>43</v>
      </c>
    </row>
    <row r="4" spans="1:31" ht="12.75">
      <c r="A4" s="66" t="s">
        <v>371</v>
      </c>
      <c r="B4" s="66" t="s">
        <v>371</v>
      </c>
      <c r="C4" s="66" t="s">
        <v>370</v>
      </c>
      <c r="D4" s="40" t="s">
        <v>557</v>
      </c>
      <c r="E4" s="40" t="s">
        <v>557</v>
      </c>
      <c r="F4" s="40" t="s">
        <v>557</v>
      </c>
      <c r="G4" s="40" t="s">
        <v>557</v>
      </c>
      <c r="H4" s="40" t="s">
        <v>557</v>
      </c>
      <c r="I4" s="40" t="s">
        <v>557</v>
      </c>
      <c r="J4" s="40" t="s">
        <v>557</v>
      </c>
      <c r="K4" s="40" t="s">
        <v>557</v>
      </c>
      <c r="L4" s="40" t="s">
        <v>557</v>
      </c>
      <c r="M4" s="40" t="s">
        <v>557</v>
      </c>
      <c r="N4" s="40" t="s">
        <v>557</v>
      </c>
      <c r="O4" s="40" t="s">
        <v>557</v>
      </c>
      <c r="P4" s="40" t="s">
        <v>557</v>
      </c>
      <c r="Q4" s="40" t="s">
        <v>557</v>
      </c>
      <c r="R4" s="40" t="s">
        <v>557</v>
      </c>
      <c r="S4" s="40" t="s">
        <v>557</v>
      </c>
      <c r="T4" s="42">
        <v>54.74</v>
      </c>
      <c r="U4" s="42">
        <v>53.64</v>
      </c>
      <c r="V4" s="42">
        <v>52.69</v>
      </c>
      <c r="W4" s="40" t="s">
        <v>557</v>
      </c>
      <c r="X4" s="40" t="s">
        <v>557</v>
      </c>
      <c r="Y4" s="40" t="s">
        <v>557</v>
      </c>
      <c r="Z4" s="40" t="s">
        <v>557</v>
      </c>
      <c r="AA4" s="40" t="s">
        <v>557</v>
      </c>
      <c r="AB4" s="40" t="s">
        <v>557</v>
      </c>
      <c r="AC4" s="57">
        <v>24.96044373</v>
      </c>
      <c r="AD4" s="57">
        <v>24.96044373</v>
      </c>
      <c r="AE4" s="57">
        <v>29.77955627</v>
      </c>
    </row>
    <row r="5" spans="1:31" ht="12.75">
      <c r="A5" s="66" t="s">
        <v>561</v>
      </c>
      <c r="B5" s="66" t="s">
        <v>561</v>
      </c>
      <c r="C5" s="66" t="s">
        <v>562</v>
      </c>
      <c r="D5" s="40" t="s">
        <v>557</v>
      </c>
      <c r="E5" s="40" t="s">
        <v>557</v>
      </c>
      <c r="F5" s="40" t="s">
        <v>557</v>
      </c>
      <c r="G5" s="40" t="s">
        <v>557</v>
      </c>
      <c r="H5" s="40" t="s">
        <v>557</v>
      </c>
      <c r="I5" s="40" t="s">
        <v>557</v>
      </c>
      <c r="J5" s="40" t="s">
        <v>557</v>
      </c>
      <c r="K5" s="40" t="s">
        <v>557</v>
      </c>
      <c r="L5" s="40" t="s">
        <v>557</v>
      </c>
      <c r="M5" s="40" t="s">
        <v>557</v>
      </c>
      <c r="N5" s="40" t="s">
        <v>557</v>
      </c>
      <c r="O5" s="40" t="s">
        <v>557</v>
      </c>
      <c r="P5" s="40" t="s">
        <v>557</v>
      </c>
      <c r="Q5" s="40" t="s">
        <v>557</v>
      </c>
      <c r="R5" s="40" t="s">
        <v>557</v>
      </c>
      <c r="S5" s="40" t="s">
        <v>557</v>
      </c>
      <c r="T5" s="40" t="s">
        <v>557</v>
      </c>
      <c r="U5" s="40" t="s">
        <v>557</v>
      </c>
      <c r="V5" s="40" t="s">
        <v>557</v>
      </c>
      <c r="W5" s="40" t="s">
        <v>557</v>
      </c>
      <c r="X5" s="40" t="s">
        <v>557</v>
      </c>
      <c r="Y5" s="40" t="s">
        <v>557</v>
      </c>
      <c r="Z5" s="40" t="s">
        <v>557</v>
      </c>
      <c r="AA5" s="40" t="s">
        <v>557</v>
      </c>
      <c r="AB5" s="40" t="s">
        <v>557</v>
      </c>
      <c r="AC5" s="57" t="e">
        <v>#N/A</v>
      </c>
      <c r="AD5" s="57" t="e">
        <v>#N/A</v>
      </c>
      <c r="AE5" s="57" t="e">
        <v>#N/A</v>
      </c>
    </row>
    <row r="6" spans="1:31" ht="12.75">
      <c r="A6" s="66" t="s">
        <v>151</v>
      </c>
      <c r="B6" s="66" t="s">
        <v>326</v>
      </c>
      <c r="C6" s="66" t="s">
        <v>150</v>
      </c>
      <c r="D6" s="40" t="s">
        <v>557</v>
      </c>
      <c r="E6" s="40" t="s">
        <v>557</v>
      </c>
      <c r="F6" s="40" t="s">
        <v>557</v>
      </c>
      <c r="G6" s="40" t="s">
        <v>557</v>
      </c>
      <c r="H6" s="40" t="s">
        <v>557</v>
      </c>
      <c r="I6" s="40" t="s">
        <v>557</v>
      </c>
      <c r="J6" s="40" t="s">
        <v>557</v>
      </c>
      <c r="K6" s="40" t="s">
        <v>557</v>
      </c>
      <c r="L6" s="40" t="s">
        <v>557</v>
      </c>
      <c r="M6" s="40" t="s">
        <v>557</v>
      </c>
      <c r="N6" s="40" t="s">
        <v>557</v>
      </c>
      <c r="O6" s="40" t="s">
        <v>557</v>
      </c>
      <c r="P6" s="40" t="s">
        <v>557</v>
      </c>
      <c r="Q6" s="40" t="s">
        <v>557</v>
      </c>
      <c r="R6" s="40" t="s">
        <v>557</v>
      </c>
      <c r="S6" s="40" t="s">
        <v>557</v>
      </c>
      <c r="T6" s="40" t="s">
        <v>557</v>
      </c>
      <c r="U6" s="40" t="s">
        <v>557</v>
      </c>
      <c r="V6" s="40" t="s">
        <v>557</v>
      </c>
      <c r="W6" s="40" t="s">
        <v>557</v>
      </c>
      <c r="X6" s="40" t="s">
        <v>557</v>
      </c>
      <c r="Y6" s="40" t="s">
        <v>557</v>
      </c>
      <c r="Z6" s="40" t="s">
        <v>557</v>
      </c>
      <c r="AA6" s="40" t="s">
        <v>557</v>
      </c>
      <c r="AB6" s="40" t="s">
        <v>557</v>
      </c>
      <c r="AC6" s="57" t="e">
        <v>#N/A</v>
      </c>
      <c r="AD6" s="57" t="e">
        <v>#N/A</v>
      </c>
      <c r="AE6" s="57" t="e">
        <v>#N/A</v>
      </c>
    </row>
    <row r="7" spans="1:31" ht="12.75">
      <c r="A7" s="66" t="s">
        <v>126</v>
      </c>
      <c r="B7" s="66" t="s">
        <v>126</v>
      </c>
      <c r="C7" s="66" t="s">
        <v>125</v>
      </c>
      <c r="D7" s="40" t="s">
        <v>557</v>
      </c>
      <c r="E7" s="40" t="s">
        <v>557</v>
      </c>
      <c r="F7" s="40" t="s">
        <v>557</v>
      </c>
      <c r="G7" s="40" t="s">
        <v>557</v>
      </c>
      <c r="H7" s="40" t="s">
        <v>557</v>
      </c>
      <c r="I7" s="40" t="s">
        <v>557</v>
      </c>
      <c r="J7" s="40" t="s">
        <v>557</v>
      </c>
      <c r="K7" s="40" t="s">
        <v>557</v>
      </c>
      <c r="L7" s="40" t="s">
        <v>557</v>
      </c>
      <c r="M7" s="40" t="s">
        <v>557</v>
      </c>
      <c r="N7" s="40" t="s">
        <v>557</v>
      </c>
      <c r="O7" s="40" t="s">
        <v>557</v>
      </c>
      <c r="P7" s="42">
        <v>18.5</v>
      </c>
      <c r="Q7" s="42">
        <v>18.63</v>
      </c>
      <c r="R7" s="42">
        <v>19.25</v>
      </c>
      <c r="S7" s="42">
        <v>19.27</v>
      </c>
      <c r="T7" s="42">
        <v>19.39</v>
      </c>
      <c r="U7" s="42">
        <v>19.67</v>
      </c>
      <c r="V7" s="42">
        <v>19.84</v>
      </c>
      <c r="W7" s="40" t="s">
        <v>557</v>
      </c>
      <c r="X7" s="40" t="s">
        <v>557</v>
      </c>
      <c r="Y7" s="40" t="s">
        <v>557</v>
      </c>
      <c r="Z7" s="40" t="s">
        <v>557</v>
      </c>
      <c r="AA7" s="40" t="s">
        <v>557</v>
      </c>
      <c r="AB7" s="40" t="s">
        <v>557</v>
      </c>
      <c r="AC7" s="57">
        <v>2.14</v>
      </c>
      <c r="AD7" s="57">
        <v>2.14</v>
      </c>
      <c r="AE7" s="57">
        <v>17.7</v>
      </c>
    </row>
    <row r="8" spans="1:31" ht="12.75">
      <c r="A8" s="66" t="s">
        <v>278</v>
      </c>
      <c r="B8" s="66" t="s">
        <v>278</v>
      </c>
      <c r="C8" s="66" t="s">
        <v>563</v>
      </c>
      <c r="D8" s="40" t="s">
        <v>557</v>
      </c>
      <c r="E8" s="40" t="s">
        <v>557</v>
      </c>
      <c r="F8" s="40" t="s">
        <v>557</v>
      </c>
      <c r="G8" s="40" t="s">
        <v>557</v>
      </c>
      <c r="H8" s="40" t="s">
        <v>557</v>
      </c>
      <c r="I8" s="40" t="s">
        <v>557</v>
      </c>
      <c r="J8" s="40" t="s">
        <v>557</v>
      </c>
      <c r="K8" s="40" t="s">
        <v>557</v>
      </c>
      <c r="L8" s="40" t="s">
        <v>557</v>
      </c>
      <c r="M8" s="40" t="s">
        <v>557</v>
      </c>
      <c r="N8" s="40" t="s">
        <v>557</v>
      </c>
      <c r="O8" s="40" t="s">
        <v>557</v>
      </c>
      <c r="P8" s="40" t="s">
        <v>557</v>
      </c>
      <c r="Q8" s="40" t="s">
        <v>557</v>
      </c>
      <c r="R8" s="40" t="s">
        <v>557</v>
      </c>
      <c r="S8" s="40" t="s">
        <v>557</v>
      </c>
      <c r="T8" s="40" t="s">
        <v>557</v>
      </c>
      <c r="U8" s="40" t="s">
        <v>557</v>
      </c>
      <c r="V8" s="40" t="s">
        <v>557</v>
      </c>
      <c r="W8" s="40" t="s">
        <v>557</v>
      </c>
      <c r="X8" s="40" t="s">
        <v>557</v>
      </c>
      <c r="Y8" s="40" t="s">
        <v>557</v>
      </c>
      <c r="Z8" s="40" t="s">
        <v>557</v>
      </c>
      <c r="AA8" s="40" t="s">
        <v>557</v>
      </c>
      <c r="AB8" s="40" t="s">
        <v>557</v>
      </c>
      <c r="AC8" s="57" t="e">
        <v>#N/A</v>
      </c>
      <c r="AD8" s="57" t="e">
        <v>#N/A</v>
      </c>
      <c r="AE8" s="57" t="e">
        <v>#N/A</v>
      </c>
    </row>
    <row r="9" spans="1:31" ht="12.75">
      <c r="A9" s="66" t="s">
        <v>238</v>
      </c>
      <c r="B9" s="66" t="s">
        <v>238</v>
      </c>
      <c r="C9" s="66" t="s">
        <v>237</v>
      </c>
      <c r="D9" s="40" t="s">
        <v>557</v>
      </c>
      <c r="E9" s="40" t="s">
        <v>557</v>
      </c>
      <c r="F9" s="40" t="s">
        <v>557</v>
      </c>
      <c r="G9" s="40" t="s">
        <v>557</v>
      </c>
      <c r="H9" s="40" t="s">
        <v>557</v>
      </c>
      <c r="I9" s="40" t="s">
        <v>557</v>
      </c>
      <c r="J9" s="40" t="s">
        <v>557</v>
      </c>
      <c r="K9" s="40" t="s">
        <v>557</v>
      </c>
      <c r="L9" s="40" t="s">
        <v>557</v>
      </c>
      <c r="M9" s="40" t="s">
        <v>557</v>
      </c>
      <c r="N9" s="40" t="s">
        <v>557</v>
      </c>
      <c r="O9" s="40" t="s">
        <v>557</v>
      </c>
      <c r="P9" s="42">
        <v>180.68</v>
      </c>
      <c r="Q9" s="42">
        <v>180.79</v>
      </c>
      <c r="R9" s="42">
        <v>193.33</v>
      </c>
      <c r="S9" s="42">
        <v>192.62</v>
      </c>
      <c r="T9" s="42">
        <v>165.18</v>
      </c>
      <c r="U9" s="42">
        <v>169.8</v>
      </c>
      <c r="V9" s="42">
        <v>172.37</v>
      </c>
      <c r="W9" s="42">
        <v>175.9</v>
      </c>
      <c r="X9" s="42">
        <v>181.1</v>
      </c>
      <c r="Y9" s="40" t="s">
        <v>557</v>
      </c>
      <c r="Z9" s="40" t="s">
        <v>557</v>
      </c>
      <c r="AA9" s="40" t="s">
        <v>557</v>
      </c>
      <c r="AB9" s="40" t="s">
        <v>557</v>
      </c>
      <c r="AC9" s="57">
        <v>41.4</v>
      </c>
      <c r="AD9" s="57">
        <v>41.4</v>
      </c>
      <c r="AE9" s="57">
        <v>139.7</v>
      </c>
    </row>
    <row r="10" spans="1:31" ht="12.75">
      <c r="A10" s="66" t="s">
        <v>52</v>
      </c>
      <c r="B10" s="66" t="s">
        <v>52</v>
      </c>
      <c r="C10" s="66" t="s">
        <v>51</v>
      </c>
      <c r="D10" s="40" t="s">
        <v>557</v>
      </c>
      <c r="E10" s="40" t="s">
        <v>557</v>
      </c>
      <c r="F10" s="40" t="s">
        <v>557</v>
      </c>
      <c r="G10" s="40" t="s">
        <v>557</v>
      </c>
      <c r="H10" s="40" t="s">
        <v>557</v>
      </c>
      <c r="I10" s="40" t="s">
        <v>557</v>
      </c>
      <c r="J10" s="40" t="s">
        <v>557</v>
      </c>
      <c r="K10" s="40" t="s">
        <v>557</v>
      </c>
      <c r="L10" s="40" t="s">
        <v>557</v>
      </c>
      <c r="M10" s="40" t="s">
        <v>557</v>
      </c>
      <c r="N10" s="40" t="s">
        <v>557</v>
      </c>
      <c r="O10" s="40" t="s">
        <v>557</v>
      </c>
      <c r="P10" s="42">
        <v>4.69</v>
      </c>
      <c r="Q10" s="42">
        <v>4.2</v>
      </c>
      <c r="R10" s="42">
        <v>3.73</v>
      </c>
      <c r="S10" s="42">
        <v>3.28</v>
      </c>
      <c r="T10" s="42">
        <v>2.78</v>
      </c>
      <c r="U10" s="42">
        <v>2.29</v>
      </c>
      <c r="V10" s="42">
        <v>1.76</v>
      </c>
      <c r="W10" s="40" t="s">
        <v>557</v>
      </c>
      <c r="X10" s="40" t="s">
        <v>557</v>
      </c>
      <c r="Y10" s="40" t="s">
        <v>557</v>
      </c>
      <c r="Z10" s="40" t="s">
        <v>557</v>
      </c>
      <c r="AA10" s="40" t="s">
        <v>557</v>
      </c>
      <c r="AB10" s="40" t="s">
        <v>557</v>
      </c>
      <c r="AC10" s="57">
        <v>3.82</v>
      </c>
      <c r="AD10" s="57">
        <v>3.82</v>
      </c>
      <c r="AE10" s="57">
        <v>0.87</v>
      </c>
    </row>
    <row r="11" spans="1:31" ht="12.75">
      <c r="A11" s="66" t="s">
        <v>564</v>
      </c>
      <c r="B11" s="66" t="s">
        <v>564</v>
      </c>
      <c r="C11" s="66" t="s">
        <v>565</v>
      </c>
      <c r="D11" s="40" t="s">
        <v>557</v>
      </c>
      <c r="E11" s="40" t="s">
        <v>557</v>
      </c>
      <c r="F11" s="40" t="s">
        <v>557</v>
      </c>
      <c r="G11" s="40" t="s">
        <v>557</v>
      </c>
      <c r="H11" s="40" t="s">
        <v>557</v>
      </c>
      <c r="I11" s="40" t="s">
        <v>557</v>
      </c>
      <c r="J11" s="40" t="s">
        <v>557</v>
      </c>
      <c r="K11" s="40" t="s">
        <v>557</v>
      </c>
      <c r="L11" s="40" t="s">
        <v>557</v>
      </c>
      <c r="M11" s="40" t="s">
        <v>557</v>
      </c>
      <c r="N11" s="40" t="s">
        <v>557</v>
      </c>
      <c r="O11" s="40" t="s">
        <v>557</v>
      </c>
      <c r="P11" s="40" t="s">
        <v>557</v>
      </c>
      <c r="Q11" s="40" t="s">
        <v>557</v>
      </c>
      <c r="R11" s="40" t="s">
        <v>557</v>
      </c>
      <c r="S11" s="40" t="s">
        <v>557</v>
      </c>
      <c r="T11" s="40" t="s">
        <v>557</v>
      </c>
      <c r="U11" s="40" t="s">
        <v>557</v>
      </c>
      <c r="V11" s="40" t="s">
        <v>557</v>
      </c>
      <c r="W11" s="40" t="s">
        <v>557</v>
      </c>
      <c r="X11" s="40" t="s">
        <v>557</v>
      </c>
      <c r="Y11" s="40" t="s">
        <v>557</v>
      </c>
      <c r="Z11" s="40" t="s">
        <v>557</v>
      </c>
      <c r="AA11" s="40" t="s">
        <v>557</v>
      </c>
      <c r="AB11" s="40" t="s">
        <v>557</v>
      </c>
      <c r="AC11" s="57" t="e">
        <v>#N/A</v>
      </c>
      <c r="AD11" s="57" t="e">
        <v>#N/A</v>
      </c>
      <c r="AE11" s="57" t="e">
        <v>#N/A</v>
      </c>
    </row>
    <row r="12" spans="1:31" ht="12.75">
      <c r="A12" t="s">
        <v>175</v>
      </c>
      <c r="B12" t="s">
        <v>175</v>
      </c>
      <c r="C12" t="s">
        <v>174</v>
      </c>
      <c r="D12" s="40" t="s">
        <v>557</v>
      </c>
      <c r="E12" s="40" t="s">
        <v>557</v>
      </c>
      <c r="F12" s="40" t="s">
        <v>557</v>
      </c>
      <c r="G12" s="40" t="s">
        <v>557</v>
      </c>
      <c r="H12" s="40" t="s">
        <v>557</v>
      </c>
      <c r="I12" s="40" t="s">
        <v>557</v>
      </c>
      <c r="J12" s="40" t="s">
        <v>557</v>
      </c>
      <c r="K12" s="40" t="s">
        <v>557</v>
      </c>
      <c r="L12" s="40" t="s">
        <v>557</v>
      </c>
      <c r="M12" s="40" t="s">
        <v>557</v>
      </c>
      <c r="N12" s="40" t="s">
        <v>557</v>
      </c>
      <c r="O12" s="40" t="s">
        <v>557</v>
      </c>
      <c r="P12" s="42">
        <v>530.43</v>
      </c>
      <c r="Q12" s="42">
        <v>533.53</v>
      </c>
      <c r="R12" s="42">
        <v>569.09</v>
      </c>
      <c r="S12" s="42">
        <v>574.11</v>
      </c>
      <c r="T12" s="42">
        <v>599.43</v>
      </c>
      <c r="U12" s="42">
        <v>589.65</v>
      </c>
      <c r="V12" s="42">
        <v>601.14</v>
      </c>
      <c r="W12" s="40" t="s">
        <v>557</v>
      </c>
      <c r="X12" s="40" t="s">
        <v>557</v>
      </c>
      <c r="Y12" s="40" t="s">
        <v>557</v>
      </c>
      <c r="Z12" s="40" t="s">
        <v>557</v>
      </c>
      <c r="AA12" s="40" t="s">
        <v>557</v>
      </c>
      <c r="AB12" s="40" t="s">
        <v>557</v>
      </c>
      <c r="AC12" s="57">
        <v>108.48</v>
      </c>
      <c r="AD12" s="57">
        <v>108.48</v>
      </c>
      <c r="AE12" s="57">
        <v>492.66</v>
      </c>
    </row>
    <row r="13" spans="1:31" ht="12.75">
      <c r="A13" t="s">
        <v>198</v>
      </c>
      <c r="B13" t="s">
        <v>198</v>
      </c>
      <c r="C13" t="s">
        <v>197</v>
      </c>
      <c r="D13" s="40" t="s">
        <v>557</v>
      </c>
      <c r="E13" s="40" t="s">
        <v>557</v>
      </c>
      <c r="F13" s="40" t="s">
        <v>557</v>
      </c>
      <c r="G13" s="40" t="s">
        <v>557</v>
      </c>
      <c r="H13" s="40" t="s">
        <v>557</v>
      </c>
      <c r="I13" s="40" t="s">
        <v>557</v>
      </c>
      <c r="J13" s="40" t="s">
        <v>557</v>
      </c>
      <c r="K13" s="40" t="s">
        <v>557</v>
      </c>
      <c r="L13" s="40" t="s">
        <v>557</v>
      </c>
      <c r="M13" s="40" t="s">
        <v>557</v>
      </c>
      <c r="N13" s="40" t="s">
        <v>557</v>
      </c>
      <c r="O13" s="40" t="s">
        <v>557</v>
      </c>
      <c r="P13" s="42">
        <v>421.09</v>
      </c>
      <c r="Q13" s="42">
        <v>430.44</v>
      </c>
      <c r="R13" s="42">
        <v>445.38</v>
      </c>
      <c r="S13" s="42">
        <v>457.25</v>
      </c>
      <c r="T13" s="42">
        <v>469.93</v>
      </c>
      <c r="U13" s="42">
        <v>483.86</v>
      </c>
      <c r="V13" s="42">
        <v>495.58</v>
      </c>
      <c r="W13" s="42">
        <v>506.9</v>
      </c>
      <c r="X13" s="42">
        <v>520.7</v>
      </c>
      <c r="Y13" s="42">
        <v>536.2</v>
      </c>
      <c r="Z13" s="40" t="s">
        <v>557</v>
      </c>
      <c r="AA13" s="42">
        <v>563.1</v>
      </c>
      <c r="AB13" s="42">
        <v>534.3</v>
      </c>
      <c r="AC13" s="57">
        <v>40.3</v>
      </c>
      <c r="AD13" s="57">
        <v>40.3</v>
      </c>
      <c r="AE13" s="57">
        <v>494</v>
      </c>
    </row>
    <row r="14" spans="1:31" ht="12.75">
      <c r="A14" t="s">
        <v>69</v>
      </c>
      <c r="B14" t="s">
        <v>69</v>
      </c>
      <c r="C14" t="s">
        <v>68</v>
      </c>
      <c r="D14" s="40" t="s">
        <v>557</v>
      </c>
      <c r="E14" s="40" t="s">
        <v>557</v>
      </c>
      <c r="F14" s="40" t="s">
        <v>557</v>
      </c>
      <c r="G14" s="40" t="s">
        <v>557</v>
      </c>
      <c r="H14" s="40" t="s">
        <v>557</v>
      </c>
      <c r="I14" s="40" t="s">
        <v>557</v>
      </c>
      <c r="J14" s="40" t="s">
        <v>557</v>
      </c>
      <c r="K14" s="40" t="s">
        <v>557</v>
      </c>
      <c r="L14" s="40" t="s">
        <v>557</v>
      </c>
      <c r="M14" s="40" t="s">
        <v>557</v>
      </c>
      <c r="N14" s="40" t="s">
        <v>557</v>
      </c>
      <c r="O14" s="40" t="s">
        <v>557</v>
      </c>
      <c r="P14" s="42">
        <v>52.21</v>
      </c>
      <c r="Q14" s="42">
        <v>50.65</v>
      </c>
      <c r="R14" s="42">
        <v>48.12</v>
      </c>
      <c r="S14" s="42">
        <v>48.16</v>
      </c>
      <c r="T14" s="42">
        <v>48.77</v>
      </c>
      <c r="U14" s="42">
        <v>48.2</v>
      </c>
      <c r="V14" s="42">
        <v>46.91</v>
      </c>
      <c r="W14" s="42">
        <v>45</v>
      </c>
      <c r="X14" s="42">
        <v>47</v>
      </c>
      <c r="Y14" s="42">
        <v>49</v>
      </c>
      <c r="Z14" s="42">
        <v>51</v>
      </c>
      <c r="AA14" s="42">
        <v>52</v>
      </c>
      <c r="AB14" s="42">
        <v>52</v>
      </c>
      <c r="AC14" s="57">
        <v>9</v>
      </c>
      <c r="AD14" s="57">
        <v>9</v>
      </c>
      <c r="AE14" s="57">
        <v>43</v>
      </c>
    </row>
    <row r="15" spans="1:31" ht="12.75">
      <c r="A15" t="s">
        <v>272</v>
      </c>
      <c r="B15" t="s">
        <v>272</v>
      </c>
      <c r="C15" t="s">
        <v>327</v>
      </c>
      <c r="D15" s="40" t="s">
        <v>557</v>
      </c>
      <c r="E15" s="40" t="s">
        <v>557</v>
      </c>
      <c r="F15" s="40" t="s">
        <v>557</v>
      </c>
      <c r="G15" s="40" t="s">
        <v>557</v>
      </c>
      <c r="H15" s="40" t="s">
        <v>557</v>
      </c>
      <c r="I15" s="40" t="s">
        <v>557</v>
      </c>
      <c r="J15" s="40" t="s">
        <v>557</v>
      </c>
      <c r="K15" s="40" t="s">
        <v>557</v>
      </c>
      <c r="L15" s="40" t="s">
        <v>557</v>
      </c>
      <c r="M15" s="40" t="s">
        <v>557</v>
      </c>
      <c r="N15" s="40" t="s">
        <v>557</v>
      </c>
      <c r="O15" s="40" t="s">
        <v>557</v>
      </c>
      <c r="P15" s="40" t="s">
        <v>557</v>
      </c>
      <c r="Q15" s="40" t="s">
        <v>557</v>
      </c>
      <c r="R15" s="40" t="s">
        <v>557</v>
      </c>
      <c r="S15" s="42">
        <v>217.23</v>
      </c>
      <c r="T15" s="42">
        <v>213.24</v>
      </c>
      <c r="U15" s="42">
        <v>208.63</v>
      </c>
      <c r="V15" s="42">
        <v>204.23</v>
      </c>
      <c r="W15" s="40" t="s">
        <v>557</v>
      </c>
      <c r="X15" s="40" t="s">
        <v>557</v>
      </c>
      <c r="Y15" s="40" t="s">
        <v>557</v>
      </c>
      <c r="Z15" s="40" t="s">
        <v>557</v>
      </c>
      <c r="AA15" s="40" t="s">
        <v>557</v>
      </c>
      <c r="AB15" s="40" t="s">
        <v>557</v>
      </c>
      <c r="AC15" s="57">
        <v>44.95</v>
      </c>
      <c r="AD15" s="57">
        <v>44.95</v>
      </c>
      <c r="AE15" s="57">
        <v>172.28</v>
      </c>
    </row>
    <row r="16" spans="1:31" ht="12.75">
      <c r="A16" t="s">
        <v>250</v>
      </c>
      <c r="B16" t="s">
        <v>250</v>
      </c>
      <c r="C16" t="s">
        <v>249</v>
      </c>
      <c r="D16" s="40" t="s">
        <v>557</v>
      </c>
      <c r="E16" s="40" t="s">
        <v>557</v>
      </c>
      <c r="F16" s="40" t="s">
        <v>557</v>
      </c>
      <c r="G16" s="40" t="s">
        <v>557</v>
      </c>
      <c r="H16" s="40" t="s">
        <v>557</v>
      </c>
      <c r="I16" s="40" t="s">
        <v>557</v>
      </c>
      <c r="J16" s="40" t="s">
        <v>557</v>
      </c>
      <c r="K16" s="40" t="s">
        <v>557</v>
      </c>
      <c r="L16" s="40" t="s">
        <v>557</v>
      </c>
      <c r="M16" s="40" t="s">
        <v>557</v>
      </c>
      <c r="N16" s="40" t="s">
        <v>557</v>
      </c>
      <c r="O16" s="40" t="s">
        <v>557</v>
      </c>
      <c r="P16" s="42">
        <v>257.11</v>
      </c>
      <c r="Q16" s="42">
        <v>260.2</v>
      </c>
      <c r="R16" s="42">
        <v>274.42</v>
      </c>
      <c r="S16" s="42">
        <v>284.3</v>
      </c>
      <c r="T16" s="42">
        <v>290.7</v>
      </c>
      <c r="U16" s="42">
        <v>297.2</v>
      </c>
      <c r="V16" s="42">
        <v>291.19</v>
      </c>
      <c r="W16" s="42">
        <v>293.1</v>
      </c>
      <c r="X16" s="42">
        <v>305</v>
      </c>
      <c r="Y16" s="42">
        <v>303</v>
      </c>
      <c r="Z16" s="42">
        <v>308</v>
      </c>
      <c r="AA16" s="42">
        <v>305</v>
      </c>
      <c r="AB16" s="42">
        <v>367</v>
      </c>
      <c r="AC16" s="57">
        <v>59.7</v>
      </c>
      <c r="AD16" s="57">
        <v>59.7</v>
      </c>
      <c r="AE16" s="57">
        <v>307.3</v>
      </c>
    </row>
    <row r="17" spans="1:31" ht="12.75">
      <c r="A17" t="s">
        <v>431</v>
      </c>
      <c r="B17" t="s">
        <v>431</v>
      </c>
      <c r="C17" t="s">
        <v>430</v>
      </c>
      <c r="D17" s="40" t="s">
        <v>557</v>
      </c>
      <c r="E17" s="40" t="s">
        <v>557</v>
      </c>
      <c r="F17" s="40" t="s">
        <v>557</v>
      </c>
      <c r="G17" s="40" t="s">
        <v>557</v>
      </c>
      <c r="H17" s="40" t="s">
        <v>557</v>
      </c>
      <c r="I17" s="40" t="s">
        <v>557</v>
      </c>
      <c r="J17" s="40" t="s">
        <v>557</v>
      </c>
      <c r="K17" s="40" t="s">
        <v>557</v>
      </c>
      <c r="L17" s="40" t="s">
        <v>557</v>
      </c>
      <c r="M17" s="40" t="s">
        <v>557</v>
      </c>
      <c r="N17" s="40" t="s">
        <v>557</v>
      </c>
      <c r="O17" s="40" t="s">
        <v>557</v>
      </c>
      <c r="P17" s="42">
        <v>0.85</v>
      </c>
      <c r="Q17" s="42">
        <v>0.87</v>
      </c>
      <c r="R17" s="42">
        <v>0.88</v>
      </c>
      <c r="S17" s="42">
        <v>0.9</v>
      </c>
      <c r="T17" s="42">
        <v>0.92</v>
      </c>
      <c r="U17" s="42">
        <v>0.95</v>
      </c>
      <c r="V17" s="42">
        <v>0.98</v>
      </c>
      <c r="W17" s="42">
        <v>0.99</v>
      </c>
      <c r="X17" s="42">
        <v>1.02</v>
      </c>
      <c r="Y17" s="42">
        <v>1.08</v>
      </c>
      <c r="Z17" s="40" t="s">
        <v>557</v>
      </c>
      <c r="AA17" s="40" t="s">
        <v>557</v>
      </c>
      <c r="AB17" s="40" t="s">
        <v>557</v>
      </c>
      <c r="AC17" s="57">
        <v>0.61</v>
      </c>
      <c r="AD17" s="57">
        <v>0.61</v>
      </c>
      <c r="AE17" s="57">
        <v>0.47</v>
      </c>
    </row>
    <row r="18" spans="1:31" ht="12.75">
      <c r="A18" t="s">
        <v>228</v>
      </c>
      <c r="B18" t="s">
        <v>228</v>
      </c>
      <c r="C18" t="s">
        <v>227</v>
      </c>
      <c r="D18" s="40" t="s">
        <v>557</v>
      </c>
      <c r="E18" s="40" t="s">
        <v>557</v>
      </c>
      <c r="F18" s="40" t="s">
        <v>557</v>
      </c>
      <c r="G18" s="40" t="s">
        <v>557</v>
      </c>
      <c r="H18" s="40" t="s">
        <v>557</v>
      </c>
      <c r="I18" s="40" t="s">
        <v>557</v>
      </c>
      <c r="J18" s="40" t="s">
        <v>557</v>
      </c>
      <c r="K18" s="40" t="s">
        <v>557</v>
      </c>
      <c r="L18" s="40" t="s">
        <v>557</v>
      </c>
      <c r="M18" s="40" t="s">
        <v>557</v>
      </c>
      <c r="N18" s="40" t="s">
        <v>557</v>
      </c>
      <c r="O18" s="40" t="s">
        <v>557</v>
      </c>
      <c r="P18" s="40" t="s">
        <v>557</v>
      </c>
      <c r="Q18" s="40" t="s">
        <v>557</v>
      </c>
      <c r="R18" s="40" t="s">
        <v>557</v>
      </c>
      <c r="S18" s="42">
        <v>166.98</v>
      </c>
      <c r="T18" s="42">
        <v>166.48</v>
      </c>
      <c r="U18" s="42">
        <v>166.54</v>
      </c>
      <c r="V18" s="42">
        <v>166.41</v>
      </c>
      <c r="W18" s="40" t="s">
        <v>557</v>
      </c>
      <c r="X18" s="40" t="s">
        <v>557</v>
      </c>
      <c r="Y18" s="40" t="s">
        <v>557</v>
      </c>
      <c r="Z18" s="40" t="s">
        <v>557</v>
      </c>
      <c r="AA18" s="40" t="s">
        <v>557</v>
      </c>
      <c r="AB18" s="40" t="s">
        <v>557</v>
      </c>
      <c r="AC18" s="57">
        <v>34.15</v>
      </c>
      <c r="AD18" s="57">
        <v>34.15</v>
      </c>
      <c r="AE18" s="57">
        <v>132.83</v>
      </c>
    </row>
    <row r="19" spans="1:31" ht="12.75">
      <c r="A19" t="s">
        <v>13</v>
      </c>
      <c r="B19" t="s">
        <v>13</v>
      </c>
      <c r="C19" t="s">
        <v>12</v>
      </c>
      <c r="D19" s="40" t="s">
        <v>557</v>
      </c>
      <c r="E19" s="40" t="s">
        <v>557</v>
      </c>
      <c r="F19" s="40" t="s">
        <v>557</v>
      </c>
      <c r="G19" s="40" t="s">
        <v>557</v>
      </c>
      <c r="H19" s="40" t="s">
        <v>557</v>
      </c>
      <c r="I19" s="40" t="s">
        <v>557</v>
      </c>
      <c r="J19" s="40" t="s">
        <v>557</v>
      </c>
      <c r="K19" s="40" t="s">
        <v>557</v>
      </c>
      <c r="L19" s="40" t="s">
        <v>557</v>
      </c>
      <c r="M19" s="40" t="s">
        <v>557</v>
      </c>
      <c r="N19" s="40" t="s">
        <v>557</v>
      </c>
      <c r="O19" s="40" t="s">
        <v>557</v>
      </c>
      <c r="P19" s="42">
        <v>60.52</v>
      </c>
      <c r="Q19" s="42">
        <v>65.92</v>
      </c>
      <c r="R19" s="42">
        <v>71.8</v>
      </c>
      <c r="S19" s="42">
        <v>76.56</v>
      </c>
      <c r="T19" s="42">
        <v>86.57</v>
      </c>
      <c r="U19" s="42">
        <v>93.08</v>
      </c>
      <c r="V19" s="42">
        <v>102.82</v>
      </c>
      <c r="W19" s="42">
        <v>111.8</v>
      </c>
      <c r="X19" s="40" t="s">
        <v>557</v>
      </c>
      <c r="Y19" s="40" t="s">
        <v>557</v>
      </c>
      <c r="Z19" s="40" t="s">
        <v>557</v>
      </c>
      <c r="AA19" s="40" t="s">
        <v>557</v>
      </c>
      <c r="AB19" s="40" t="s">
        <v>557</v>
      </c>
      <c r="AC19" s="57">
        <v>-44.2</v>
      </c>
      <c r="AD19" s="57" t="e">
        <v>#N/A</v>
      </c>
      <c r="AE19" s="57">
        <v>156</v>
      </c>
    </row>
    <row r="20" spans="1:31" ht="12.75">
      <c r="A20" t="s">
        <v>182</v>
      </c>
      <c r="B20" t="s">
        <v>182</v>
      </c>
      <c r="C20" t="s">
        <v>181</v>
      </c>
      <c r="D20" s="40" t="s">
        <v>557</v>
      </c>
      <c r="E20" s="40" t="s">
        <v>557</v>
      </c>
      <c r="F20" s="40" t="s">
        <v>557</v>
      </c>
      <c r="G20" s="40" t="s">
        <v>557</v>
      </c>
      <c r="H20" s="40" t="s">
        <v>557</v>
      </c>
      <c r="I20" s="40" t="s">
        <v>557</v>
      </c>
      <c r="J20" s="40" t="s">
        <v>557</v>
      </c>
      <c r="K20" s="40" t="s">
        <v>557</v>
      </c>
      <c r="L20" s="40" t="s">
        <v>557</v>
      </c>
      <c r="M20" s="40" t="s">
        <v>557</v>
      </c>
      <c r="N20" s="40" t="s">
        <v>557</v>
      </c>
      <c r="O20" s="40" t="s">
        <v>557</v>
      </c>
      <c r="P20" s="42">
        <v>423.29</v>
      </c>
      <c r="Q20" s="42">
        <v>432.94</v>
      </c>
      <c r="R20" s="42">
        <v>441.56</v>
      </c>
      <c r="S20" s="42">
        <v>448.26</v>
      </c>
      <c r="T20" s="42">
        <v>455.44</v>
      </c>
      <c r="U20" s="42">
        <v>462.3</v>
      </c>
      <c r="V20" s="42">
        <v>469.43</v>
      </c>
      <c r="W20" s="42">
        <v>473</v>
      </c>
      <c r="X20" s="42">
        <v>487</v>
      </c>
      <c r="Y20" s="42">
        <v>497</v>
      </c>
      <c r="Z20" s="42">
        <v>507</v>
      </c>
      <c r="AA20" s="42">
        <v>515</v>
      </c>
      <c r="AB20" s="42">
        <v>518</v>
      </c>
      <c r="AC20" s="57">
        <v>54</v>
      </c>
      <c r="AD20" s="57">
        <v>54</v>
      </c>
      <c r="AE20" s="57">
        <v>464</v>
      </c>
    </row>
    <row r="21" spans="1:31" ht="12.75">
      <c r="A21" t="s">
        <v>354</v>
      </c>
      <c r="B21" t="s">
        <v>354</v>
      </c>
      <c r="C21" t="s">
        <v>353</v>
      </c>
      <c r="D21" s="40" t="s">
        <v>557</v>
      </c>
      <c r="E21" s="40" t="s">
        <v>557</v>
      </c>
      <c r="F21" s="40" t="s">
        <v>557</v>
      </c>
      <c r="G21" s="40" t="s">
        <v>557</v>
      </c>
      <c r="H21" s="40" t="s">
        <v>557</v>
      </c>
      <c r="I21" s="40" t="s">
        <v>557</v>
      </c>
      <c r="J21" s="40" t="s">
        <v>557</v>
      </c>
      <c r="K21" s="40" t="s">
        <v>557</v>
      </c>
      <c r="L21" s="40" t="s">
        <v>557</v>
      </c>
      <c r="M21" s="40" t="s">
        <v>557</v>
      </c>
      <c r="N21" s="40" t="s">
        <v>557</v>
      </c>
      <c r="O21" s="40" t="s">
        <v>557</v>
      </c>
      <c r="P21" s="42">
        <v>64.55</v>
      </c>
      <c r="Q21" s="42">
        <v>69.59</v>
      </c>
      <c r="R21" s="42">
        <v>78.63</v>
      </c>
      <c r="S21" s="42">
        <v>83.77</v>
      </c>
      <c r="T21" s="42">
        <v>73.51</v>
      </c>
      <c r="U21" s="42">
        <v>91.08</v>
      </c>
      <c r="V21" s="42">
        <v>93.2</v>
      </c>
      <c r="W21" s="42">
        <v>96</v>
      </c>
      <c r="X21" s="42">
        <v>91</v>
      </c>
      <c r="Y21" s="40" t="s">
        <v>557</v>
      </c>
      <c r="Z21" s="40" t="s">
        <v>557</v>
      </c>
      <c r="AA21" s="40" t="s">
        <v>557</v>
      </c>
      <c r="AB21" s="40" t="s">
        <v>557</v>
      </c>
      <c r="AC21" s="57">
        <v>49</v>
      </c>
      <c r="AD21" s="57">
        <v>49</v>
      </c>
      <c r="AE21" s="57">
        <v>42</v>
      </c>
    </row>
    <row r="22" spans="1:31" ht="12.75">
      <c r="A22" t="s">
        <v>117</v>
      </c>
      <c r="B22" t="s">
        <v>117</v>
      </c>
      <c r="C22" t="s">
        <v>116</v>
      </c>
      <c r="D22" s="40" t="s">
        <v>557</v>
      </c>
      <c r="E22" s="40" t="s">
        <v>557</v>
      </c>
      <c r="F22" s="40" t="s">
        <v>557</v>
      </c>
      <c r="G22" s="40" t="s">
        <v>557</v>
      </c>
      <c r="H22" s="40" t="s">
        <v>557</v>
      </c>
      <c r="I22" s="40" t="s">
        <v>557</v>
      </c>
      <c r="J22" s="40" t="s">
        <v>557</v>
      </c>
      <c r="K22" s="40" t="s">
        <v>557</v>
      </c>
      <c r="L22" s="40" t="s">
        <v>557</v>
      </c>
      <c r="M22" s="40" t="s">
        <v>557</v>
      </c>
      <c r="N22" s="40" t="s">
        <v>557</v>
      </c>
      <c r="O22" s="40" t="s">
        <v>557</v>
      </c>
      <c r="P22" s="42">
        <v>2.9</v>
      </c>
      <c r="Q22" s="42">
        <v>3.83</v>
      </c>
      <c r="R22" s="42">
        <v>5.03</v>
      </c>
      <c r="S22" s="42">
        <v>5.68</v>
      </c>
      <c r="T22" s="42">
        <v>6.02</v>
      </c>
      <c r="U22" s="42">
        <v>6.7</v>
      </c>
      <c r="V22" s="42">
        <v>8.12</v>
      </c>
      <c r="W22" s="40" t="s">
        <v>557</v>
      </c>
      <c r="X22" s="40" t="s">
        <v>557</v>
      </c>
      <c r="Y22" s="40" t="s">
        <v>557</v>
      </c>
      <c r="Z22" s="40" t="s">
        <v>557</v>
      </c>
      <c r="AA22" s="40" t="s">
        <v>557</v>
      </c>
      <c r="AB22" s="40" t="s">
        <v>557</v>
      </c>
      <c r="AC22" s="57">
        <v>1.42</v>
      </c>
      <c r="AD22" s="57">
        <v>1.42</v>
      </c>
      <c r="AE22" s="57">
        <v>6.7</v>
      </c>
    </row>
    <row r="23" spans="1:31" ht="12.75">
      <c r="A23" t="s">
        <v>566</v>
      </c>
      <c r="B23" t="s">
        <v>566</v>
      </c>
      <c r="C23" t="s">
        <v>567</v>
      </c>
      <c r="D23" s="40" t="s">
        <v>557</v>
      </c>
      <c r="E23" s="40" t="s">
        <v>557</v>
      </c>
      <c r="F23" s="40" t="s">
        <v>557</v>
      </c>
      <c r="G23" s="40" t="s">
        <v>557</v>
      </c>
      <c r="H23" s="40" t="s">
        <v>557</v>
      </c>
      <c r="I23" s="40" t="s">
        <v>557</v>
      </c>
      <c r="J23" s="40" t="s">
        <v>557</v>
      </c>
      <c r="K23" s="40" t="s">
        <v>557</v>
      </c>
      <c r="L23" s="40" t="s">
        <v>557</v>
      </c>
      <c r="M23" s="40" t="s">
        <v>557</v>
      </c>
      <c r="N23" s="40" t="s">
        <v>557</v>
      </c>
      <c r="O23" s="40" t="s">
        <v>557</v>
      </c>
      <c r="P23" s="40" t="s">
        <v>557</v>
      </c>
      <c r="Q23" s="40" t="s">
        <v>557</v>
      </c>
      <c r="R23" s="40" t="s">
        <v>557</v>
      </c>
      <c r="S23" s="40" t="s">
        <v>557</v>
      </c>
      <c r="T23" s="40" t="s">
        <v>557</v>
      </c>
      <c r="U23" s="40" t="s">
        <v>557</v>
      </c>
      <c r="V23" s="40" t="s">
        <v>557</v>
      </c>
      <c r="W23" s="40" t="s">
        <v>557</v>
      </c>
      <c r="X23" s="40" t="s">
        <v>557</v>
      </c>
      <c r="Y23" s="40" t="s">
        <v>557</v>
      </c>
      <c r="Z23" s="40" t="s">
        <v>557</v>
      </c>
      <c r="AA23" s="40" t="s">
        <v>557</v>
      </c>
      <c r="AB23" s="40" t="s">
        <v>557</v>
      </c>
      <c r="AC23" s="57" t="e">
        <v>#N/A</v>
      </c>
      <c r="AD23" s="57" t="e">
        <v>#N/A</v>
      </c>
      <c r="AE23" s="57" t="e">
        <v>#N/A</v>
      </c>
    </row>
    <row r="24" spans="1:31" ht="12.75">
      <c r="A24" t="s">
        <v>424</v>
      </c>
      <c r="B24" t="s">
        <v>424</v>
      </c>
      <c r="C24" t="s">
        <v>423</v>
      </c>
      <c r="D24" s="40" t="s">
        <v>557</v>
      </c>
      <c r="E24" s="40" t="s">
        <v>557</v>
      </c>
      <c r="F24" s="40" t="s">
        <v>557</v>
      </c>
      <c r="G24" s="40" t="s">
        <v>557</v>
      </c>
      <c r="H24" s="40" t="s">
        <v>557</v>
      </c>
      <c r="I24" s="40" t="s">
        <v>557</v>
      </c>
      <c r="J24" s="40" t="s">
        <v>557</v>
      </c>
      <c r="K24" s="40" t="s">
        <v>557</v>
      </c>
      <c r="L24" s="40" t="s">
        <v>557</v>
      </c>
      <c r="M24" s="40" t="s">
        <v>557</v>
      </c>
      <c r="N24" s="40" t="s">
        <v>557</v>
      </c>
      <c r="O24" s="40" t="s">
        <v>557</v>
      </c>
      <c r="P24" s="40" t="s">
        <v>557</v>
      </c>
      <c r="Q24" s="40" t="s">
        <v>557</v>
      </c>
      <c r="R24" s="40" t="s">
        <v>557</v>
      </c>
      <c r="S24" s="40" t="s">
        <v>557</v>
      </c>
      <c r="T24" s="42">
        <v>13.56</v>
      </c>
      <c r="U24" s="42">
        <v>13.67</v>
      </c>
      <c r="V24" s="42">
        <v>14.51</v>
      </c>
      <c r="W24" s="40" t="s">
        <v>557</v>
      </c>
      <c r="X24" s="40" t="s">
        <v>557</v>
      </c>
      <c r="Y24" s="40" t="s">
        <v>557</v>
      </c>
      <c r="Z24" s="40" t="s">
        <v>557</v>
      </c>
      <c r="AA24" s="40" t="s">
        <v>557</v>
      </c>
      <c r="AB24" s="40" t="s">
        <v>557</v>
      </c>
      <c r="AC24" s="57" t="e">
        <v>#N/A</v>
      </c>
      <c r="AD24" s="57" t="e">
        <v>#N/A</v>
      </c>
      <c r="AE24" s="57" t="e">
        <v>#N/A</v>
      </c>
    </row>
    <row r="25" spans="1:31" ht="12.75">
      <c r="A25" t="s">
        <v>384</v>
      </c>
      <c r="B25" t="s">
        <v>384</v>
      </c>
      <c r="C25" t="s">
        <v>383</v>
      </c>
      <c r="D25" s="40" t="s">
        <v>557</v>
      </c>
      <c r="E25" s="40" t="s">
        <v>557</v>
      </c>
      <c r="F25" s="40" t="s">
        <v>557</v>
      </c>
      <c r="G25" s="40" t="s">
        <v>557</v>
      </c>
      <c r="H25" s="40" t="s">
        <v>557</v>
      </c>
      <c r="I25" s="40" t="s">
        <v>557</v>
      </c>
      <c r="J25" s="40" t="s">
        <v>557</v>
      </c>
      <c r="K25" s="40" t="s">
        <v>557</v>
      </c>
      <c r="L25" s="40" t="s">
        <v>557</v>
      </c>
      <c r="M25" s="40" t="s">
        <v>557</v>
      </c>
      <c r="N25" s="40" t="s">
        <v>557</v>
      </c>
      <c r="O25" s="40" t="s">
        <v>557</v>
      </c>
      <c r="P25" s="42">
        <v>41.44</v>
      </c>
      <c r="Q25" s="42">
        <v>42.62</v>
      </c>
      <c r="R25" s="42">
        <v>44.63</v>
      </c>
      <c r="S25" s="42">
        <v>44.54</v>
      </c>
      <c r="T25" s="42">
        <v>45.02</v>
      </c>
      <c r="U25" s="42">
        <v>46.89</v>
      </c>
      <c r="V25" s="42">
        <v>47.76</v>
      </c>
      <c r="W25" s="42">
        <v>46.5</v>
      </c>
      <c r="X25" s="40" t="s">
        <v>557</v>
      </c>
      <c r="Y25" s="40" t="s">
        <v>557</v>
      </c>
      <c r="Z25" s="40" t="s">
        <v>557</v>
      </c>
      <c r="AA25" s="40" t="s">
        <v>557</v>
      </c>
      <c r="AB25" s="40" t="s">
        <v>557</v>
      </c>
      <c r="AC25" s="57">
        <v>17.68</v>
      </c>
      <c r="AD25" s="57">
        <v>17.68</v>
      </c>
      <c r="AE25" s="57">
        <v>28.82</v>
      </c>
    </row>
    <row r="26" spans="1:31" ht="12.75">
      <c r="A26" t="s">
        <v>20</v>
      </c>
      <c r="B26" t="s">
        <v>20</v>
      </c>
      <c r="C26" t="s">
        <v>568</v>
      </c>
      <c r="D26" s="40" t="s">
        <v>557</v>
      </c>
      <c r="E26" s="40" t="s">
        <v>557</v>
      </c>
      <c r="F26" s="40" t="s">
        <v>557</v>
      </c>
      <c r="G26" s="40" t="s">
        <v>557</v>
      </c>
      <c r="H26" s="40" t="s">
        <v>557</v>
      </c>
      <c r="I26" s="40" t="s">
        <v>557</v>
      </c>
      <c r="J26" s="40" t="s">
        <v>557</v>
      </c>
      <c r="K26" s="40" t="s">
        <v>557</v>
      </c>
      <c r="L26" s="40" t="s">
        <v>557</v>
      </c>
      <c r="M26" s="40" t="s">
        <v>557</v>
      </c>
      <c r="N26" s="40" t="s">
        <v>557</v>
      </c>
      <c r="O26" s="40" t="s">
        <v>557</v>
      </c>
      <c r="P26" s="42">
        <v>113.5</v>
      </c>
      <c r="Q26" s="42">
        <v>70.14</v>
      </c>
      <c r="R26" s="42">
        <v>16.23</v>
      </c>
      <c r="S26" s="42">
        <v>11.09</v>
      </c>
      <c r="T26" s="42">
        <v>9.66</v>
      </c>
      <c r="U26" s="42">
        <v>20.4</v>
      </c>
      <c r="V26" s="42">
        <v>30.27</v>
      </c>
      <c r="W26" s="40" t="s">
        <v>557</v>
      </c>
      <c r="X26" s="40" t="s">
        <v>557</v>
      </c>
      <c r="Y26" s="40" t="s">
        <v>557</v>
      </c>
      <c r="Z26" s="40" t="s">
        <v>557</v>
      </c>
      <c r="AA26" s="40" t="s">
        <v>557</v>
      </c>
      <c r="AB26" s="40" t="s">
        <v>557</v>
      </c>
      <c r="AC26" s="57">
        <v>12.31</v>
      </c>
      <c r="AD26" s="57">
        <v>12.31</v>
      </c>
      <c r="AE26" s="57">
        <v>101.19</v>
      </c>
    </row>
    <row r="27" spans="1:31" ht="12.75">
      <c r="A27" t="s">
        <v>412</v>
      </c>
      <c r="B27" t="s">
        <v>412</v>
      </c>
      <c r="C27" t="s">
        <v>411</v>
      </c>
      <c r="D27" s="40" t="s">
        <v>557</v>
      </c>
      <c r="E27" s="40" t="s">
        <v>557</v>
      </c>
      <c r="F27" s="40" t="s">
        <v>557</v>
      </c>
      <c r="G27" s="40" t="s">
        <v>557</v>
      </c>
      <c r="H27" s="40" t="s">
        <v>557</v>
      </c>
      <c r="I27" s="40" t="s">
        <v>557</v>
      </c>
      <c r="J27" s="40" t="s">
        <v>557</v>
      </c>
      <c r="K27" s="40" t="s">
        <v>557</v>
      </c>
      <c r="L27" s="40" t="s">
        <v>557</v>
      </c>
      <c r="M27" s="40" t="s">
        <v>557</v>
      </c>
      <c r="N27" s="40" t="s">
        <v>557</v>
      </c>
      <c r="O27" s="40" t="s">
        <v>557</v>
      </c>
      <c r="P27" s="42">
        <v>18.03</v>
      </c>
      <c r="Q27" s="42">
        <v>23.06</v>
      </c>
      <c r="R27" s="42">
        <v>27.65</v>
      </c>
      <c r="S27" s="42">
        <v>32.05</v>
      </c>
      <c r="T27" s="42">
        <v>35.2</v>
      </c>
      <c r="U27" s="42">
        <v>62.46</v>
      </c>
      <c r="V27" s="42">
        <v>48.27</v>
      </c>
      <c r="W27" s="42">
        <v>52.2</v>
      </c>
      <c r="X27" s="42">
        <v>60.5</v>
      </c>
      <c r="Y27" s="42">
        <v>69.4</v>
      </c>
      <c r="Z27" s="40" t="s">
        <v>557</v>
      </c>
      <c r="AA27" s="40" t="s">
        <v>557</v>
      </c>
      <c r="AB27" s="40" t="s">
        <v>557</v>
      </c>
      <c r="AC27" s="57">
        <v>39.7</v>
      </c>
      <c r="AD27" s="57">
        <v>39.7</v>
      </c>
      <c r="AE27" s="57">
        <v>29.7</v>
      </c>
    </row>
    <row r="28" spans="1:31" ht="12.75">
      <c r="A28" t="s">
        <v>32</v>
      </c>
      <c r="B28" t="s">
        <v>32</v>
      </c>
      <c r="C28" t="s">
        <v>31</v>
      </c>
      <c r="D28" s="40" t="s">
        <v>557</v>
      </c>
      <c r="E28" s="40" t="s">
        <v>557</v>
      </c>
      <c r="F28" s="40" t="s">
        <v>557</v>
      </c>
      <c r="G28" s="40" t="s">
        <v>557</v>
      </c>
      <c r="H28" s="40" t="s">
        <v>557</v>
      </c>
      <c r="I28" s="40" t="s">
        <v>557</v>
      </c>
      <c r="J28" s="40" t="s">
        <v>557</v>
      </c>
      <c r="K28" s="40" t="s">
        <v>557</v>
      </c>
      <c r="L28" s="40" t="s">
        <v>557</v>
      </c>
      <c r="M28" s="40" t="s">
        <v>557</v>
      </c>
      <c r="N28" s="40" t="s">
        <v>557</v>
      </c>
      <c r="O28" s="40" t="s">
        <v>557</v>
      </c>
      <c r="P28" s="42">
        <v>87.86</v>
      </c>
      <c r="Q28" s="42">
        <v>93.1</v>
      </c>
      <c r="R28" s="42">
        <v>86.23</v>
      </c>
      <c r="S28" s="42">
        <v>95.91</v>
      </c>
      <c r="T28" s="42">
        <v>86.21</v>
      </c>
      <c r="U28" s="42">
        <v>85.34</v>
      </c>
      <c r="V28" s="42">
        <v>78.9</v>
      </c>
      <c r="W28" s="40" t="s">
        <v>557</v>
      </c>
      <c r="X28" s="40" t="s">
        <v>557</v>
      </c>
      <c r="Y28" s="40" t="s">
        <v>557</v>
      </c>
      <c r="Z28" s="40" t="s">
        <v>557</v>
      </c>
      <c r="AA28" s="40" t="s">
        <v>557</v>
      </c>
      <c r="AB28" s="40" t="s">
        <v>557</v>
      </c>
      <c r="AC28" s="57">
        <v>-23.82</v>
      </c>
      <c r="AD28" s="57" t="e">
        <v>#N/A</v>
      </c>
      <c r="AE28" s="57">
        <v>119.73</v>
      </c>
    </row>
    <row r="29" spans="1:31" ht="12.75">
      <c r="A29" t="s">
        <v>236</v>
      </c>
      <c r="B29" t="s">
        <v>236</v>
      </c>
      <c r="C29" t="s">
        <v>328</v>
      </c>
      <c r="D29" s="40" t="s">
        <v>557</v>
      </c>
      <c r="E29" s="40" t="s">
        <v>557</v>
      </c>
      <c r="F29" s="40" t="s">
        <v>557</v>
      </c>
      <c r="G29" s="40" t="s">
        <v>557</v>
      </c>
      <c r="H29" s="40" t="s">
        <v>557</v>
      </c>
      <c r="I29" s="40" t="s">
        <v>557</v>
      </c>
      <c r="J29" s="40" t="s">
        <v>557</v>
      </c>
      <c r="K29" s="40" t="s">
        <v>557</v>
      </c>
      <c r="L29" s="40" t="s">
        <v>557</v>
      </c>
      <c r="M29" s="40" t="s">
        <v>557</v>
      </c>
      <c r="N29" s="40" t="s">
        <v>557</v>
      </c>
      <c r="O29" s="40" t="s">
        <v>557</v>
      </c>
      <c r="P29" s="42">
        <v>468.02</v>
      </c>
      <c r="Q29" s="42">
        <v>484.99</v>
      </c>
      <c r="R29" s="42">
        <v>497.31</v>
      </c>
      <c r="S29" s="42">
        <v>514.28</v>
      </c>
      <c r="T29" s="42">
        <v>309.6</v>
      </c>
      <c r="U29" s="42">
        <v>312.49</v>
      </c>
      <c r="V29" s="42">
        <v>379.71</v>
      </c>
      <c r="W29" s="40" t="s">
        <v>557</v>
      </c>
      <c r="X29" s="40" t="s">
        <v>557</v>
      </c>
      <c r="Y29" s="40" t="s">
        <v>557</v>
      </c>
      <c r="Z29" s="40" t="s">
        <v>557</v>
      </c>
      <c r="AA29" s="40" t="s">
        <v>557</v>
      </c>
      <c r="AB29" s="40" t="s">
        <v>557</v>
      </c>
      <c r="AC29" s="57">
        <v>51.83</v>
      </c>
      <c r="AD29" s="57">
        <v>51.83</v>
      </c>
      <c r="AE29" s="57">
        <v>462.45</v>
      </c>
    </row>
    <row r="30" spans="1:31" ht="12.75">
      <c r="A30" t="s">
        <v>280</v>
      </c>
      <c r="B30" t="s">
        <v>280</v>
      </c>
      <c r="C30" t="s">
        <v>279</v>
      </c>
      <c r="D30" s="40" t="s">
        <v>557</v>
      </c>
      <c r="E30" s="40" t="s">
        <v>557</v>
      </c>
      <c r="F30" s="40" t="s">
        <v>557</v>
      </c>
      <c r="G30" s="40" t="s">
        <v>557</v>
      </c>
      <c r="H30" s="40" t="s">
        <v>557</v>
      </c>
      <c r="I30" s="40" t="s">
        <v>557</v>
      </c>
      <c r="J30" s="40" t="s">
        <v>557</v>
      </c>
      <c r="K30" s="40" t="s">
        <v>557</v>
      </c>
      <c r="L30" s="40" t="s">
        <v>557</v>
      </c>
      <c r="M30" s="40" t="s">
        <v>557</v>
      </c>
      <c r="N30" s="40" t="s">
        <v>557</v>
      </c>
      <c r="O30" s="40" t="s">
        <v>557</v>
      </c>
      <c r="P30" s="42">
        <v>163.13</v>
      </c>
      <c r="Q30" s="42">
        <v>167.98</v>
      </c>
      <c r="R30" s="42">
        <v>173.86</v>
      </c>
      <c r="S30" s="42">
        <v>178.81</v>
      </c>
      <c r="T30" s="42">
        <v>216.27</v>
      </c>
      <c r="U30" s="42">
        <v>225.22</v>
      </c>
      <c r="V30" s="42">
        <v>234.05</v>
      </c>
      <c r="W30" s="42">
        <v>239.3</v>
      </c>
      <c r="X30" s="42">
        <v>251.7</v>
      </c>
      <c r="Y30" s="42">
        <v>266.2</v>
      </c>
      <c r="Z30" s="42">
        <v>273</v>
      </c>
      <c r="AA30" s="42">
        <v>299</v>
      </c>
      <c r="AB30" s="42">
        <v>326</v>
      </c>
      <c r="AC30" s="57">
        <v>39</v>
      </c>
      <c r="AD30" s="57">
        <v>39</v>
      </c>
      <c r="AE30" s="57">
        <v>287</v>
      </c>
    </row>
    <row r="31" spans="1:31" ht="12.75">
      <c r="A31" t="s">
        <v>143</v>
      </c>
      <c r="B31" t="s">
        <v>143</v>
      </c>
      <c r="C31" t="s">
        <v>142</v>
      </c>
      <c r="D31" s="40" t="s">
        <v>557</v>
      </c>
      <c r="E31" s="40" t="s">
        <v>557</v>
      </c>
      <c r="F31" s="40" t="s">
        <v>557</v>
      </c>
      <c r="G31" s="40" t="s">
        <v>557</v>
      </c>
      <c r="H31" s="40" t="s">
        <v>557</v>
      </c>
      <c r="I31" s="40" t="s">
        <v>557</v>
      </c>
      <c r="J31" s="40" t="s">
        <v>557</v>
      </c>
      <c r="K31" s="40" t="s">
        <v>557</v>
      </c>
      <c r="L31" s="40" t="s">
        <v>557</v>
      </c>
      <c r="M31" s="40" t="s">
        <v>557</v>
      </c>
      <c r="N31" s="40" t="s">
        <v>557</v>
      </c>
      <c r="O31" s="40" t="s">
        <v>557</v>
      </c>
      <c r="P31" s="42">
        <v>3.5</v>
      </c>
      <c r="Q31" s="42">
        <v>4.29</v>
      </c>
      <c r="R31" s="42">
        <v>4.54</v>
      </c>
      <c r="S31" s="42">
        <v>4.78</v>
      </c>
      <c r="T31" s="42">
        <v>4.98</v>
      </c>
      <c r="U31" s="42">
        <v>5.27</v>
      </c>
      <c r="V31" s="42">
        <v>5.52</v>
      </c>
      <c r="W31" s="40" t="s">
        <v>557</v>
      </c>
      <c r="X31" s="40" t="s">
        <v>557</v>
      </c>
      <c r="Y31" s="40" t="s">
        <v>557</v>
      </c>
      <c r="Z31" s="40" t="s">
        <v>557</v>
      </c>
      <c r="AA31" s="40" t="s">
        <v>557</v>
      </c>
      <c r="AB31" s="40" t="s">
        <v>557</v>
      </c>
      <c r="AC31" s="57">
        <v>1.78</v>
      </c>
      <c r="AD31" s="57">
        <v>1.78</v>
      </c>
      <c r="AE31" s="57">
        <v>3.74</v>
      </c>
    </row>
    <row r="32" spans="1:31" ht="12.75">
      <c r="A32" t="s">
        <v>139</v>
      </c>
      <c r="B32" t="s">
        <v>139</v>
      </c>
      <c r="C32" t="s">
        <v>138</v>
      </c>
      <c r="D32" s="40" t="s">
        <v>557</v>
      </c>
      <c r="E32" s="40" t="s">
        <v>557</v>
      </c>
      <c r="F32" s="40" t="s">
        <v>557</v>
      </c>
      <c r="G32" s="40" t="s">
        <v>557</v>
      </c>
      <c r="H32" s="40" t="s">
        <v>557</v>
      </c>
      <c r="I32" s="40" t="s">
        <v>557</v>
      </c>
      <c r="J32" s="40" t="s">
        <v>557</v>
      </c>
      <c r="K32" s="40" t="s">
        <v>557</v>
      </c>
      <c r="L32" s="40" t="s">
        <v>557</v>
      </c>
      <c r="M32" s="40" t="s">
        <v>557</v>
      </c>
      <c r="N32" s="40" t="s">
        <v>557</v>
      </c>
      <c r="O32" s="40" t="s">
        <v>557</v>
      </c>
      <c r="P32" s="40" t="s">
        <v>557</v>
      </c>
      <c r="Q32" s="40" t="s">
        <v>557</v>
      </c>
      <c r="R32" s="40" t="s">
        <v>557</v>
      </c>
      <c r="S32" s="40" t="s">
        <v>557</v>
      </c>
      <c r="T32" s="40" t="s">
        <v>557</v>
      </c>
      <c r="U32" s="40" t="s">
        <v>557</v>
      </c>
      <c r="V32" s="40" t="s">
        <v>557</v>
      </c>
      <c r="W32" s="40" t="s">
        <v>557</v>
      </c>
      <c r="X32" s="40" t="s">
        <v>557</v>
      </c>
      <c r="Y32" s="40" t="s">
        <v>557</v>
      </c>
      <c r="Z32" s="40" t="s">
        <v>557</v>
      </c>
      <c r="AA32" s="40" t="s">
        <v>557</v>
      </c>
      <c r="AB32" s="40" t="s">
        <v>557</v>
      </c>
      <c r="AC32" s="57" t="e">
        <v>#N/A</v>
      </c>
      <c r="AD32" s="57" t="e">
        <v>#N/A</v>
      </c>
      <c r="AE32" s="57">
        <v>3.05</v>
      </c>
    </row>
    <row r="33" spans="1:31" ht="12.75">
      <c r="A33" t="s">
        <v>416</v>
      </c>
      <c r="B33" t="s">
        <v>416</v>
      </c>
      <c r="C33" t="s">
        <v>415</v>
      </c>
      <c r="D33" s="40" t="s">
        <v>557</v>
      </c>
      <c r="E33" s="40" t="s">
        <v>557</v>
      </c>
      <c r="F33" s="40" t="s">
        <v>557</v>
      </c>
      <c r="G33" s="40" t="s">
        <v>557</v>
      </c>
      <c r="H33" s="40" t="s">
        <v>557</v>
      </c>
      <c r="I33" s="40" t="s">
        <v>557</v>
      </c>
      <c r="J33" s="40" t="s">
        <v>557</v>
      </c>
      <c r="K33" s="40" t="s">
        <v>557</v>
      </c>
      <c r="L33" s="40" t="s">
        <v>557</v>
      </c>
      <c r="M33" s="40" t="s">
        <v>557</v>
      </c>
      <c r="N33" s="40" t="s">
        <v>557</v>
      </c>
      <c r="O33" s="40" t="s">
        <v>557</v>
      </c>
      <c r="P33" s="40" t="s">
        <v>557</v>
      </c>
      <c r="Q33" s="40" t="s">
        <v>557</v>
      </c>
      <c r="R33" s="40" t="s">
        <v>557</v>
      </c>
      <c r="S33" s="40" t="s">
        <v>557</v>
      </c>
      <c r="T33" s="40" t="s">
        <v>557</v>
      </c>
      <c r="U33" s="40" t="s">
        <v>557</v>
      </c>
      <c r="V33" s="40" t="s">
        <v>557</v>
      </c>
      <c r="W33" s="42">
        <v>192.9</v>
      </c>
      <c r="X33" s="42">
        <v>246.3</v>
      </c>
      <c r="Y33" s="42">
        <v>308.7</v>
      </c>
      <c r="Z33" s="42">
        <v>380.3</v>
      </c>
      <c r="AA33" s="40" t="s">
        <v>557</v>
      </c>
      <c r="AB33" s="40" t="s">
        <v>557</v>
      </c>
      <c r="AC33" s="57">
        <v>68</v>
      </c>
      <c r="AD33" s="57">
        <v>68</v>
      </c>
      <c r="AE33" s="57">
        <v>312.3</v>
      </c>
    </row>
    <row r="34" spans="1:31" ht="12.75">
      <c r="A34" t="s">
        <v>437</v>
      </c>
      <c r="B34" t="s">
        <v>437</v>
      </c>
      <c r="C34" t="s">
        <v>436</v>
      </c>
      <c r="D34" s="40" t="s">
        <v>557</v>
      </c>
      <c r="E34" s="40" t="s">
        <v>557</v>
      </c>
      <c r="F34" s="40" t="s">
        <v>557</v>
      </c>
      <c r="G34" s="40" t="s">
        <v>557</v>
      </c>
      <c r="H34" s="40" t="s">
        <v>557</v>
      </c>
      <c r="I34" s="40" t="s">
        <v>557</v>
      </c>
      <c r="J34" s="40" t="s">
        <v>557</v>
      </c>
      <c r="K34" s="40" t="s">
        <v>557</v>
      </c>
      <c r="L34" s="40" t="s">
        <v>557</v>
      </c>
      <c r="M34" s="40" t="s">
        <v>557</v>
      </c>
      <c r="N34" s="40" t="s">
        <v>557</v>
      </c>
      <c r="O34" s="40" t="s">
        <v>557</v>
      </c>
      <c r="P34" s="42">
        <v>9.9</v>
      </c>
      <c r="Q34" s="42">
        <v>10.12</v>
      </c>
      <c r="R34" s="42">
        <v>10.42</v>
      </c>
      <c r="S34" s="42">
        <v>10.7</v>
      </c>
      <c r="T34" s="42">
        <v>11.27</v>
      </c>
      <c r="U34" s="42">
        <v>11.53</v>
      </c>
      <c r="V34" s="42">
        <v>11.92</v>
      </c>
      <c r="W34" s="40" t="s">
        <v>557</v>
      </c>
      <c r="X34" s="40" t="s">
        <v>557</v>
      </c>
      <c r="Y34" s="40" t="s">
        <v>557</v>
      </c>
      <c r="Z34" s="40" t="s">
        <v>557</v>
      </c>
      <c r="AA34" s="40" t="s">
        <v>557</v>
      </c>
      <c r="AB34" s="40" t="s">
        <v>557</v>
      </c>
      <c r="AC34" s="57">
        <v>4.71</v>
      </c>
      <c r="AD34" s="57">
        <v>4.71</v>
      </c>
      <c r="AE34" s="57">
        <v>7.21</v>
      </c>
    </row>
    <row r="35" spans="1:31" ht="12.75">
      <c r="A35" t="s">
        <v>177</v>
      </c>
      <c r="B35" t="s">
        <v>177</v>
      </c>
      <c r="C35" t="s">
        <v>176</v>
      </c>
      <c r="D35" s="40" t="s">
        <v>557</v>
      </c>
      <c r="E35" s="40" t="s">
        <v>557</v>
      </c>
      <c r="F35" s="40" t="s">
        <v>557</v>
      </c>
      <c r="G35" s="40" t="s">
        <v>557</v>
      </c>
      <c r="H35" s="40" t="s">
        <v>557</v>
      </c>
      <c r="I35" s="40" t="s">
        <v>557</v>
      </c>
      <c r="J35" s="40" t="s">
        <v>557</v>
      </c>
      <c r="K35" s="40" t="s">
        <v>557</v>
      </c>
      <c r="L35" s="40" t="s">
        <v>557</v>
      </c>
      <c r="M35" s="40" t="s">
        <v>557</v>
      </c>
      <c r="N35" s="40" t="s">
        <v>557</v>
      </c>
      <c r="O35" s="40" t="s">
        <v>557</v>
      </c>
      <c r="P35" s="42">
        <v>604.51</v>
      </c>
      <c r="Q35" s="42">
        <v>603.44</v>
      </c>
      <c r="R35" s="42">
        <v>596.08</v>
      </c>
      <c r="S35" s="42">
        <v>576.93</v>
      </c>
      <c r="T35" s="42">
        <v>596.75</v>
      </c>
      <c r="U35" s="42">
        <v>567.79</v>
      </c>
      <c r="V35" s="42">
        <v>568.25</v>
      </c>
      <c r="W35" s="42">
        <v>560</v>
      </c>
      <c r="X35" s="42">
        <v>580</v>
      </c>
      <c r="Y35" s="40" t="s">
        <v>557</v>
      </c>
      <c r="Z35" s="40" t="s">
        <v>557</v>
      </c>
      <c r="AA35" s="40" t="s">
        <v>557</v>
      </c>
      <c r="AB35" s="42">
        <v>581.5</v>
      </c>
      <c r="AC35" s="57">
        <v>23</v>
      </c>
      <c r="AD35" s="57">
        <v>23</v>
      </c>
      <c r="AE35" s="57">
        <v>558.5</v>
      </c>
    </row>
    <row r="36" spans="1:31" ht="12.75">
      <c r="A36" t="s">
        <v>365</v>
      </c>
      <c r="B36" t="s">
        <v>365</v>
      </c>
      <c r="C36" t="s">
        <v>364</v>
      </c>
      <c r="D36" s="40" t="s">
        <v>557</v>
      </c>
      <c r="E36" s="40" t="s">
        <v>557</v>
      </c>
      <c r="F36" s="40" t="s">
        <v>557</v>
      </c>
      <c r="G36" s="40" t="s">
        <v>557</v>
      </c>
      <c r="H36" s="40" t="s">
        <v>557</v>
      </c>
      <c r="I36" s="40" t="s">
        <v>557</v>
      </c>
      <c r="J36" s="40" t="s">
        <v>557</v>
      </c>
      <c r="K36" s="40" t="s">
        <v>557</v>
      </c>
      <c r="L36" s="40" t="s">
        <v>557</v>
      </c>
      <c r="M36" s="40" t="s">
        <v>557</v>
      </c>
      <c r="N36" s="40" t="s">
        <v>557</v>
      </c>
      <c r="O36" s="40" t="s">
        <v>557</v>
      </c>
      <c r="P36" s="42">
        <v>8.7</v>
      </c>
      <c r="Q36" s="42">
        <v>8.73</v>
      </c>
      <c r="R36" s="42">
        <v>8.77</v>
      </c>
      <c r="S36" s="42">
        <v>8.79</v>
      </c>
      <c r="T36" s="42">
        <v>10.09</v>
      </c>
      <c r="U36" s="42">
        <v>9.84</v>
      </c>
      <c r="V36" s="42">
        <v>10.47</v>
      </c>
      <c r="W36" s="40" t="s">
        <v>557</v>
      </c>
      <c r="X36" s="40" t="s">
        <v>557</v>
      </c>
      <c r="Y36" s="40" t="s">
        <v>557</v>
      </c>
      <c r="Z36" s="40" t="s">
        <v>557</v>
      </c>
      <c r="AA36" s="40" t="s">
        <v>557</v>
      </c>
      <c r="AB36" s="40" t="s">
        <v>557</v>
      </c>
      <c r="AC36" s="57">
        <v>2.09</v>
      </c>
      <c r="AD36" s="57">
        <v>2.09</v>
      </c>
      <c r="AE36" s="57">
        <v>8.38</v>
      </c>
    </row>
    <row r="37" spans="1:31" ht="12.75">
      <c r="A37" t="s">
        <v>569</v>
      </c>
      <c r="B37" t="s">
        <v>569</v>
      </c>
      <c r="C37" t="s">
        <v>570</v>
      </c>
      <c r="D37" s="40" t="s">
        <v>557</v>
      </c>
      <c r="E37" s="40" t="s">
        <v>557</v>
      </c>
      <c r="F37" s="40" t="s">
        <v>557</v>
      </c>
      <c r="G37" s="40" t="s">
        <v>557</v>
      </c>
      <c r="H37" s="40" t="s">
        <v>557</v>
      </c>
      <c r="I37" s="40" t="s">
        <v>557</v>
      </c>
      <c r="J37" s="40" t="s">
        <v>557</v>
      </c>
      <c r="K37" s="40" t="s">
        <v>557</v>
      </c>
      <c r="L37" s="40" t="s">
        <v>557</v>
      </c>
      <c r="M37" s="40" t="s">
        <v>557</v>
      </c>
      <c r="N37" s="40" t="s">
        <v>557</v>
      </c>
      <c r="O37" s="40" t="s">
        <v>557</v>
      </c>
      <c r="P37" s="40" t="s">
        <v>557</v>
      </c>
      <c r="Q37" s="40" t="s">
        <v>557</v>
      </c>
      <c r="R37" s="40" t="s">
        <v>557</v>
      </c>
      <c r="S37" s="40" t="s">
        <v>557</v>
      </c>
      <c r="T37" s="40" t="s">
        <v>557</v>
      </c>
      <c r="U37" s="40" t="s">
        <v>557</v>
      </c>
      <c r="V37" s="40" t="s">
        <v>557</v>
      </c>
      <c r="W37" s="40" t="s">
        <v>557</v>
      </c>
      <c r="X37" s="40" t="s">
        <v>557</v>
      </c>
      <c r="Y37" s="40" t="s">
        <v>557</v>
      </c>
      <c r="Z37" s="40" t="s">
        <v>557</v>
      </c>
      <c r="AA37" s="40" t="s">
        <v>557</v>
      </c>
      <c r="AB37" s="40" t="s">
        <v>557</v>
      </c>
      <c r="AC37" s="57" t="e">
        <v>#N/A</v>
      </c>
      <c r="AD37" s="57" t="e">
        <v>#N/A</v>
      </c>
      <c r="AE37" s="57" t="e">
        <v>#N/A</v>
      </c>
    </row>
    <row r="38" spans="1:31" ht="12.75">
      <c r="A38" t="s">
        <v>131</v>
      </c>
      <c r="B38" t="s">
        <v>131</v>
      </c>
      <c r="C38" t="s">
        <v>130</v>
      </c>
      <c r="D38" s="40" t="s">
        <v>557</v>
      </c>
      <c r="E38" s="40" t="s">
        <v>557</v>
      </c>
      <c r="F38" s="40" t="s">
        <v>557</v>
      </c>
      <c r="G38" s="40" t="s">
        <v>557</v>
      </c>
      <c r="H38" s="40" t="s">
        <v>557</v>
      </c>
      <c r="I38" s="40" t="s">
        <v>557</v>
      </c>
      <c r="J38" s="40" t="s">
        <v>557</v>
      </c>
      <c r="K38" s="40" t="s">
        <v>557</v>
      </c>
      <c r="L38" s="40" t="s">
        <v>557</v>
      </c>
      <c r="M38" s="40" t="s">
        <v>557</v>
      </c>
      <c r="N38" s="40" t="s">
        <v>557</v>
      </c>
      <c r="O38" s="40" t="s">
        <v>557</v>
      </c>
      <c r="P38" s="42">
        <v>0.71</v>
      </c>
      <c r="Q38" s="42">
        <v>0.53</v>
      </c>
      <c r="R38" s="42">
        <v>0.44</v>
      </c>
      <c r="S38" s="42">
        <v>0.54</v>
      </c>
      <c r="T38" s="42">
        <v>0.66</v>
      </c>
      <c r="U38" s="42">
        <v>0.49</v>
      </c>
      <c r="V38" s="42">
        <v>0.37</v>
      </c>
      <c r="W38" s="42">
        <v>0.5</v>
      </c>
      <c r="X38" s="40" t="s">
        <v>557</v>
      </c>
      <c r="Y38" s="40" t="s">
        <v>557</v>
      </c>
      <c r="Z38" s="40" t="s">
        <v>557</v>
      </c>
      <c r="AA38" s="40" t="s">
        <v>557</v>
      </c>
      <c r="AB38" s="40" t="s">
        <v>557</v>
      </c>
      <c r="AC38" s="57">
        <v>-0.01</v>
      </c>
      <c r="AD38" s="57" t="e">
        <v>#N/A</v>
      </c>
      <c r="AE38" s="57">
        <v>0.51</v>
      </c>
    </row>
    <row r="39" spans="1:31" ht="12.75">
      <c r="A39" t="s">
        <v>128</v>
      </c>
      <c r="B39" t="s">
        <v>128</v>
      </c>
      <c r="C39" t="s">
        <v>127</v>
      </c>
      <c r="D39" s="40" t="s">
        <v>557</v>
      </c>
      <c r="E39" s="40" t="s">
        <v>557</v>
      </c>
      <c r="F39" s="40" t="s">
        <v>557</v>
      </c>
      <c r="G39" s="40" t="s">
        <v>557</v>
      </c>
      <c r="H39" s="40" t="s">
        <v>557</v>
      </c>
      <c r="I39" s="40" t="s">
        <v>557</v>
      </c>
      <c r="J39" s="40" t="s">
        <v>557</v>
      </c>
      <c r="K39" s="40" t="s">
        <v>557</v>
      </c>
      <c r="L39" s="40" t="s">
        <v>557</v>
      </c>
      <c r="M39" s="40" t="s">
        <v>557</v>
      </c>
      <c r="N39" s="40" t="s">
        <v>557</v>
      </c>
      <c r="O39" s="40" t="s">
        <v>557</v>
      </c>
      <c r="P39" s="42">
        <v>2.24</v>
      </c>
      <c r="Q39" s="42">
        <v>2.66</v>
      </c>
      <c r="R39" s="42">
        <v>2.81</v>
      </c>
      <c r="S39" s="42">
        <v>3.24</v>
      </c>
      <c r="T39" s="42">
        <v>3.26</v>
      </c>
      <c r="U39" s="42">
        <v>3.58</v>
      </c>
      <c r="V39" s="42">
        <v>3.77</v>
      </c>
      <c r="W39" s="40" t="s">
        <v>557</v>
      </c>
      <c r="X39" s="40" t="s">
        <v>557</v>
      </c>
      <c r="Y39" s="40" t="s">
        <v>557</v>
      </c>
      <c r="Z39" s="40" t="s">
        <v>557</v>
      </c>
      <c r="AA39" s="40" t="s">
        <v>557</v>
      </c>
      <c r="AB39" s="40" t="s">
        <v>557</v>
      </c>
      <c r="AC39" s="57">
        <v>2.24</v>
      </c>
      <c r="AD39" s="57">
        <v>2.24</v>
      </c>
      <c r="AE39" s="57">
        <v>1.53</v>
      </c>
    </row>
    <row r="40" spans="1:31" ht="12.75">
      <c r="A40" t="s">
        <v>329</v>
      </c>
      <c r="B40" t="s">
        <v>329</v>
      </c>
      <c r="C40" t="s">
        <v>330</v>
      </c>
      <c r="D40" s="40" t="s">
        <v>557</v>
      </c>
      <c r="E40" s="40" t="s">
        <v>557</v>
      </c>
      <c r="F40" s="40" t="s">
        <v>557</v>
      </c>
      <c r="G40" s="40" t="s">
        <v>557</v>
      </c>
      <c r="H40" s="40" t="s">
        <v>557</v>
      </c>
      <c r="I40" s="40" t="s">
        <v>557</v>
      </c>
      <c r="J40" s="40" t="s">
        <v>557</v>
      </c>
      <c r="K40" s="40" t="s">
        <v>557</v>
      </c>
      <c r="L40" s="40" t="s">
        <v>557</v>
      </c>
      <c r="M40" s="40" t="s">
        <v>557</v>
      </c>
      <c r="N40" s="40" t="s">
        <v>557</v>
      </c>
      <c r="O40" s="40" t="s">
        <v>557</v>
      </c>
      <c r="P40" s="40" t="s">
        <v>557</v>
      </c>
      <c r="Q40" s="40" t="s">
        <v>557</v>
      </c>
      <c r="R40" s="40" t="s">
        <v>557</v>
      </c>
      <c r="S40" s="40" t="s">
        <v>557</v>
      </c>
      <c r="T40" s="40" t="s">
        <v>557</v>
      </c>
      <c r="U40" s="40" t="s">
        <v>557</v>
      </c>
      <c r="V40" s="40" t="s">
        <v>557</v>
      </c>
      <c r="W40" s="40" t="s">
        <v>557</v>
      </c>
      <c r="X40" s="40" t="s">
        <v>557</v>
      </c>
      <c r="Y40" s="40" t="s">
        <v>557</v>
      </c>
      <c r="Z40" s="40" t="s">
        <v>557</v>
      </c>
      <c r="AA40" s="40" t="s">
        <v>557</v>
      </c>
      <c r="AB40" s="40" t="s">
        <v>557</v>
      </c>
      <c r="AC40" s="57" t="e">
        <v>#N/A</v>
      </c>
      <c r="AD40" s="57" t="e">
        <v>#N/A</v>
      </c>
      <c r="AE40" s="57" t="e">
        <v>#N/A</v>
      </c>
    </row>
    <row r="41" spans="1:31" ht="12.75">
      <c r="A41" t="s">
        <v>256</v>
      </c>
      <c r="B41" t="s">
        <v>256</v>
      </c>
      <c r="C41" t="s">
        <v>255</v>
      </c>
      <c r="D41" s="40" t="s">
        <v>557</v>
      </c>
      <c r="E41" s="40" t="s">
        <v>557</v>
      </c>
      <c r="F41" s="40" t="s">
        <v>557</v>
      </c>
      <c r="G41" s="40" t="s">
        <v>557</v>
      </c>
      <c r="H41" s="40" t="s">
        <v>557</v>
      </c>
      <c r="I41" s="40" t="s">
        <v>557</v>
      </c>
      <c r="J41" s="40" t="s">
        <v>557</v>
      </c>
      <c r="K41" s="40" t="s">
        <v>557</v>
      </c>
      <c r="L41" s="40" t="s">
        <v>557</v>
      </c>
      <c r="M41" s="40" t="s">
        <v>557</v>
      </c>
      <c r="N41" s="40" t="s">
        <v>557</v>
      </c>
      <c r="O41" s="40" t="s">
        <v>557</v>
      </c>
      <c r="P41" s="42">
        <v>80.77</v>
      </c>
      <c r="Q41" s="42">
        <v>85.74</v>
      </c>
      <c r="R41" s="42">
        <v>88.23</v>
      </c>
      <c r="S41" s="42">
        <v>94.04</v>
      </c>
      <c r="T41" s="42">
        <v>94.54</v>
      </c>
      <c r="U41" s="42">
        <v>111.06</v>
      </c>
      <c r="V41" s="42">
        <v>119.32</v>
      </c>
      <c r="W41" s="42">
        <v>123.9</v>
      </c>
      <c r="X41" s="42">
        <v>128.8</v>
      </c>
      <c r="Y41" s="42">
        <v>135.3</v>
      </c>
      <c r="Z41" s="42">
        <v>132.7</v>
      </c>
      <c r="AA41" s="40" t="s">
        <v>557</v>
      </c>
      <c r="AB41" s="40" t="s">
        <v>557</v>
      </c>
      <c r="AC41" s="57">
        <v>45.9</v>
      </c>
      <c r="AD41" s="57">
        <v>45.9</v>
      </c>
      <c r="AE41" s="57">
        <v>86.8</v>
      </c>
    </row>
    <row r="42" spans="1:31" ht="12.75">
      <c r="A42" t="s">
        <v>344</v>
      </c>
      <c r="B42" t="s">
        <v>344</v>
      </c>
      <c r="C42" t="s">
        <v>343</v>
      </c>
      <c r="D42" s="40" t="s">
        <v>557</v>
      </c>
      <c r="E42" s="40" t="s">
        <v>557</v>
      </c>
      <c r="F42" s="40" t="s">
        <v>557</v>
      </c>
      <c r="G42" s="40" t="s">
        <v>557</v>
      </c>
      <c r="H42" s="40" t="s">
        <v>557</v>
      </c>
      <c r="I42" s="40" t="s">
        <v>557</v>
      </c>
      <c r="J42" s="40" t="s">
        <v>557</v>
      </c>
      <c r="K42" s="40" t="s">
        <v>557</v>
      </c>
      <c r="L42" s="40" t="s">
        <v>557</v>
      </c>
      <c r="M42" s="40" t="s">
        <v>557</v>
      </c>
      <c r="N42" s="40" t="s">
        <v>557</v>
      </c>
      <c r="O42" s="40" t="s">
        <v>557</v>
      </c>
      <c r="P42" s="42">
        <v>4.67</v>
      </c>
      <c r="Q42" s="42">
        <v>5.07</v>
      </c>
      <c r="R42" s="42">
        <v>5.74</v>
      </c>
      <c r="S42" s="42">
        <v>6.39</v>
      </c>
      <c r="T42" s="42">
        <v>7.01</v>
      </c>
      <c r="U42" s="42">
        <v>7.63</v>
      </c>
      <c r="V42" s="42">
        <v>8.23</v>
      </c>
      <c r="W42" s="42">
        <v>9.56</v>
      </c>
      <c r="X42" s="42">
        <v>10.28</v>
      </c>
      <c r="Y42" s="42">
        <v>11.26</v>
      </c>
      <c r="Z42" s="42">
        <v>12.4</v>
      </c>
      <c r="AA42" s="40" t="s">
        <v>557</v>
      </c>
      <c r="AB42" s="40" t="s">
        <v>557</v>
      </c>
      <c r="AC42" s="57">
        <v>5.66</v>
      </c>
      <c r="AD42" s="57">
        <v>5.66</v>
      </c>
      <c r="AE42" s="57">
        <v>6.74</v>
      </c>
    </row>
    <row r="43" spans="1:31" ht="12.75">
      <c r="A43" t="s">
        <v>34</v>
      </c>
      <c r="B43" t="s">
        <v>34</v>
      </c>
      <c r="C43" t="s">
        <v>33</v>
      </c>
      <c r="D43" s="40" t="s">
        <v>557</v>
      </c>
      <c r="E43" s="40" t="s">
        <v>557</v>
      </c>
      <c r="F43" s="40" t="s">
        <v>557</v>
      </c>
      <c r="G43" s="40" t="s">
        <v>557</v>
      </c>
      <c r="H43" s="40" t="s">
        <v>557</v>
      </c>
      <c r="I43" s="40" t="s">
        <v>557</v>
      </c>
      <c r="J43" s="40" t="s">
        <v>557</v>
      </c>
      <c r="K43" s="40" t="s">
        <v>557</v>
      </c>
      <c r="L43" s="40" t="s">
        <v>557</v>
      </c>
      <c r="M43" s="40" t="s">
        <v>557</v>
      </c>
      <c r="N43" s="40" t="s">
        <v>557</v>
      </c>
      <c r="O43" s="40" t="s">
        <v>557</v>
      </c>
      <c r="P43" s="40" t="s">
        <v>557</v>
      </c>
      <c r="Q43" s="40" t="s">
        <v>557</v>
      </c>
      <c r="R43" s="40" t="s">
        <v>557</v>
      </c>
      <c r="S43" s="42">
        <v>38.68</v>
      </c>
      <c r="T43" s="42">
        <v>37.93</v>
      </c>
      <c r="U43" s="42">
        <v>47.66</v>
      </c>
      <c r="V43" s="42">
        <v>48.92</v>
      </c>
      <c r="W43" s="42">
        <v>49.9</v>
      </c>
      <c r="X43" s="42">
        <v>51.2</v>
      </c>
      <c r="Y43" s="42">
        <v>51</v>
      </c>
      <c r="Z43" s="40" t="s">
        <v>557</v>
      </c>
      <c r="AA43" s="40" t="s">
        <v>557</v>
      </c>
      <c r="AB43" s="40" t="s">
        <v>557</v>
      </c>
      <c r="AC43" s="57">
        <v>7.6</v>
      </c>
      <c r="AD43" s="57">
        <v>7.6</v>
      </c>
      <c r="AE43" s="57">
        <v>43.4</v>
      </c>
    </row>
    <row r="44" spans="1:31" ht="12.75">
      <c r="A44" t="s">
        <v>427</v>
      </c>
      <c r="B44" t="s">
        <v>427</v>
      </c>
      <c r="C44" t="s">
        <v>426</v>
      </c>
      <c r="D44" s="40" t="s">
        <v>557</v>
      </c>
      <c r="E44" s="40" t="s">
        <v>557</v>
      </c>
      <c r="F44" s="40" t="s">
        <v>557</v>
      </c>
      <c r="G44" s="40" t="s">
        <v>557</v>
      </c>
      <c r="H44" s="40" t="s">
        <v>557</v>
      </c>
      <c r="I44" s="40" t="s">
        <v>557</v>
      </c>
      <c r="J44" s="40" t="s">
        <v>557</v>
      </c>
      <c r="K44" s="40" t="s">
        <v>557</v>
      </c>
      <c r="L44" s="40" t="s">
        <v>557</v>
      </c>
      <c r="M44" s="40" t="s">
        <v>557</v>
      </c>
      <c r="N44" s="40" t="s">
        <v>557</v>
      </c>
      <c r="O44" s="40" t="s">
        <v>557</v>
      </c>
      <c r="P44" s="42">
        <v>12.92</v>
      </c>
      <c r="Q44" s="42">
        <v>14.84</v>
      </c>
      <c r="R44" s="42">
        <v>16.52</v>
      </c>
      <c r="S44" s="42">
        <v>18.1</v>
      </c>
      <c r="T44" s="42">
        <v>23.27</v>
      </c>
      <c r="U44" s="42">
        <v>24.39</v>
      </c>
      <c r="V44" s="42">
        <v>27.74</v>
      </c>
      <c r="W44" s="40" t="s">
        <v>557</v>
      </c>
      <c r="X44" s="40" t="s">
        <v>557</v>
      </c>
      <c r="Y44" s="40" t="s">
        <v>557</v>
      </c>
      <c r="Z44" s="40" t="s">
        <v>557</v>
      </c>
      <c r="AA44" s="40" t="s">
        <v>557</v>
      </c>
      <c r="AB44" s="40" t="s">
        <v>557</v>
      </c>
      <c r="AC44" s="57">
        <v>9.71</v>
      </c>
      <c r="AD44" s="57">
        <v>9.71</v>
      </c>
      <c r="AE44" s="57">
        <v>18.03</v>
      </c>
    </row>
    <row r="45" spans="1:31" ht="12.75">
      <c r="A45" t="s">
        <v>129</v>
      </c>
      <c r="B45" t="s">
        <v>331</v>
      </c>
      <c r="C45" t="s">
        <v>332</v>
      </c>
      <c r="D45" s="40" t="s">
        <v>557</v>
      </c>
      <c r="E45" s="40" t="s">
        <v>557</v>
      </c>
      <c r="F45" s="40" t="s">
        <v>557</v>
      </c>
      <c r="G45" s="40" t="s">
        <v>557</v>
      </c>
      <c r="H45" s="40" t="s">
        <v>557</v>
      </c>
      <c r="I45" s="40" t="s">
        <v>557</v>
      </c>
      <c r="J45" s="40" t="s">
        <v>557</v>
      </c>
      <c r="K45" s="40" t="s">
        <v>557</v>
      </c>
      <c r="L45" s="40" t="s">
        <v>557</v>
      </c>
      <c r="M45" s="40" t="s">
        <v>557</v>
      </c>
      <c r="N45" s="40" t="s">
        <v>557</v>
      </c>
      <c r="O45" s="40" t="s">
        <v>557</v>
      </c>
      <c r="P45" s="40" t="s">
        <v>557</v>
      </c>
      <c r="Q45" s="40" t="s">
        <v>557</v>
      </c>
      <c r="R45" s="40" t="s">
        <v>557</v>
      </c>
      <c r="S45" s="40" t="s">
        <v>557</v>
      </c>
      <c r="T45" s="40" t="s">
        <v>557</v>
      </c>
      <c r="U45" s="40" t="s">
        <v>557</v>
      </c>
      <c r="V45" s="40" t="s">
        <v>557</v>
      </c>
      <c r="W45" s="40" t="s">
        <v>557</v>
      </c>
      <c r="X45" s="40" t="s">
        <v>557</v>
      </c>
      <c r="Y45" s="40" t="s">
        <v>557</v>
      </c>
      <c r="Z45" s="40" t="s">
        <v>557</v>
      </c>
      <c r="AA45" s="40" t="s">
        <v>557</v>
      </c>
      <c r="AB45" s="40" t="s">
        <v>557</v>
      </c>
      <c r="AC45" s="57" t="e">
        <v>#N/A</v>
      </c>
      <c r="AD45" s="57" t="e">
        <v>#N/A</v>
      </c>
      <c r="AE45" s="57">
        <v>17.37</v>
      </c>
    </row>
    <row r="46" spans="1:31" ht="12.75">
      <c r="A46" t="s">
        <v>443</v>
      </c>
      <c r="B46" t="s">
        <v>443</v>
      </c>
      <c r="C46" t="s">
        <v>333</v>
      </c>
      <c r="D46" s="40" t="s">
        <v>557</v>
      </c>
      <c r="E46" s="40" t="s">
        <v>557</v>
      </c>
      <c r="F46" s="40" t="s">
        <v>557</v>
      </c>
      <c r="G46" s="40" t="s">
        <v>557</v>
      </c>
      <c r="H46" s="40" t="s">
        <v>557</v>
      </c>
      <c r="I46" s="40" t="s">
        <v>557</v>
      </c>
      <c r="J46" s="40" t="s">
        <v>557</v>
      </c>
      <c r="K46" s="40" t="s">
        <v>557</v>
      </c>
      <c r="L46" s="40" t="s">
        <v>557</v>
      </c>
      <c r="M46" s="40" t="s">
        <v>557</v>
      </c>
      <c r="N46" s="40" t="s">
        <v>557</v>
      </c>
      <c r="O46" s="40" t="s">
        <v>557</v>
      </c>
      <c r="P46" s="42">
        <v>17.94</v>
      </c>
      <c r="Q46" s="42">
        <v>18.71</v>
      </c>
      <c r="R46" s="42">
        <v>19.41</v>
      </c>
      <c r="S46" s="42">
        <v>20.04</v>
      </c>
      <c r="T46" s="42">
        <v>19.03</v>
      </c>
      <c r="U46" s="42">
        <v>19.98</v>
      </c>
      <c r="V46" s="42">
        <v>19.74</v>
      </c>
      <c r="W46" s="40" t="s">
        <v>557</v>
      </c>
      <c r="X46" s="40" t="s">
        <v>557</v>
      </c>
      <c r="Y46" s="40" t="s">
        <v>557</v>
      </c>
      <c r="Z46" s="40" t="s">
        <v>557</v>
      </c>
      <c r="AA46" s="40" t="s">
        <v>557</v>
      </c>
      <c r="AB46" s="40" t="s">
        <v>557</v>
      </c>
      <c r="AC46" s="57">
        <v>6.11</v>
      </c>
      <c r="AD46" s="57">
        <v>6.11</v>
      </c>
      <c r="AE46" s="57">
        <v>13.93</v>
      </c>
    </row>
    <row r="47" spans="1:31" ht="12.75">
      <c r="A47" t="s">
        <v>260</v>
      </c>
      <c r="B47" t="s">
        <v>260</v>
      </c>
      <c r="C47" t="s">
        <v>259</v>
      </c>
      <c r="D47" s="40" t="s">
        <v>557</v>
      </c>
      <c r="E47" s="40" t="s">
        <v>557</v>
      </c>
      <c r="F47" s="40" t="s">
        <v>557</v>
      </c>
      <c r="G47" s="40" t="s">
        <v>557</v>
      </c>
      <c r="H47" s="40" t="s">
        <v>557</v>
      </c>
      <c r="I47" s="40" t="s">
        <v>557</v>
      </c>
      <c r="J47" s="40" t="s">
        <v>557</v>
      </c>
      <c r="K47" s="40" t="s">
        <v>557</v>
      </c>
      <c r="L47" s="40" t="s">
        <v>557</v>
      </c>
      <c r="M47" s="40" t="s">
        <v>557</v>
      </c>
      <c r="N47" s="40" t="s">
        <v>557</v>
      </c>
      <c r="O47" s="40" t="s">
        <v>557</v>
      </c>
      <c r="P47" s="42">
        <v>86.55</v>
      </c>
      <c r="Q47" s="42">
        <v>88.54</v>
      </c>
      <c r="R47" s="42">
        <v>98.03</v>
      </c>
      <c r="S47" s="42">
        <v>101.98</v>
      </c>
      <c r="T47" s="42">
        <v>109.85</v>
      </c>
      <c r="U47" s="42">
        <v>114.29</v>
      </c>
      <c r="V47" s="42">
        <v>121.14</v>
      </c>
      <c r="W47" s="40" t="s">
        <v>557</v>
      </c>
      <c r="X47" s="40" t="s">
        <v>557</v>
      </c>
      <c r="Y47" s="40" t="s">
        <v>557</v>
      </c>
      <c r="Z47" s="40" t="s">
        <v>557</v>
      </c>
      <c r="AA47" s="40" t="s">
        <v>557</v>
      </c>
      <c r="AB47" s="40" t="s">
        <v>557</v>
      </c>
      <c r="AC47" s="57">
        <v>41.8</v>
      </c>
      <c r="AD47" s="57">
        <v>41.8</v>
      </c>
      <c r="AE47" s="57">
        <v>79.34</v>
      </c>
    </row>
    <row r="48" spans="1:31" ht="12.75">
      <c r="A48" t="s">
        <v>120</v>
      </c>
      <c r="B48" t="s">
        <v>120</v>
      </c>
      <c r="C48" t="s">
        <v>571</v>
      </c>
      <c r="D48" s="40" t="s">
        <v>557</v>
      </c>
      <c r="E48" s="40" t="s">
        <v>557</v>
      </c>
      <c r="F48" s="40" t="s">
        <v>557</v>
      </c>
      <c r="G48" s="40" t="s">
        <v>557</v>
      </c>
      <c r="H48" s="40" t="s">
        <v>557</v>
      </c>
      <c r="I48" s="40" t="s">
        <v>557</v>
      </c>
      <c r="J48" s="40" t="s">
        <v>557</v>
      </c>
      <c r="K48" s="40" t="s">
        <v>557</v>
      </c>
      <c r="L48" s="40" t="s">
        <v>557</v>
      </c>
      <c r="M48" s="40" t="s">
        <v>557</v>
      </c>
      <c r="N48" s="40" t="s">
        <v>557</v>
      </c>
      <c r="O48" s="40" t="s">
        <v>557</v>
      </c>
      <c r="P48" s="42">
        <v>23.56</v>
      </c>
      <c r="Q48" s="42">
        <v>24</v>
      </c>
      <c r="R48" s="42">
        <v>25.28</v>
      </c>
      <c r="S48" s="42">
        <v>27.38</v>
      </c>
      <c r="T48" s="42">
        <v>29.35</v>
      </c>
      <c r="U48" s="42">
        <v>30.33</v>
      </c>
      <c r="V48" s="42">
        <v>31.88</v>
      </c>
      <c r="W48" s="40" t="s">
        <v>557</v>
      </c>
      <c r="X48" s="40" t="s">
        <v>557</v>
      </c>
      <c r="Y48" s="40" t="s">
        <v>557</v>
      </c>
      <c r="Z48" s="40" t="s">
        <v>557</v>
      </c>
      <c r="AA48" s="40" t="s">
        <v>557</v>
      </c>
      <c r="AB48" s="40" t="s">
        <v>557</v>
      </c>
      <c r="AC48" s="57">
        <v>11.4</v>
      </c>
      <c r="AD48" s="57">
        <v>11.4</v>
      </c>
      <c r="AE48" s="57">
        <v>20.48</v>
      </c>
    </row>
    <row r="49" spans="1:31" ht="12.75">
      <c r="A49" t="s">
        <v>266</v>
      </c>
      <c r="B49" t="s">
        <v>266</v>
      </c>
      <c r="C49" t="s">
        <v>265</v>
      </c>
      <c r="D49" s="40" t="s">
        <v>557</v>
      </c>
      <c r="E49" s="40" t="s">
        <v>557</v>
      </c>
      <c r="F49" s="40" t="s">
        <v>557</v>
      </c>
      <c r="G49" s="40" t="s">
        <v>557</v>
      </c>
      <c r="H49" s="40" t="s">
        <v>557</v>
      </c>
      <c r="I49" s="40" t="s">
        <v>557</v>
      </c>
      <c r="J49" s="40" t="s">
        <v>557</v>
      </c>
      <c r="K49" s="40" t="s">
        <v>557</v>
      </c>
      <c r="L49" s="40" t="s">
        <v>557</v>
      </c>
      <c r="M49" s="40" t="s">
        <v>557</v>
      </c>
      <c r="N49" s="40" t="s">
        <v>557</v>
      </c>
      <c r="O49" s="40" t="s">
        <v>557</v>
      </c>
      <c r="P49" s="40" t="s">
        <v>557</v>
      </c>
      <c r="Q49" s="40" t="s">
        <v>557</v>
      </c>
      <c r="R49" s="40" t="s">
        <v>557</v>
      </c>
      <c r="S49" s="40" t="s">
        <v>557</v>
      </c>
      <c r="T49" s="40" t="s">
        <v>557</v>
      </c>
      <c r="U49" s="40" t="s">
        <v>557</v>
      </c>
      <c r="V49" s="40" t="s">
        <v>557</v>
      </c>
      <c r="W49" s="42">
        <v>229</v>
      </c>
      <c r="X49" s="42">
        <v>245.1</v>
      </c>
      <c r="Y49" s="42">
        <v>259.6</v>
      </c>
      <c r="Z49" s="42">
        <v>273.7</v>
      </c>
      <c r="AA49" s="42">
        <v>298.3</v>
      </c>
      <c r="AB49" s="42">
        <v>311.2</v>
      </c>
      <c r="AC49" s="57">
        <v>30.8</v>
      </c>
      <c r="AD49" s="57">
        <v>30.8</v>
      </c>
      <c r="AE49" s="57">
        <v>280.4</v>
      </c>
    </row>
    <row r="50" spans="1:31" ht="12.75">
      <c r="A50" t="s">
        <v>274</v>
      </c>
      <c r="B50" t="s">
        <v>274</v>
      </c>
      <c r="C50" t="s">
        <v>273</v>
      </c>
      <c r="D50" s="40" t="s">
        <v>557</v>
      </c>
      <c r="E50" s="40" t="s">
        <v>557</v>
      </c>
      <c r="F50" s="40" t="s">
        <v>557</v>
      </c>
      <c r="G50" s="40" t="s">
        <v>557</v>
      </c>
      <c r="H50" s="40" t="s">
        <v>557</v>
      </c>
      <c r="I50" s="40" t="s">
        <v>557</v>
      </c>
      <c r="J50" s="40" t="s">
        <v>557</v>
      </c>
      <c r="K50" s="40" t="s">
        <v>557</v>
      </c>
      <c r="L50" s="40" t="s">
        <v>557</v>
      </c>
      <c r="M50" s="40" t="s">
        <v>557</v>
      </c>
      <c r="N50" s="40" t="s">
        <v>557</v>
      </c>
      <c r="O50" s="40" t="s">
        <v>557</v>
      </c>
      <c r="P50" s="40" t="s">
        <v>557</v>
      </c>
      <c r="Q50" s="42">
        <v>37.4</v>
      </c>
      <c r="R50" s="40" t="s">
        <v>557</v>
      </c>
      <c r="S50" s="42">
        <v>37.07</v>
      </c>
      <c r="T50" s="42">
        <v>33.83</v>
      </c>
      <c r="U50" s="40" t="s">
        <v>557</v>
      </c>
      <c r="V50" s="42">
        <v>44.54</v>
      </c>
      <c r="W50" s="42">
        <v>32.3</v>
      </c>
      <c r="X50" s="40" t="s">
        <v>557</v>
      </c>
      <c r="Y50" s="40" t="s">
        <v>557</v>
      </c>
      <c r="Z50" s="40" t="s">
        <v>557</v>
      </c>
      <c r="AA50" s="40" t="s">
        <v>557</v>
      </c>
      <c r="AB50" s="40" t="s">
        <v>557</v>
      </c>
      <c r="AC50" s="57">
        <v>16.3</v>
      </c>
      <c r="AD50" s="57">
        <v>16.3</v>
      </c>
      <c r="AE50" s="57">
        <v>16</v>
      </c>
    </row>
    <row r="51" spans="1:31" ht="12.75">
      <c r="A51" t="s">
        <v>230</v>
      </c>
      <c r="B51" t="s">
        <v>230</v>
      </c>
      <c r="C51" t="s">
        <v>229</v>
      </c>
      <c r="D51" s="40" t="s">
        <v>557</v>
      </c>
      <c r="E51" s="40" t="s">
        <v>557</v>
      </c>
      <c r="F51" s="40" t="s">
        <v>557</v>
      </c>
      <c r="G51" s="40" t="s">
        <v>557</v>
      </c>
      <c r="H51" s="40" t="s">
        <v>557</v>
      </c>
      <c r="I51" s="40" t="s">
        <v>557</v>
      </c>
      <c r="J51" s="40" t="s">
        <v>557</v>
      </c>
      <c r="K51" s="40" t="s">
        <v>557</v>
      </c>
      <c r="L51" s="40" t="s">
        <v>557</v>
      </c>
      <c r="M51" s="40" t="s">
        <v>557</v>
      </c>
      <c r="N51" s="40" t="s">
        <v>557</v>
      </c>
      <c r="O51" s="40" t="s">
        <v>557</v>
      </c>
      <c r="P51" s="42">
        <v>374.79</v>
      </c>
      <c r="Q51" s="42">
        <v>395.03</v>
      </c>
      <c r="R51" s="42">
        <v>406.07</v>
      </c>
      <c r="S51" s="42">
        <v>412.25</v>
      </c>
      <c r="T51" s="42">
        <v>423.19</v>
      </c>
      <c r="U51" s="42">
        <v>441.75</v>
      </c>
      <c r="V51" s="42">
        <v>451.83</v>
      </c>
      <c r="W51" s="42">
        <v>523.3</v>
      </c>
      <c r="X51" s="42">
        <v>530.4</v>
      </c>
      <c r="Y51" s="42">
        <v>539</v>
      </c>
      <c r="Z51" s="42">
        <v>553.8</v>
      </c>
      <c r="AA51" s="42">
        <v>570.2</v>
      </c>
      <c r="AB51" s="42">
        <v>572.4</v>
      </c>
      <c r="AC51" s="57">
        <v>168</v>
      </c>
      <c r="AD51" s="57">
        <v>168</v>
      </c>
      <c r="AE51" s="57">
        <v>404.4</v>
      </c>
    </row>
    <row r="52" spans="1:31" ht="12.75">
      <c r="A52" t="s">
        <v>234</v>
      </c>
      <c r="B52" t="s">
        <v>234</v>
      </c>
      <c r="C52" t="s">
        <v>233</v>
      </c>
      <c r="D52" s="40" t="s">
        <v>557</v>
      </c>
      <c r="E52" s="40" t="s">
        <v>557</v>
      </c>
      <c r="F52" s="40" t="s">
        <v>557</v>
      </c>
      <c r="G52" s="40" t="s">
        <v>557</v>
      </c>
      <c r="H52" s="40" t="s">
        <v>557</v>
      </c>
      <c r="I52" s="40" t="s">
        <v>557</v>
      </c>
      <c r="J52" s="40" t="s">
        <v>557</v>
      </c>
      <c r="K52" s="40" t="s">
        <v>557</v>
      </c>
      <c r="L52" s="40" t="s">
        <v>557</v>
      </c>
      <c r="M52" s="40" t="s">
        <v>557</v>
      </c>
      <c r="N52" s="40" t="s">
        <v>557</v>
      </c>
      <c r="O52" s="40" t="s">
        <v>557</v>
      </c>
      <c r="P52" s="42">
        <v>245.99</v>
      </c>
      <c r="Q52" s="42">
        <v>254.22</v>
      </c>
      <c r="R52" s="42">
        <v>262.21</v>
      </c>
      <c r="S52" s="42">
        <v>277.44</v>
      </c>
      <c r="T52" s="42">
        <v>304.84</v>
      </c>
      <c r="U52" s="42">
        <v>321.14</v>
      </c>
      <c r="V52" s="42">
        <v>349.55</v>
      </c>
      <c r="W52" s="42">
        <v>355</v>
      </c>
      <c r="X52" s="42">
        <v>367</v>
      </c>
      <c r="Y52" s="42">
        <v>308</v>
      </c>
      <c r="Z52" s="42">
        <v>308</v>
      </c>
      <c r="AA52" s="42">
        <v>315</v>
      </c>
      <c r="AB52" s="42">
        <v>325</v>
      </c>
      <c r="AC52" s="57">
        <v>-31</v>
      </c>
      <c r="AD52" s="57" t="e">
        <v>#N/A</v>
      </c>
      <c r="AE52" s="57">
        <v>356</v>
      </c>
    </row>
    <row r="53" spans="1:31" ht="12.75">
      <c r="A53" t="s">
        <v>204</v>
      </c>
      <c r="B53" t="s">
        <v>204</v>
      </c>
      <c r="C53" t="s">
        <v>203</v>
      </c>
      <c r="D53" s="40" t="s">
        <v>557</v>
      </c>
      <c r="E53" s="40" t="s">
        <v>557</v>
      </c>
      <c r="F53" s="40" t="s">
        <v>557</v>
      </c>
      <c r="G53" s="40" t="s">
        <v>557</v>
      </c>
      <c r="H53" s="40" t="s">
        <v>557</v>
      </c>
      <c r="I53" s="40" t="s">
        <v>557</v>
      </c>
      <c r="J53" s="40" t="s">
        <v>557</v>
      </c>
      <c r="K53" s="40" t="s">
        <v>557</v>
      </c>
      <c r="L53" s="40" t="s">
        <v>557</v>
      </c>
      <c r="M53" s="40" t="s">
        <v>557</v>
      </c>
      <c r="N53" s="40" t="s">
        <v>557</v>
      </c>
      <c r="O53" s="40" t="s">
        <v>557</v>
      </c>
      <c r="P53" s="42">
        <v>368.03</v>
      </c>
      <c r="Q53" s="42">
        <v>369.09</v>
      </c>
      <c r="R53" s="42">
        <v>371.4</v>
      </c>
      <c r="S53" s="42">
        <v>375.28</v>
      </c>
      <c r="T53" s="42">
        <v>373.03</v>
      </c>
      <c r="U53" s="42">
        <v>372.39</v>
      </c>
      <c r="V53" s="42">
        <v>385.11</v>
      </c>
      <c r="W53" s="42">
        <v>396</v>
      </c>
      <c r="X53" s="42">
        <v>405</v>
      </c>
      <c r="Y53" s="42">
        <v>412</v>
      </c>
      <c r="Z53" s="42">
        <v>418</v>
      </c>
      <c r="AA53" s="42">
        <v>421</v>
      </c>
      <c r="AB53" s="42">
        <v>425</v>
      </c>
      <c r="AC53" s="57">
        <v>65</v>
      </c>
      <c r="AD53" s="57">
        <v>65</v>
      </c>
      <c r="AE53" s="57">
        <v>360</v>
      </c>
    </row>
    <row r="54" spans="1:31" ht="12.75">
      <c r="A54" t="s">
        <v>103</v>
      </c>
      <c r="B54" t="s">
        <v>103</v>
      </c>
      <c r="C54" t="s">
        <v>102</v>
      </c>
      <c r="D54" s="40" t="s">
        <v>557</v>
      </c>
      <c r="E54" s="40" t="s">
        <v>557</v>
      </c>
      <c r="F54" s="40" t="s">
        <v>557</v>
      </c>
      <c r="G54" s="40" t="s">
        <v>557</v>
      </c>
      <c r="H54" s="40" t="s">
        <v>557</v>
      </c>
      <c r="I54" s="40" t="s">
        <v>557</v>
      </c>
      <c r="J54" s="40" t="s">
        <v>557</v>
      </c>
      <c r="K54" s="40" t="s">
        <v>557</v>
      </c>
      <c r="L54" s="40" t="s">
        <v>557</v>
      </c>
      <c r="M54" s="40" t="s">
        <v>557</v>
      </c>
      <c r="N54" s="40" t="s">
        <v>557</v>
      </c>
      <c r="O54" s="40" t="s">
        <v>557</v>
      </c>
      <c r="P54" s="42">
        <v>14.89</v>
      </c>
      <c r="Q54" s="42">
        <v>15.54</v>
      </c>
      <c r="R54" s="42">
        <v>15.84</v>
      </c>
      <c r="S54" s="42">
        <v>16.16</v>
      </c>
      <c r="T54" s="42">
        <v>16.94</v>
      </c>
      <c r="U54" s="42">
        <v>18.02</v>
      </c>
      <c r="V54" s="42">
        <v>18.97</v>
      </c>
      <c r="W54" s="40" t="s">
        <v>557</v>
      </c>
      <c r="X54" s="40" t="s">
        <v>557</v>
      </c>
      <c r="Y54" s="40" t="s">
        <v>557</v>
      </c>
      <c r="Z54" s="40" t="s">
        <v>557</v>
      </c>
      <c r="AA54" s="40" t="s">
        <v>557</v>
      </c>
      <c r="AB54" s="40" t="s">
        <v>557</v>
      </c>
      <c r="AC54" s="57">
        <v>3.34</v>
      </c>
      <c r="AD54" s="57">
        <v>3.34</v>
      </c>
      <c r="AE54" s="57">
        <v>15.63</v>
      </c>
    </row>
    <row r="55" spans="1:31" ht="12.75">
      <c r="A55" t="s">
        <v>346</v>
      </c>
      <c r="B55" t="s">
        <v>346</v>
      </c>
      <c r="C55" t="s">
        <v>345</v>
      </c>
      <c r="D55" s="40" t="s">
        <v>557</v>
      </c>
      <c r="E55" s="40" t="s">
        <v>557</v>
      </c>
      <c r="F55" s="40" t="s">
        <v>557</v>
      </c>
      <c r="G55" s="40" t="s">
        <v>557</v>
      </c>
      <c r="H55" s="40" t="s">
        <v>557</v>
      </c>
      <c r="I55" s="40" t="s">
        <v>557</v>
      </c>
      <c r="J55" s="40" t="s">
        <v>557</v>
      </c>
      <c r="K55" s="40" t="s">
        <v>557</v>
      </c>
      <c r="L55" s="40" t="s">
        <v>557</v>
      </c>
      <c r="M55" s="40" t="s">
        <v>557</v>
      </c>
      <c r="N55" s="40" t="s">
        <v>557</v>
      </c>
      <c r="O55" s="40" t="s">
        <v>557</v>
      </c>
      <c r="P55" s="40" t="s">
        <v>557</v>
      </c>
      <c r="Q55" s="40" t="s">
        <v>557</v>
      </c>
      <c r="R55" s="40" t="s">
        <v>557</v>
      </c>
      <c r="S55" s="40" t="s">
        <v>557</v>
      </c>
      <c r="T55" s="40" t="s">
        <v>557</v>
      </c>
      <c r="U55" s="40" t="s">
        <v>557</v>
      </c>
      <c r="V55" s="40" t="s">
        <v>557</v>
      </c>
      <c r="W55" s="40" t="s">
        <v>557</v>
      </c>
      <c r="X55" s="40" t="s">
        <v>557</v>
      </c>
      <c r="Y55" s="40" t="s">
        <v>557</v>
      </c>
      <c r="Z55" s="40" t="s">
        <v>557</v>
      </c>
      <c r="AA55" s="40" t="s">
        <v>557</v>
      </c>
      <c r="AB55" s="40" t="s">
        <v>557</v>
      </c>
      <c r="AC55" s="57" t="e">
        <v>#N/A</v>
      </c>
      <c r="AD55" s="57" t="e">
        <v>#N/A</v>
      </c>
      <c r="AE55" s="57" t="e">
        <v>#N/A</v>
      </c>
    </row>
    <row r="56" spans="1:31" ht="12.75">
      <c r="A56" t="s">
        <v>352</v>
      </c>
      <c r="B56" t="s">
        <v>352</v>
      </c>
      <c r="C56" t="s">
        <v>351</v>
      </c>
      <c r="D56" s="40" t="s">
        <v>557</v>
      </c>
      <c r="E56" s="40" t="s">
        <v>557</v>
      </c>
      <c r="F56" s="40" t="s">
        <v>557</v>
      </c>
      <c r="G56" s="40" t="s">
        <v>557</v>
      </c>
      <c r="H56" s="40" t="s">
        <v>557</v>
      </c>
      <c r="I56" s="40" t="s">
        <v>557</v>
      </c>
      <c r="J56" s="40" t="s">
        <v>557</v>
      </c>
      <c r="K56" s="40" t="s">
        <v>557</v>
      </c>
      <c r="L56" s="40" t="s">
        <v>557</v>
      </c>
      <c r="M56" s="40" t="s">
        <v>557</v>
      </c>
      <c r="N56" s="40" t="s">
        <v>557</v>
      </c>
      <c r="O56" s="40" t="s">
        <v>557</v>
      </c>
      <c r="P56" s="42">
        <v>75</v>
      </c>
      <c r="Q56" s="42">
        <v>73.13</v>
      </c>
      <c r="R56" s="42">
        <v>66.13</v>
      </c>
      <c r="S56" s="42">
        <v>82.31</v>
      </c>
      <c r="T56" s="42">
        <v>40.86</v>
      </c>
      <c r="U56" s="42">
        <v>45.6</v>
      </c>
      <c r="V56" s="42">
        <v>47.88</v>
      </c>
      <c r="W56" s="40" t="s">
        <v>557</v>
      </c>
      <c r="X56" s="40" t="s">
        <v>557</v>
      </c>
      <c r="Y56" s="40" t="s">
        <v>557</v>
      </c>
      <c r="Z56" s="40" t="s">
        <v>557</v>
      </c>
      <c r="AA56" s="40" t="s">
        <v>557</v>
      </c>
      <c r="AB56" s="40" t="s">
        <v>557</v>
      </c>
      <c r="AC56" s="57">
        <v>53.71</v>
      </c>
      <c r="AD56" s="57">
        <v>53.71</v>
      </c>
      <c r="AE56" s="57">
        <v>28.6</v>
      </c>
    </row>
    <row r="57" spans="1:31" ht="12.75">
      <c r="A57" t="s">
        <v>356</v>
      </c>
      <c r="B57" t="s">
        <v>356</v>
      </c>
      <c r="C57" t="s">
        <v>355</v>
      </c>
      <c r="D57" s="40" t="s">
        <v>557</v>
      </c>
      <c r="E57" s="40" t="s">
        <v>557</v>
      </c>
      <c r="F57" s="40" t="s">
        <v>557</v>
      </c>
      <c r="G57" s="40" t="s">
        <v>557</v>
      </c>
      <c r="H57" s="40" t="s">
        <v>557</v>
      </c>
      <c r="I57" s="40" t="s">
        <v>557</v>
      </c>
      <c r="J57" s="40" t="s">
        <v>557</v>
      </c>
      <c r="K57" s="40" t="s">
        <v>557</v>
      </c>
      <c r="L57" s="40" t="s">
        <v>557</v>
      </c>
      <c r="M57" s="40" t="s">
        <v>557</v>
      </c>
      <c r="N57" s="40" t="s">
        <v>557</v>
      </c>
      <c r="O57" s="40" t="s">
        <v>557</v>
      </c>
      <c r="P57" s="42">
        <v>34.93</v>
      </c>
      <c r="Q57" s="42">
        <v>36.6</v>
      </c>
      <c r="R57" s="42">
        <v>37.65</v>
      </c>
      <c r="S57" s="42">
        <v>37.57</v>
      </c>
      <c r="T57" s="42">
        <v>39.15</v>
      </c>
      <c r="U57" s="42">
        <v>43.48</v>
      </c>
      <c r="V57" s="42">
        <v>44.24</v>
      </c>
      <c r="W57" s="42">
        <v>45</v>
      </c>
      <c r="X57" s="42">
        <v>46</v>
      </c>
      <c r="Y57" s="42">
        <v>48</v>
      </c>
      <c r="Z57" s="42">
        <v>49</v>
      </c>
      <c r="AA57" s="42">
        <v>49</v>
      </c>
      <c r="AB57" s="40" t="s">
        <v>557</v>
      </c>
      <c r="AC57" s="57">
        <v>5.46</v>
      </c>
      <c r="AD57" s="57">
        <v>5.46</v>
      </c>
      <c r="AE57" s="57">
        <v>43.54</v>
      </c>
    </row>
    <row r="58" spans="1:31" ht="12.75">
      <c r="A58" t="s">
        <v>396</v>
      </c>
      <c r="B58" t="s">
        <v>396</v>
      </c>
      <c r="C58" t="s">
        <v>334</v>
      </c>
      <c r="D58" s="40" t="s">
        <v>557</v>
      </c>
      <c r="E58" s="40" t="s">
        <v>557</v>
      </c>
      <c r="F58" s="40" t="s">
        <v>557</v>
      </c>
      <c r="G58" s="40" t="s">
        <v>557</v>
      </c>
      <c r="H58" s="40" t="s">
        <v>557</v>
      </c>
      <c r="I58" s="40" t="s">
        <v>557</v>
      </c>
      <c r="J58" s="40" t="s">
        <v>557</v>
      </c>
      <c r="K58" s="40" t="s">
        <v>557</v>
      </c>
      <c r="L58" s="40" t="s">
        <v>557</v>
      </c>
      <c r="M58" s="40" t="s">
        <v>557</v>
      </c>
      <c r="N58" s="40" t="s">
        <v>557</v>
      </c>
      <c r="O58" s="40" t="s">
        <v>557</v>
      </c>
      <c r="P58" s="42">
        <v>28.85</v>
      </c>
      <c r="Q58" s="42">
        <v>29.24</v>
      </c>
      <c r="R58" s="42">
        <v>28.96</v>
      </c>
      <c r="S58" s="42">
        <v>27.96</v>
      </c>
      <c r="T58" s="42">
        <v>29.34</v>
      </c>
      <c r="U58" s="42">
        <v>29.29</v>
      </c>
      <c r="V58" s="42">
        <v>30.15</v>
      </c>
      <c r="W58" s="40" t="s">
        <v>557</v>
      </c>
      <c r="X58" s="40" t="s">
        <v>557</v>
      </c>
      <c r="Y58" s="40" t="s">
        <v>557</v>
      </c>
      <c r="Z58" s="40" t="s">
        <v>557</v>
      </c>
      <c r="AA58" s="40" t="s">
        <v>557</v>
      </c>
      <c r="AB58" s="40" t="s">
        <v>557</v>
      </c>
      <c r="AC58" s="57">
        <v>7.31</v>
      </c>
      <c r="AD58" s="57">
        <v>7.31</v>
      </c>
      <c r="AE58" s="57">
        <v>22.84</v>
      </c>
    </row>
    <row r="59" spans="1:31" ht="12.75">
      <c r="A59" t="s">
        <v>361</v>
      </c>
      <c r="B59" t="s">
        <v>361</v>
      </c>
      <c r="C59" t="s">
        <v>360</v>
      </c>
      <c r="D59" s="40" t="s">
        <v>557</v>
      </c>
      <c r="E59" s="40" t="s">
        <v>557</v>
      </c>
      <c r="F59" s="40" t="s">
        <v>557</v>
      </c>
      <c r="G59" s="40" t="s">
        <v>557</v>
      </c>
      <c r="H59" s="40" t="s">
        <v>557</v>
      </c>
      <c r="I59" s="40" t="s">
        <v>557</v>
      </c>
      <c r="J59" s="40" t="s">
        <v>557</v>
      </c>
      <c r="K59" s="40" t="s">
        <v>557</v>
      </c>
      <c r="L59" s="40" t="s">
        <v>557</v>
      </c>
      <c r="M59" s="40" t="s">
        <v>557</v>
      </c>
      <c r="N59" s="40" t="s">
        <v>557</v>
      </c>
      <c r="O59" s="40" t="s">
        <v>557</v>
      </c>
      <c r="P59" s="42">
        <v>33.39</v>
      </c>
      <c r="Q59" s="42">
        <v>36.8</v>
      </c>
      <c r="R59" s="42">
        <v>40.04</v>
      </c>
      <c r="S59" s="42">
        <v>44.82</v>
      </c>
      <c r="T59" s="42">
        <v>49.46</v>
      </c>
      <c r="U59" s="42">
        <v>53.88</v>
      </c>
      <c r="V59" s="42">
        <v>76.6</v>
      </c>
      <c r="W59" s="42">
        <v>61.3</v>
      </c>
      <c r="X59" s="40" t="s">
        <v>557</v>
      </c>
      <c r="Y59" s="40" t="s">
        <v>557</v>
      </c>
      <c r="Z59" s="40" t="s">
        <v>557</v>
      </c>
      <c r="AA59" s="40" t="s">
        <v>557</v>
      </c>
      <c r="AB59" s="40" t="s">
        <v>557</v>
      </c>
      <c r="AC59" s="57">
        <v>31.3</v>
      </c>
      <c r="AD59" s="57">
        <v>31.3</v>
      </c>
      <c r="AE59" s="57">
        <v>30</v>
      </c>
    </row>
    <row r="60" spans="1:31" ht="12.75">
      <c r="A60" t="s">
        <v>373</v>
      </c>
      <c r="B60" t="s">
        <v>373</v>
      </c>
      <c r="C60" t="s">
        <v>372</v>
      </c>
      <c r="D60" s="40" t="s">
        <v>557</v>
      </c>
      <c r="E60" s="40" t="s">
        <v>557</v>
      </c>
      <c r="F60" s="40" t="s">
        <v>557</v>
      </c>
      <c r="G60" s="40" t="s">
        <v>557</v>
      </c>
      <c r="H60" s="40" t="s">
        <v>557</v>
      </c>
      <c r="I60" s="40" t="s">
        <v>557</v>
      </c>
      <c r="J60" s="40" t="s">
        <v>557</v>
      </c>
      <c r="K60" s="40" t="s">
        <v>557</v>
      </c>
      <c r="L60" s="40" t="s">
        <v>557</v>
      </c>
      <c r="M60" s="40" t="s">
        <v>557</v>
      </c>
      <c r="N60" s="40" t="s">
        <v>557</v>
      </c>
      <c r="O60" s="40" t="s">
        <v>557</v>
      </c>
      <c r="P60" s="42">
        <v>3.41</v>
      </c>
      <c r="Q60" s="42">
        <v>3.61</v>
      </c>
      <c r="R60" s="42">
        <v>3.74</v>
      </c>
      <c r="S60" s="42">
        <v>4.07</v>
      </c>
      <c r="T60" s="42">
        <v>4.53</v>
      </c>
      <c r="U60" s="42">
        <v>4.66</v>
      </c>
      <c r="V60" s="42">
        <v>4.98</v>
      </c>
      <c r="W60" s="40" t="s">
        <v>557</v>
      </c>
      <c r="X60" s="40" t="s">
        <v>557</v>
      </c>
      <c r="Y60" s="40" t="s">
        <v>557</v>
      </c>
      <c r="Z60" s="40" t="s">
        <v>557</v>
      </c>
      <c r="AA60" s="40" t="s">
        <v>557</v>
      </c>
      <c r="AB60" s="40" t="s">
        <v>557</v>
      </c>
      <c r="AC60" s="57">
        <v>1.27</v>
      </c>
      <c r="AD60" s="57">
        <v>1.27</v>
      </c>
      <c r="AE60" s="57">
        <v>3.71</v>
      </c>
    </row>
    <row r="61" spans="1:31" ht="12.75">
      <c r="A61" t="s">
        <v>107</v>
      </c>
      <c r="B61" t="s">
        <v>107</v>
      </c>
      <c r="C61" t="s">
        <v>106</v>
      </c>
      <c r="D61" s="40" t="s">
        <v>557</v>
      </c>
      <c r="E61" s="40" t="s">
        <v>557</v>
      </c>
      <c r="F61" s="40" t="s">
        <v>557</v>
      </c>
      <c r="G61" s="40" t="s">
        <v>557</v>
      </c>
      <c r="H61" s="40" t="s">
        <v>557</v>
      </c>
      <c r="I61" s="40" t="s">
        <v>557</v>
      </c>
      <c r="J61" s="40" t="s">
        <v>557</v>
      </c>
      <c r="K61" s="40" t="s">
        <v>557</v>
      </c>
      <c r="L61" s="40" t="s">
        <v>557</v>
      </c>
      <c r="M61" s="40" t="s">
        <v>557</v>
      </c>
      <c r="N61" s="40" t="s">
        <v>557</v>
      </c>
      <c r="O61" s="40" t="s">
        <v>557</v>
      </c>
      <c r="P61" s="42">
        <v>1.01</v>
      </c>
      <c r="Q61" s="42">
        <v>1.08</v>
      </c>
      <c r="R61" s="42">
        <v>1.16</v>
      </c>
      <c r="S61" s="42">
        <v>1.28</v>
      </c>
      <c r="T61" s="42">
        <v>1.42</v>
      </c>
      <c r="U61" s="42">
        <v>1.51</v>
      </c>
      <c r="V61" s="42">
        <v>1.62</v>
      </c>
      <c r="W61" s="40" t="s">
        <v>557</v>
      </c>
      <c r="X61" s="40" t="s">
        <v>557</v>
      </c>
      <c r="Y61" s="40" t="s">
        <v>557</v>
      </c>
      <c r="Z61" s="40" t="s">
        <v>557</v>
      </c>
      <c r="AA61" s="40" t="s">
        <v>557</v>
      </c>
      <c r="AB61" s="40" t="s">
        <v>557</v>
      </c>
      <c r="AC61" s="57">
        <v>0</v>
      </c>
      <c r="AD61" s="57" t="e">
        <v>#N/A</v>
      </c>
      <c r="AE61" s="57">
        <v>1.62</v>
      </c>
    </row>
    <row r="62" spans="1:31" ht="12.75">
      <c r="A62" t="s">
        <v>243</v>
      </c>
      <c r="B62" t="s">
        <v>243</v>
      </c>
      <c r="C62" t="s">
        <v>242</v>
      </c>
      <c r="D62" s="40" t="s">
        <v>557</v>
      </c>
      <c r="E62" s="40" t="s">
        <v>557</v>
      </c>
      <c r="F62" s="40" t="s">
        <v>557</v>
      </c>
      <c r="G62" s="40" t="s">
        <v>557</v>
      </c>
      <c r="H62" s="40" t="s">
        <v>557</v>
      </c>
      <c r="I62" s="40" t="s">
        <v>557</v>
      </c>
      <c r="J62" s="40" t="s">
        <v>557</v>
      </c>
      <c r="K62" s="40" t="s">
        <v>557</v>
      </c>
      <c r="L62" s="40" t="s">
        <v>557</v>
      </c>
      <c r="M62" s="40" t="s">
        <v>557</v>
      </c>
      <c r="N62" s="40" t="s">
        <v>557</v>
      </c>
      <c r="O62" s="40" t="s">
        <v>557</v>
      </c>
      <c r="P62" s="42">
        <v>210.96</v>
      </c>
      <c r="Q62" s="42">
        <v>222.15</v>
      </c>
      <c r="R62" s="42">
        <v>239.04</v>
      </c>
      <c r="S62" s="42">
        <v>260.41</v>
      </c>
      <c r="T62" s="42">
        <v>271.97</v>
      </c>
      <c r="U62" s="42">
        <v>317.36</v>
      </c>
      <c r="V62" s="42">
        <v>342.32</v>
      </c>
      <c r="W62" s="42">
        <v>351.3</v>
      </c>
      <c r="X62" s="42">
        <v>372.2</v>
      </c>
      <c r="Y62" s="42">
        <v>379.4</v>
      </c>
      <c r="Z62" s="42">
        <v>403.8</v>
      </c>
      <c r="AA62" s="42">
        <v>362.5</v>
      </c>
      <c r="AB62" s="42">
        <v>358.5</v>
      </c>
      <c r="AC62" s="57">
        <v>63</v>
      </c>
      <c r="AD62" s="57">
        <v>63</v>
      </c>
      <c r="AE62" s="57">
        <v>295.5</v>
      </c>
    </row>
    <row r="63" spans="1:31" ht="12.75">
      <c r="A63" t="s">
        <v>133</v>
      </c>
      <c r="B63" t="s">
        <v>133</v>
      </c>
      <c r="C63" t="s">
        <v>132</v>
      </c>
      <c r="D63" s="40" t="s">
        <v>557</v>
      </c>
      <c r="E63" s="40" t="s">
        <v>557</v>
      </c>
      <c r="F63" s="40" t="s">
        <v>557</v>
      </c>
      <c r="G63" s="40" t="s">
        <v>557</v>
      </c>
      <c r="H63" s="40" t="s">
        <v>557</v>
      </c>
      <c r="I63" s="40" t="s">
        <v>557</v>
      </c>
      <c r="J63" s="40" t="s">
        <v>557</v>
      </c>
      <c r="K63" s="40" t="s">
        <v>557</v>
      </c>
      <c r="L63" s="40" t="s">
        <v>557</v>
      </c>
      <c r="M63" s="40" t="s">
        <v>557</v>
      </c>
      <c r="N63" s="40" t="s">
        <v>557</v>
      </c>
      <c r="O63" s="40" t="s">
        <v>557</v>
      </c>
      <c r="P63" s="42">
        <v>1.29</v>
      </c>
      <c r="Q63" s="42">
        <v>1.29</v>
      </c>
      <c r="R63" s="42">
        <v>1.29</v>
      </c>
      <c r="S63" s="42">
        <v>1.39</v>
      </c>
      <c r="T63" s="42">
        <v>1.31</v>
      </c>
      <c r="U63" s="42">
        <v>1.35</v>
      </c>
      <c r="V63" s="42">
        <v>1.41</v>
      </c>
      <c r="W63" s="42">
        <v>1.5</v>
      </c>
      <c r="X63" s="42">
        <v>1.6</v>
      </c>
      <c r="Y63" s="42">
        <v>1.6</v>
      </c>
      <c r="Z63" s="42">
        <v>1.6</v>
      </c>
      <c r="AA63" s="42">
        <v>1.6</v>
      </c>
      <c r="AB63" s="42">
        <v>1.6</v>
      </c>
      <c r="AC63" s="57">
        <v>0.6</v>
      </c>
      <c r="AD63" s="57">
        <v>0.6</v>
      </c>
      <c r="AE63" s="57">
        <v>1</v>
      </c>
    </row>
    <row r="64" spans="1:31" ht="12.75">
      <c r="A64" t="s">
        <v>572</v>
      </c>
      <c r="B64" t="s">
        <v>572</v>
      </c>
      <c r="C64" t="s">
        <v>335</v>
      </c>
      <c r="D64" s="40" t="s">
        <v>557</v>
      </c>
      <c r="E64" s="40" t="s">
        <v>557</v>
      </c>
      <c r="F64" s="40" t="s">
        <v>557</v>
      </c>
      <c r="G64" s="40" t="s">
        <v>557</v>
      </c>
      <c r="H64" s="40" t="s">
        <v>557</v>
      </c>
      <c r="I64" s="40" t="s">
        <v>557</v>
      </c>
      <c r="J64" s="40" t="s">
        <v>557</v>
      </c>
      <c r="K64" s="40" t="s">
        <v>557</v>
      </c>
      <c r="L64" s="40" t="s">
        <v>557</v>
      </c>
      <c r="M64" s="40" t="s">
        <v>557</v>
      </c>
      <c r="N64" s="40" t="s">
        <v>557</v>
      </c>
      <c r="O64" s="40" t="s">
        <v>557</v>
      </c>
      <c r="P64" s="40" t="s">
        <v>557</v>
      </c>
      <c r="Q64" s="40" t="s">
        <v>557</v>
      </c>
      <c r="R64" s="40" t="s">
        <v>557</v>
      </c>
      <c r="S64" s="40" t="s">
        <v>557</v>
      </c>
      <c r="T64" s="40" t="s">
        <v>557</v>
      </c>
      <c r="U64" s="40" t="s">
        <v>557</v>
      </c>
      <c r="V64" s="40" t="s">
        <v>557</v>
      </c>
      <c r="W64" s="40" t="s">
        <v>557</v>
      </c>
      <c r="X64" s="40" t="s">
        <v>557</v>
      </c>
      <c r="Y64" s="40" t="s">
        <v>557</v>
      </c>
      <c r="Z64" s="40" t="s">
        <v>557</v>
      </c>
      <c r="AA64" s="40" t="s">
        <v>557</v>
      </c>
      <c r="AB64" s="40" t="s">
        <v>557</v>
      </c>
      <c r="AC64" s="57" t="e">
        <v>#N/A</v>
      </c>
      <c r="AD64" s="57" t="e">
        <v>#N/A</v>
      </c>
      <c r="AE64" s="57" t="e">
        <v>#N/A</v>
      </c>
    </row>
    <row r="65" spans="1:31" ht="12.75">
      <c r="A65" t="s">
        <v>50</v>
      </c>
      <c r="B65" t="s">
        <v>50</v>
      </c>
      <c r="C65" t="s">
        <v>49</v>
      </c>
      <c r="D65" s="40" t="s">
        <v>557</v>
      </c>
      <c r="E65" s="40" t="s">
        <v>557</v>
      </c>
      <c r="F65" s="40" t="s">
        <v>557</v>
      </c>
      <c r="G65" s="40" t="s">
        <v>557</v>
      </c>
      <c r="H65" s="40" t="s">
        <v>557</v>
      </c>
      <c r="I65" s="40" t="s">
        <v>557</v>
      </c>
      <c r="J65" s="40" t="s">
        <v>557</v>
      </c>
      <c r="K65" s="40" t="s">
        <v>557</v>
      </c>
      <c r="L65" s="40" t="s">
        <v>557</v>
      </c>
      <c r="M65" s="40" t="s">
        <v>557</v>
      </c>
      <c r="N65" s="40" t="s">
        <v>557</v>
      </c>
      <c r="O65" s="40" t="s">
        <v>557</v>
      </c>
      <c r="P65" s="40" t="s">
        <v>557</v>
      </c>
      <c r="Q65" s="40" t="s">
        <v>557</v>
      </c>
      <c r="R65" s="40" t="s">
        <v>557</v>
      </c>
      <c r="S65" s="42">
        <v>77.66</v>
      </c>
      <c r="T65" s="42">
        <v>77.08</v>
      </c>
      <c r="U65" s="42">
        <v>76.62</v>
      </c>
      <c r="V65" s="42">
        <v>76.05</v>
      </c>
      <c r="W65" s="40" t="s">
        <v>557</v>
      </c>
      <c r="X65" s="40" t="s">
        <v>557</v>
      </c>
      <c r="Y65" s="40" t="s">
        <v>557</v>
      </c>
      <c r="Z65" s="40" t="s">
        <v>557</v>
      </c>
      <c r="AA65" s="40" t="s">
        <v>557</v>
      </c>
      <c r="AB65" s="40" t="s">
        <v>557</v>
      </c>
      <c r="AC65" s="57">
        <v>38.17</v>
      </c>
      <c r="AD65" s="57">
        <v>38.17</v>
      </c>
      <c r="AE65" s="57">
        <v>39.49</v>
      </c>
    </row>
    <row r="66" spans="1:31" ht="12.75">
      <c r="A66" t="s">
        <v>196</v>
      </c>
      <c r="B66" t="s">
        <v>196</v>
      </c>
      <c r="C66" t="s">
        <v>195</v>
      </c>
      <c r="D66" s="40" t="s">
        <v>557</v>
      </c>
      <c r="E66" s="40" t="s">
        <v>557</v>
      </c>
      <c r="F66" s="40" t="s">
        <v>557</v>
      </c>
      <c r="G66" s="40" t="s">
        <v>557</v>
      </c>
      <c r="H66" s="40" t="s">
        <v>557</v>
      </c>
      <c r="I66" s="40" t="s">
        <v>557</v>
      </c>
      <c r="J66" s="40" t="s">
        <v>557</v>
      </c>
      <c r="K66" s="40" t="s">
        <v>557</v>
      </c>
      <c r="L66" s="40" t="s">
        <v>557</v>
      </c>
      <c r="M66" s="40" t="s">
        <v>557</v>
      </c>
      <c r="N66" s="40" t="s">
        <v>557</v>
      </c>
      <c r="O66" s="40" t="s">
        <v>557</v>
      </c>
      <c r="P66" s="42">
        <v>440.72</v>
      </c>
      <c r="Q66" s="42">
        <v>434.85</v>
      </c>
      <c r="R66" s="42">
        <v>437.83</v>
      </c>
      <c r="S66" s="42">
        <v>421.3</v>
      </c>
      <c r="T66" s="42">
        <v>418.56</v>
      </c>
      <c r="U66" s="42">
        <v>427.02</v>
      </c>
      <c r="V66" s="42">
        <v>431.16</v>
      </c>
      <c r="W66" s="42">
        <v>430.9</v>
      </c>
      <c r="X66" s="42">
        <v>447.9</v>
      </c>
      <c r="Y66" s="42">
        <v>461.4</v>
      </c>
      <c r="Z66" s="42">
        <v>469</v>
      </c>
      <c r="AA66" s="42">
        <v>475</v>
      </c>
      <c r="AB66" s="42">
        <v>481</v>
      </c>
      <c r="AC66" s="57">
        <v>62</v>
      </c>
      <c r="AD66" s="57">
        <v>62</v>
      </c>
      <c r="AE66" s="57">
        <v>419</v>
      </c>
    </row>
    <row r="67" spans="1:31" ht="12.75">
      <c r="A67" t="s">
        <v>202</v>
      </c>
      <c r="B67" t="s">
        <v>202</v>
      </c>
      <c r="C67" t="s">
        <v>201</v>
      </c>
      <c r="D67" s="40" t="s">
        <v>557</v>
      </c>
      <c r="E67" s="40" t="s">
        <v>557</v>
      </c>
      <c r="F67" s="40" t="s">
        <v>557</v>
      </c>
      <c r="G67" s="40" t="s">
        <v>557</v>
      </c>
      <c r="H67" s="40" t="s">
        <v>557</v>
      </c>
      <c r="I67" s="40" t="s">
        <v>557</v>
      </c>
      <c r="J67" s="40" t="s">
        <v>557</v>
      </c>
      <c r="K67" s="40" t="s">
        <v>557</v>
      </c>
      <c r="L67" s="40" t="s">
        <v>557</v>
      </c>
      <c r="M67" s="40" t="s">
        <v>557</v>
      </c>
      <c r="N67" s="40" t="s">
        <v>557</v>
      </c>
      <c r="O67" s="40" t="s">
        <v>557</v>
      </c>
      <c r="P67" s="42">
        <v>493.52</v>
      </c>
      <c r="Q67" s="42">
        <v>508.97</v>
      </c>
      <c r="R67" s="42">
        <v>506.62</v>
      </c>
      <c r="S67" s="42">
        <v>504.62</v>
      </c>
      <c r="T67" s="42">
        <v>520.28</v>
      </c>
      <c r="U67" s="42">
        <v>520.45</v>
      </c>
      <c r="V67" s="42">
        <v>526.63</v>
      </c>
      <c r="W67" s="42">
        <v>531</v>
      </c>
      <c r="X67" s="42">
        <v>547</v>
      </c>
      <c r="Y67" s="42">
        <v>565</v>
      </c>
      <c r="Z67" s="42">
        <v>574</v>
      </c>
      <c r="AA67" s="42">
        <v>584</v>
      </c>
      <c r="AB67" s="42">
        <v>592</v>
      </c>
      <c r="AC67" s="57">
        <v>101</v>
      </c>
      <c r="AD67" s="57">
        <v>101</v>
      </c>
      <c r="AE67" s="57">
        <v>491</v>
      </c>
    </row>
    <row r="68" spans="1:31" ht="12.75">
      <c r="A68" t="s">
        <v>573</v>
      </c>
      <c r="B68" t="s">
        <v>573</v>
      </c>
      <c r="C68" t="s">
        <v>281</v>
      </c>
      <c r="D68" s="40" t="s">
        <v>557</v>
      </c>
      <c r="E68" s="40" t="s">
        <v>557</v>
      </c>
      <c r="F68" s="40" t="s">
        <v>557</v>
      </c>
      <c r="G68" s="40" t="s">
        <v>557</v>
      </c>
      <c r="H68" s="40" t="s">
        <v>557</v>
      </c>
      <c r="I68" s="40" t="s">
        <v>557</v>
      </c>
      <c r="J68" s="40" t="s">
        <v>557</v>
      </c>
      <c r="K68" s="40" t="s">
        <v>557</v>
      </c>
      <c r="L68" s="40" t="s">
        <v>557</v>
      </c>
      <c r="M68" s="40" t="s">
        <v>557</v>
      </c>
      <c r="N68" s="40" t="s">
        <v>557</v>
      </c>
      <c r="O68" s="40" t="s">
        <v>557</v>
      </c>
      <c r="P68" s="40" t="s">
        <v>557</v>
      </c>
      <c r="Q68" s="40" t="s">
        <v>557</v>
      </c>
      <c r="R68" s="40" t="s">
        <v>557</v>
      </c>
      <c r="S68" s="40" t="s">
        <v>557</v>
      </c>
      <c r="T68" s="40" t="s">
        <v>557</v>
      </c>
      <c r="U68" s="40" t="s">
        <v>557</v>
      </c>
      <c r="V68" s="40" t="s">
        <v>557</v>
      </c>
      <c r="W68" s="40" t="s">
        <v>557</v>
      </c>
      <c r="X68" s="40" t="s">
        <v>557</v>
      </c>
      <c r="Y68" s="40" t="s">
        <v>557</v>
      </c>
      <c r="Z68" s="40" t="s">
        <v>557</v>
      </c>
      <c r="AA68" s="40" t="s">
        <v>557</v>
      </c>
      <c r="AB68" s="40" t="s">
        <v>557</v>
      </c>
      <c r="AC68" s="57" t="e">
        <v>#N/A</v>
      </c>
      <c r="AD68" s="57" t="e">
        <v>#N/A</v>
      </c>
      <c r="AE68" s="57" t="e">
        <v>#N/A</v>
      </c>
    </row>
    <row r="69" spans="1:31" ht="12.75">
      <c r="A69" t="s">
        <v>400</v>
      </c>
      <c r="B69" t="s">
        <v>400</v>
      </c>
      <c r="C69" t="s">
        <v>399</v>
      </c>
      <c r="D69" s="40" t="s">
        <v>557</v>
      </c>
      <c r="E69" s="40" t="s">
        <v>557</v>
      </c>
      <c r="F69" s="40" t="s">
        <v>557</v>
      </c>
      <c r="G69" s="40" t="s">
        <v>557</v>
      </c>
      <c r="H69" s="40" t="s">
        <v>557</v>
      </c>
      <c r="I69" s="40" t="s">
        <v>557</v>
      </c>
      <c r="J69" s="40" t="s">
        <v>557</v>
      </c>
      <c r="K69" s="40" t="s">
        <v>557</v>
      </c>
      <c r="L69" s="40" t="s">
        <v>557</v>
      </c>
      <c r="M69" s="40" t="s">
        <v>557</v>
      </c>
      <c r="N69" s="40" t="s">
        <v>557</v>
      </c>
      <c r="O69" s="40" t="s">
        <v>557</v>
      </c>
      <c r="P69" s="42">
        <v>31.76</v>
      </c>
      <c r="Q69" s="42">
        <v>33.21</v>
      </c>
      <c r="R69" s="42">
        <v>34.57</v>
      </c>
      <c r="S69" s="42">
        <v>35.52</v>
      </c>
      <c r="T69" s="42">
        <v>35.26</v>
      </c>
      <c r="U69" s="42">
        <v>36.73</v>
      </c>
      <c r="V69" s="42">
        <v>37.03</v>
      </c>
      <c r="W69" s="40" t="s">
        <v>557</v>
      </c>
      <c r="X69" s="40" t="s">
        <v>557</v>
      </c>
      <c r="Y69" s="40" t="s">
        <v>557</v>
      </c>
      <c r="Z69" s="40" t="s">
        <v>557</v>
      </c>
      <c r="AA69" s="40" t="s">
        <v>557</v>
      </c>
      <c r="AB69" s="40" t="s">
        <v>557</v>
      </c>
      <c r="AC69" s="57">
        <v>14.68</v>
      </c>
      <c r="AD69" s="57">
        <v>14.68</v>
      </c>
      <c r="AE69" s="57">
        <v>22.35</v>
      </c>
    </row>
    <row r="70" spans="1:31" ht="12.75">
      <c r="A70" t="s">
        <v>105</v>
      </c>
      <c r="B70" t="s">
        <v>105</v>
      </c>
      <c r="C70" t="s">
        <v>336</v>
      </c>
      <c r="D70" s="40" t="s">
        <v>557</v>
      </c>
      <c r="E70" s="40" t="s">
        <v>557</v>
      </c>
      <c r="F70" s="40" t="s">
        <v>557</v>
      </c>
      <c r="G70" s="40" t="s">
        <v>557</v>
      </c>
      <c r="H70" s="40" t="s">
        <v>557</v>
      </c>
      <c r="I70" s="40" t="s">
        <v>557</v>
      </c>
      <c r="J70" s="40" t="s">
        <v>557</v>
      </c>
      <c r="K70" s="40" t="s">
        <v>557</v>
      </c>
      <c r="L70" s="40" t="s">
        <v>557</v>
      </c>
      <c r="M70" s="40" t="s">
        <v>557</v>
      </c>
      <c r="N70" s="40" t="s">
        <v>557</v>
      </c>
      <c r="O70" s="40" t="s">
        <v>557</v>
      </c>
      <c r="P70" s="42">
        <v>13.03</v>
      </c>
      <c r="Q70" s="42">
        <v>12.89</v>
      </c>
      <c r="R70" s="42">
        <v>12.77</v>
      </c>
      <c r="S70" s="42">
        <v>13.39</v>
      </c>
      <c r="T70" s="42">
        <v>14.65</v>
      </c>
      <c r="U70" s="42">
        <v>14.64</v>
      </c>
      <c r="V70" s="42">
        <v>15.34</v>
      </c>
      <c r="W70" s="40" t="s">
        <v>557</v>
      </c>
      <c r="X70" s="40" t="s">
        <v>557</v>
      </c>
      <c r="Y70" s="40" t="s">
        <v>557</v>
      </c>
      <c r="Z70" s="40" t="s">
        <v>557</v>
      </c>
      <c r="AA70" s="40" t="s">
        <v>557</v>
      </c>
      <c r="AB70" s="40" t="s">
        <v>557</v>
      </c>
      <c r="AC70" s="57">
        <v>4.1377228200000005</v>
      </c>
      <c r="AD70" s="57">
        <v>4.1377228200000005</v>
      </c>
      <c r="AE70" s="57">
        <v>11.20227718</v>
      </c>
    </row>
    <row r="71" spans="1:31" ht="12.75">
      <c r="A71" t="s">
        <v>350</v>
      </c>
      <c r="B71" t="s">
        <v>350</v>
      </c>
      <c r="C71" t="s">
        <v>349</v>
      </c>
      <c r="D71" s="40" t="s">
        <v>557</v>
      </c>
      <c r="E71" s="40" t="s">
        <v>557</v>
      </c>
      <c r="F71" s="40" t="s">
        <v>557</v>
      </c>
      <c r="G71" s="40" t="s">
        <v>557</v>
      </c>
      <c r="H71" s="40" t="s">
        <v>557</v>
      </c>
      <c r="I71" s="40" t="s">
        <v>557</v>
      </c>
      <c r="J71" s="40" t="s">
        <v>557</v>
      </c>
      <c r="K71" s="40" t="s">
        <v>557</v>
      </c>
      <c r="L71" s="40" t="s">
        <v>557</v>
      </c>
      <c r="M71" s="40" t="s">
        <v>557</v>
      </c>
      <c r="N71" s="40" t="s">
        <v>557</v>
      </c>
      <c r="O71" s="40" t="s">
        <v>557</v>
      </c>
      <c r="P71" s="42">
        <v>107.32</v>
      </c>
      <c r="Q71" s="42">
        <v>106.36</v>
      </c>
      <c r="R71" s="42">
        <v>105.92</v>
      </c>
      <c r="S71" s="42">
        <v>100.91</v>
      </c>
      <c r="T71" s="42">
        <v>97.58</v>
      </c>
      <c r="U71" s="42">
        <v>86.86</v>
      </c>
      <c r="V71" s="42">
        <v>77.67</v>
      </c>
      <c r="W71" s="42">
        <v>64.2</v>
      </c>
      <c r="X71" s="42">
        <v>73.6</v>
      </c>
      <c r="Y71" s="42">
        <v>70.9</v>
      </c>
      <c r="Z71" s="42">
        <v>70.3</v>
      </c>
      <c r="AA71" s="42">
        <v>72.1</v>
      </c>
      <c r="AB71" s="42">
        <v>71.9</v>
      </c>
      <c r="AC71" s="57">
        <v>15.6</v>
      </c>
      <c r="AD71" s="57">
        <v>15.6</v>
      </c>
      <c r="AE71" s="57">
        <v>56.3</v>
      </c>
    </row>
    <row r="72" spans="1:31" ht="12.75">
      <c r="A72" t="s">
        <v>208</v>
      </c>
      <c r="B72" t="s">
        <v>208</v>
      </c>
      <c r="C72" t="s">
        <v>207</v>
      </c>
      <c r="D72" s="40" t="s">
        <v>557</v>
      </c>
      <c r="E72" s="40" t="s">
        <v>557</v>
      </c>
      <c r="F72" s="40" t="s">
        <v>557</v>
      </c>
      <c r="G72" s="40" t="s">
        <v>557</v>
      </c>
      <c r="H72" s="40" t="s">
        <v>557</v>
      </c>
      <c r="I72" s="40" t="s">
        <v>557</v>
      </c>
      <c r="J72" s="40" t="s">
        <v>557</v>
      </c>
      <c r="K72" s="40" t="s">
        <v>557</v>
      </c>
      <c r="L72" s="40" t="s">
        <v>557</v>
      </c>
      <c r="M72" s="40" t="s">
        <v>557</v>
      </c>
      <c r="N72" s="40" t="s">
        <v>557</v>
      </c>
      <c r="O72" s="40" t="s">
        <v>557</v>
      </c>
      <c r="P72" s="42">
        <v>404.66</v>
      </c>
      <c r="Q72" s="42">
        <v>410.32</v>
      </c>
      <c r="R72" s="42">
        <v>417.07</v>
      </c>
      <c r="S72" s="42">
        <v>422.81</v>
      </c>
      <c r="T72" s="42">
        <v>514.84</v>
      </c>
      <c r="U72" s="42">
        <v>523.09</v>
      </c>
      <c r="V72" s="42">
        <v>529.24</v>
      </c>
      <c r="W72" s="40" t="s">
        <v>557</v>
      </c>
      <c r="X72" s="40" t="s">
        <v>557</v>
      </c>
      <c r="Y72" s="40" t="s">
        <v>557</v>
      </c>
      <c r="Z72" s="40" t="s">
        <v>557</v>
      </c>
      <c r="AA72" s="40" t="s">
        <v>557</v>
      </c>
      <c r="AB72" s="40" t="s">
        <v>557</v>
      </c>
      <c r="AC72" s="57">
        <v>13.24</v>
      </c>
      <c r="AD72" s="57">
        <v>13.24</v>
      </c>
      <c r="AE72" s="57">
        <v>516</v>
      </c>
    </row>
    <row r="73" spans="1:31" ht="12.75">
      <c r="A73" t="s">
        <v>418</v>
      </c>
      <c r="B73" t="s">
        <v>418</v>
      </c>
      <c r="C73" t="s">
        <v>417</v>
      </c>
      <c r="D73" s="40" t="s">
        <v>557</v>
      </c>
      <c r="E73" s="40" t="s">
        <v>557</v>
      </c>
      <c r="F73" s="40" t="s">
        <v>557</v>
      </c>
      <c r="G73" s="40" t="s">
        <v>557</v>
      </c>
      <c r="H73" s="40" t="s">
        <v>557</v>
      </c>
      <c r="I73" s="40" t="s">
        <v>557</v>
      </c>
      <c r="J73" s="40" t="s">
        <v>557</v>
      </c>
      <c r="K73" s="40" t="s">
        <v>557</v>
      </c>
      <c r="L73" s="40" t="s">
        <v>557</v>
      </c>
      <c r="M73" s="40" t="s">
        <v>557</v>
      </c>
      <c r="N73" s="40" t="s">
        <v>557</v>
      </c>
      <c r="O73" s="40" t="s">
        <v>557</v>
      </c>
      <c r="P73" s="40" t="s">
        <v>557</v>
      </c>
      <c r="Q73" s="40" t="s">
        <v>557</v>
      </c>
      <c r="R73" s="40" t="s">
        <v>557</v>
      </c>
      <c r="S73" s="40" t="s">
        <v>557</v>
      </c>
      <c r="T73" s="42">
        <v>7.95</v>
      </c>
      <c r="U73" s="42">
        <v>7.8</v>
      </c>
      <c r="V73" s="42">
        <v>7.64</v>
      </c>
      <c r="W73" s="40" t="s">
        <v>557</v>
      </c>
      <c r="X73" s="40" t="s">
        <v>557</v>
      </c>
      <c r="Y73" s="40" t="s">
        <v>557</v>
      </c>
      <c r="Z73" s="40" t="s">
        <v>557</v>
      </c>
      <c r="AA73" s="40" t="s">
        <v>557</v>
      </c>
      <c r="AB73" s="40" t="s">
        <v>557</v>
      </c>
      <c r="AC73" s="57">
        <v>2.64</v>
      </c>
      <c r="AD73" s="57">
        <v>2.64</v>
      </c>
      <c r="AE73" s="57">
        <v>5.31</v>
      </c>
    </row>
    <row r="74" spans="1:31" ht="12.75">
      <c r="A74" t="s">
        <v>218</v>
      </c>
      <c r="B74" t="s">
        <v>218</v>
      </c>
      <c r="C74" t="s">
        <v>217</v>
      </c>
      <c r="D74" s="40" t="s">
        <v>557</v>
      </c>
      <c r="E74" s="40" t="s">
        <v>557</v>
      </c>
      <c r="F74" s="40" t="s">
        <v>557</v>
      </c>
      <c r="G74" s="40" t="s">
        <v>557</v>
      </c>
      <c r="H74" s="40" t="s">
        <v>557</v>
      </c>
      <c r="I74" s="40" t="s">
        <v>557</v>
      </c>
      <c r="J74" s="40" t="s">
        <v>557</v>
      </c>
      <c r="K74" s="40" t="s">
        <v>557</v>
      </c>
      <c r="L74" s="40" t="s">
        <v>557</v>
      </c>
      <c r="M74" s="40" t="s">
        <v>557</v>
      </c>
      <c r="N74" s="40" t="s">
        <v>557</v>
      </c>
      <c r="O74" s="40" t="s">
        <v>557</v>
      </c>
      <c r="P74" s="42">
        <v>248.34</v>
      </c>
      <c r="Q74" s="42">
        <v>252.98</v>
      </c>
      <c r="R74" s="42">
        <v>256.69</v>
      </c>
      <c r="S74" s="42">
        <v>270.52</v>
      </c>
      <c r="T74" s="42">
        <v>279.62</v>
      </c>
      <c r="U74" s="42">
        <v>294.57</v>
      </c>
      <c r="V74" s="42">
        <v>309.88</v>
      </c>
      <c r="W74" s="42">
        <v>328</v>
      </c>
      <c r="X74" s="40" t="s">
        <v>557</v>
      </c>
      <c r="Y74" s="40" t="s">
        <v>557</v>
      </c>
      <c r="Z74" s="40" t="s">
        <v>557</v>
      </c>
      <c r="AA74" s="40" t="s">
        <v>557</v>
      </c>
      <c r="AB74" s="40" t="s">
        <v>557</v>
      </c>
      <c r="AC74" s="57">
        <v>74</v>
      </c>
      <c r="AD74" s="57">
        <v>74</v>
      </c>
      <c r="AE74" s="57">
        <v>254</v>
      </c>
    </row>
    <row r="75" spans="1:31" ht="12.75">
      <c r="A75" t="s">
        <v>156</v>
      </c>
      <c r="B75" t="s">
        <v>156</v>
      </c>
      <c r="C75" t="s">
        <v>155</v>
      </c>
      <c r="D75" s="40" t="s">
        <v>557</v>
      </c>
      <c r="E75" s="40" t="s">
        <v>557</v>
      </c>
      <c r="F75" s="40" t="s">
        <v>557</v>
      </c>
      <c r="G75" s="40" t="s">
        <v>557</v>
      </c>
      <c r="H75" s="40" t="s">
        <v>557</v>
      </c>
      <c r="I75" s="40" t="s">
        <v>557</v>
      </c>
      <c r="J75" s="40" t="s">
        <v>557</v>
      </c>
      <c r="K75" s="40" t="s">
        <v>557</v>
      </c>
      <c r="L75" s="40" t="s">
        <v>557</v>
      </c>
      <c r="M75" s="40" t="s">
        <v>557</v>
      </c>
      <c r="N75" s="40" t="s">
        <v>557</v>
      </c>
      <c r="O75" s="40" t="s">
        <v>557</v>
      </c>
      <c r="P75" s="40" t="s">
        <v>557</v>
      </c>
      <c r="Q75" s="40" t="s">
        <v>557</v>
      </c>
      <c r="R75" s="40" t="s">
        <v>557</v>
      </c>
      <c r="S75" s="40" t="s">
        <v>557</v>
      </c>
      <c r="T75" s="40" t="s">
        <v>557</v>
      </c>
      <c r="U75" s="40" t="s">
        <v>557</v>
      </c>
      <c r="V75" s="40" t="s">
        <v>557</v>
      </c>
      <c r="W75" s="40" t="s">
        <v>557</v>
      </c>
      <c r="X75" s="40" t="s">
        <v>557</v>
      </c>
      <c r="Y75" s="40" t="s">
        <v>557</v>
      </c>
      <c r="Z75" s="40" t="s">
        <v>557</v>
      </c>
      <c r="AA75" s="40" t="s">
        <v>557</v>
      </c>
      <c r="AB75" s="40" t="s">
        <v>557</v>
      </c>
      <c r="AC75" s="57" t="e">
        <v>#N/A</v>
      </c>
      <c r="AD75" s="57" t="e">
        <v>#N/A</v>
      </c>
      <c r="AE75" s="57" t="e">
        <v>#N/A</v>
      </c>
    </row>
    <row r="76" spans="1:31" ht="12.75">
      <c r="A76" t="s">
        <v>342</v>
      </c>
      <c r="B76" t="s">
        <v>342</v>
      </c>
      <c r="C76" t="s">
        <v>72</v>
      </c>
      <c r="D76" s="40" t="s">
        <v>557</v>
      </c>
      <c r="E76" s="40" t="s">
        <v>557</v>
      </c>
      <c r="F76" s="40" t="s">
        <v>557</v>
      </c>
      <c r="G76" s="40" t="s">
        <v>557</v>
      </c>
      <c r="H76" s="40" t="s">
        <v>557</v>
      </c>
      <c r="I76" s="40" t="s">
        <v>557</v>
      </c>
      <c r="J76" s="40" t="s">
        <v>557</v>
      </c>
      <c r="K76" s="40" t="s">
        <v>557</v>
      </c>
      <c r="L76" s="40" t="s">
        <v>557</v>
      </c>
      <c r="M76" s="40" t="s">
        <v>557</v>
      </c>
      <c r="N76" s="40" t="s">
        <v>557</v>
      </c>
      <c r="O76" s="40" t="s">
        <v>557</v>
      </c>
      <c r="P76" s="40" t="s">
        <v>557</v>
      </c>
      <c r="Q76" s="40" t="s">
        <v>557</v>
      </c>
      <c r="R76" s="40" t="s">
        <v>557</v>
      </c>
      <c r="S76" s="40" t="s">
        <v>557</v>
      </c>
      <c r="T76" s="40" t="s">
        <v>557</v>
      </c>
      <c r="U76" s="40" t="s">
        <v>557</v>
      </c>
      <c r="V76" s="40" t="s">
        <v>557</v>
      </c>
      <c r="W76" s="40" t="s">
        <v>557</v>
      </c>
      <c r="X76" s="40" t="s">
        <v>557</v>
      </c>
      <c r="Y76" s="40" t="s">
        <v>557</v>
      </c>
      <c r="Z76" s="40" t="s">
        <v>557</v>
      </c>
      <c r="AA76" s="40" t="s">
        <v>557</v>
      </c>
      <c r="AB76" s="40" t="s">
        <v>557</v>
      </c>
      <c r="AC76" s="57" t="e">
        <v>#N/A</v>
      </c>
      <c r="AD76" s="57" t="e">
        <v>#N/A</v>
      </c>
      <c r="AE76" s="57" t="e">
        <v>#N/A</v>
      </c>
    </row>
    <row r="77" spans="1:31" ht="12.75">
      <c r="A77" t="s">
        <v>282</v>
      </c>
      <c r="B77" t="s">
        <v>282</v>
      </c>
      <c r="C77" t="s">
        <v>283</v>
      </c>
      <c r="D77" s="40" t="s">
        <v>557</v>
      </c>
      <c r="E77" s="40" t="s">
        <v>557</v>
      </c>
      <c r="F77" s="40" t="s">
        <v>557</v>
      </c>
      <c r="G77" s="40" t="s">
        <v>557</v>
      </c>
      <c r="H77" s="40" t="s">
        <v>557</v>
      </c>
      <c r="I77" s="40" t="s">
        <v>557</v>
      </c>
      <c r="J77" s="40" t="s">
        <v>557</v>
      </c>
      <c r="K77" s="40" t="s">
        <v>557</v>
      </c>
      <c r="L77" s="40" t="s">
        <v>557</v>
      </c>
      <c r="M77" s="40" t="s">
        <v>557</v>
      </c>
      <c r="N77" s="40" t="s">
        <v>557</v>
      </c>
      <c r="O77" s="40" t="s">
        <v>557</v>
      </c>
      <c r="P77" s="40" t="s">
        <v>557</v>
      </c>
      <c r="Q77" s="40" t="s">
        <v>557</v>
      </c>
      <c r="R77" s="40" t="s">
        <v>557</v>
      </c>
      <c r="S77" s="40" t="s">
        <v>557</v>
      </c>
      <c r="T77" s="40" t="s">
        <v>557</v>
      </c>
      <c r="U77" s="40" t="s">
        <v>557</v>
      </c>
      <c r="V77" s="40" t="s">
        <v>557</v>
      </c>
      <c r="W77" s="40" t="s">
        <v>557</v>
      </c>
      <c r="X77" s="40" t="s">
        <v>557</v>
      </c>
      <c r="Y77" s="40" t="s">
        <v>557</v>
      </c>
      <c r="Z77" s="40" t="s">
        <v>557</v>
      </c>
      <c r="AA77" s="40" t="s">
        <v>557</v>
      </c>
      <c r="AB77" s="40" t="s">
        <v>557</v>
      </c>
      <c r="AC77" s="57" t="e">
        <v>#N/A</v>
      </c>
      <c r="AD77" s="57" t="e">
        <v>#N/A</v>
      </c>
      <c r="AE77" s="57" t="e">
        <v>#N/A</v>
      </c>
    </row>
    <row r="78" spans="1:31" ht="12.75">
      <c r="A78" t="s">
        <v>398</v>
      </c>
      <c r="B78" t="s">
        <v>398</v>
      </c>
      <c r="C78" t="s">
        <v>397</v>
      </c>
      <c r="D78" s="40" t="s">
        <v>557</v>
      </c>
      <c r="E78" s="40" t="s">
        <v>557</v>
      </c>
      <c r="F78" s="40" t="s">
        <v>557</v>
      </c>
      <c r="G78" s="40" t="s">
        <v>557</v>
      </c>
      <c r="H78" s="40" t="s">
        <v>557</v>
      </c>
      <c r="I78" s="40" t="s">
        <v>557</v>
      </c>
      <c r="J78" s="40" t="s">
        <v>557</v>
      </c>
      <c r="K78" s="40" t="s">
        <v>557</v>
      </c>
      <c r="L78" s="40" t="s">
        <v>557</v>
      </c>
      <c r="M78" s="40" t="s">
        <v>557</v>
      </c>
      <c r="N78" s="40" t="s">
        <v>557</v>
      </c>
      <c r="O78" s="40" t="s">
        <v>557</v>
      </c>
      <c r="P78" s="40" t="s">
        <v>557</v>
      </c>
      <c r="Q78" s="40" t="s">
        <v>557</v>
      </c>
      <c r="R78" s="40" t="s">
        <v>557</v>
      </c>
      <c r="S78" s="42">
        <v>21.03</v>
      </c>
      <c r="T78" s="42">
        <v>20.48</v>
      </c>
      <c r="U78" s="42">
        <v>42.01</v>
      </c>
      <c r="V78" s="42">
        <v>45.85</v>
      </c>
      <c r="W78" s="42">
        <v>45</v>
      </c>
      <c r="X78" s="42">
        <v>47</v>
      </c>
      <c r="Y78" s="42">
        <v>52</v>
      </c>
      <c r="Z78" s="40" t="s">
        <v>557</v>
      </c>
      <c r="AA78" s="40" t="s">
        <v>557</v>
      </c>
      <c r="AB78" s="40" t="s">
        <v>557</v>
      </c>
      <c r="AC78" s="57">
        <v>10.06</v>
      </c>
      <c r="AD78" s="57">
        <v>10.06</v>
      </c>
      <c r="AE78" s="57">
        <v>41.94</v>
      </c>
    </row>
    <row r="79" spans="1:31" ht="12.75">
      <c r="A79" t="s">
        <v>115</v>
      </c>
      <c r="B79" t="s">
        <v>115</v>
      </c>
      <c r="C79" t="s">
        <v>114</v>
      </c>
      <c r="D79" s="40" t="s">
        <v>557</v>
      </c>
      <c r="E79" s="40" t="s">
        <v>557</v>
      </c>
      <c r="F79" s="40" t="s">
        <v>557</v>
      </c>
      <c r="G79" s="40" t="s">
        <v>557</v>
      </c>
      <c r="H79" s="40" t="s">
        <v>557</v>
      </c>
      <c r="I79" s="40" t="s">
        <v>557</v>
      </c>
      <c r="J79" s="40" t="s">
        <v>557</v>
      </c>
      <c r="K79" s="40" t="s">
        <v>557</v>
      </c>
      <c r="L79" s="40" t="s">
        <v>557</v>
      </c>
      <c r="M79" s="40" t="s">
        <v>557</v>
      </c>
      <c r="N79" s="40" t="s">
        <v>557</v>
      </c>
      <c r="O79" s="40" t="s">
        <v>557</v>
      </c>
      <c r="P79" s="42">
        <v>4.34</v>
      </c>
      <c r="Q79" s="42">
        <v>4.35</v>
      </c>
      <c r="R79" s="42">
        <v>4.5</v>
      </c>
      <c r="S79" s="42">
        <v>4.7</v>
      </c>
      <c r="T79" s="42">
        <v>4.88</v>
      </c>
      <c r="U79" s="42">
        <v>5.01</v>
      </c>
      <c r="V79" s="42">
        <v>5.18</v>
      </c>
      <c r="W79" s="40" t="s">
        <v>557</v>
      </c>
      <c r="X79" s="40" t="s">
        <v>557</v>
      </c>
      <c r="Y79" s="40" t="s">
        <v>557</v>
      </c>
      <c r="Z79" s="40" t="s">
        <v>557</v>
      </c>
      <c r="AA79" s="40" t="s">
        <v>557</v>
      </c>
      <c r="AB79" s="40" t="s">
        <v>557</v>
      </c>
      <c r="AC79" s="57">
        <v>3.09</v>
      </c>
      <c r="AD79" s="57">
        <v>3.09</v>
      </c>
      <c r="AE79" s="57">
        <v>2.09</v>
      </c>
    </row>
    <row r="80" spans="1:31" ht="12.75">
      <c r="A80" t="s">
        <v>137</v>
      </c>
      <c r="B80" t="s">
        <v>137</v>
      </c>
      <c r="C80" t="s">
        <v>136</v>
      </c>
      <c r="D80" s="40" t="s">
        <v>557</v>
      </c>
      <c r="E80" s="40" t="s">
        <v>557</v>
      </c>
      <c r="F80" s="40" t="s">
        <v>557</v>
      </c>
      <c r="G80" s="40" t="s">
        <v>557</v>
      </c>
      <c r="H80" s="40" t="s">
        <v>557</v>
      </c>
      <c r="I80" s="40" t="s">
        <v>557</v>
      </c>
      <c r="J80" s="40" t="s">
        <v>557</v>
      </c>
      <c r="K80" s="40" t="s">
        <v>557</v>
      </c>
      <c r="L80" s="40" t="s">
        <v>557</v>
      </c>
      <c r="M80" s="40" t="s">
        <v>557</v>
      </c>
      <c r="N80" s="40" t="s">
        <v>557</v>
      </c>
      <c r="O80" s="40" t="s">
        <v>557</v>
      </c>
      <c r="P80" s="42">
        <v>6.73</v>
      </c>
      <c r="Q80" s="42">
        <v>7.1</v>
      </c>
      <c r="R80" s="42">
        <v>7.5</v>
      </c>
      <c r="S80" s="42">
        <v>8.4</v>
      </c>
      <c r="T80" s="42">
        <v>10.13</v>
      </c>
      <c r="U80" s="42">
        <v>10.46</v>
      </c>
      <c r="V80" s="42">
        <v>11.56</v>
      </c>
      <c r="W80" s="40" t="s">
        <v>557</v>
      </c>
      <c r="X80" s="40" t="s">
        <v>557</v>
      </c>
      <c r="Y80" s="40" t="s">
        <v>557</v>
      </c>
      <c r="Z80" s="40" t="s">
        <v>557</v>
      </c>
      <c r="AA80" s="40" t="s">
        <v>557</v>
      </c>
      <c r="AB80" s="40" t="s">
        <v>557</v>
      </c>
      <c r="AC80" s="57">
        <v>5.1</v>
      </c>
      <c r="AD80" s="57">
        <v>5.1</v>
      </c>
      <c r="AE80" s="57">
        <v>6.46</v>
      </c>
    </row>
    <row r="81" spans="1:31" ht="12.75">
      <c r="A81" t="s">
        <v>363</v>
      </c>
      <c r="B81" t="s">
        <v>363</v>
      </c>
      <c r="C81" t="s">
        <v>362</v>
      </c>
      <c r="D81" s="40" t="s">
        <v>557</v>
      </c>
      <c r="E81" s="40" t="s">
        <v>557</v>
      </c>
      <c r="F81" s="40" t="s">
        <v>557</v>
      </c>
      <c r="G81" s="40" t="s">
        <v>557</v>
      </c>
      <c r="H81" s="40" t="s">
        <v>557</v>
      </c>
      <c r="I81" s="40" t="s">
        <v>557</v>
      </c>
      <c r="J81" s="40" t="s">
        <v>557</v>
      </c>
      <c r="K81" s="40" t="s">
        <v>557</v>
      </c>
      <c r="L81" s="40" t="s">
        <v>557</v>
      </c>
      <c r="M81" s="40" t="s">
        <v>557</v>
      </c>
      <c r="N81" s="40" t="s">
        <v>557</v>
      </c>
      <c r="O81" s="40" t="s">
        <v>557</v>
      </c>
      <c r="P81" s="40" t="s">
        <v>557</v>
      </c>
      <c r="Q81" s="40" t="s">
        <v>557</v>
      </c>
      <c r="R81" s="40" t="s">
        <v>557</v>
      </c>
      <c r="S81" s="40" t="s">
        <v>557</v>
      </c>
      <c r="T81" s="40" t="s">
        <v>557</v>
      </c>
      <c r="U81" s="40" t="s">
        <v>557</v>
      </c>
      <c r="V81" s="40" t="s">
        <v>557</v>
      </c>
      <c r="W81" s="40" t="s">
        <v>557</v>
      </c>
      <c r="X81" s="40" t="s">
        <v>557</v>
      </c>
      <c r="Y81" s="40" t="s">
        <v>557</v>
      </c>
      <c r="Z81" s="40" t="s">
        <v>557</v>
      </c>
      <c r="AA81" s="40" t="s">
        <v>557</v>
      </c>
      <c r="AB81" s="40" t="s">
        <v>557</v>
      </c>
      <c r="AC81" s="57" t="e">
        <v>#N/A</v>
      </c>
      <c r="AD81" s="57" t="e">
        <v>#N/A</v>
      </c>
      <c r="AE81" s="57" t="e">
        <v>#N/A</v>
      </c>
    </row>
    <row r="82" spans="1:31" ht="12.75">
      <c r="A82" t="s">
        <v>101</v>
      </c>
      <c r="B82" t="s">
        <v>101</v>
      </c>
      <c r="C82" t="s">
        <v>100</v>
      </c>
      <c r="D82" s="40" t="s">
        <v>557</v>
      </c>
      <c r="E82" s="40" t="s">
        <v>557</v>
      </c>
      <c r="F82" s="40" t="s">
        <v>557</v>
      </c>
      <c r="G82" s="40" t="s">
        <v>557</v>
      </c>
      <c r="H82" s="40" t="s">
        <v>557</v>
      </c>
      <c r="I82" s="40" t="s">
        <v>557</v>
      </c>
      <c r="J82" s="40" t="s">
        <v>557</v>
      </c>
      <c r="K82" s="40" t="s">
        <v>557</v>
      </c>
      <c r="L82" s="40" t="s">
        <v>557</v>
      </c>
      <c r="M82" s="40" t="s">
        <v>557</v>
      </c>
      <c r="N82" s="40" t="s">
        <v>557</v>
      </c>
      <c r="O82" s="40" t="s">
        <v>557</v>
      </c>
      <c r="P82" s="40" t="s">
        <v>557</v>
      </c>
      <c r="Q82" s="40" t="s">
        <v>557</v>
      </c>
      <c r="R82" s="40" t="s">
        <v>557</v>
      </c>
      <c r="S82" s="42">
        <v>7.73</v>
      </c>
      <c r="T82" s="42">
        <v>7.56</v>
      </c>
      <c r="U82" s="42">
        <v>7.39</v>
      </c>
      <c r="V82" s="42">
        <v>7.22</v>
      </c>
      <c r="W82" s="40" t="s">
        <v>557</v>
      </c>
      <c r="X82" s="40" t="s">
        <v>557</v>
      </c>
      <c r="Y82" s="40" t="s">
        <v>557</v>
      </c>
      <c r="Z82" s="40" t="s">
        <v>557</v>
      </c>
      <c r="AA82" s="40" t="s">
        <v>557</v>
      </c>
      <c r="AB82" s="40" t="s">
        <v>557</v>
      </c>
      <c r="AC82" s="57">
        <v>3.07</v>
      </c>
      <c r="AD82" s="57">
        <v>3.07</v>
      </c>
      <c r="AE82" s="57">
        <v>4.66</v>
      </c>
    </row>
    <row r="83" spans="1:31" ht="12.75">
      <c r="A83" t="s">
        <v>386</v>
      </c>
      <c r="B83" t="s">
        <v>386</v>
      </c>
      <c r="C83" t="s">
        <v>385</v>
      </c>
      <c r="D83" s="40" t="s">
        <v>557</v>
      </c>
      <c r="E83" s="40" t="s">
        <v>557</v>
      </c>
      <c r="F83" s="40" t="s">
        <v>557</v>
      </c>
      <c r="G83" s="40" t="s">
        <v>557</v>
      </c>
      <c r="H83" s="40" t="s">
        <v>557</v>
      </c>
      <c r="I83" s="40" t="s">
        <v>557</v>
      </c>
      <c r="J83" s="40" t="s">
        <v>557</v>
      </c>
      <c r="K83" s="40" t="s">
        <v>557</v>
      </c>
      <c r="L83" s="40" t="s">
        <v>557</v>
      </c>
      <c r="M83" s="40" t="s">
        <v>557</v>
      </c>
      <c r="N83" s="40" t="s">
        <v>557</v>
      </c>
      <c r="O83" s="40" t="s">
        <v>557</v>
      </c>
      <c r="P83" s="42">
        <v>22.18</v>
      </c>
      <c r="Q83" s="42">
        <v>24.5</v>
      </c>
      <c r="R83" s="42">
        <v>26.88</v>
      </c>
      <c r="S83" s="42">
        <v>28.94</v>
      </c>
      <c r="T83" s="42">
        <v>31.07</v>
      </c>
      <c r="U83" s="42">
        <v>32.89</v>
      </c>
      <c r="V83" s="42">
        <v>34.78</v>
      </c>
      <c r="W83" s="42">
        <v>52.9</v>
      </c>
      <c r="X83" s="42">
        <v>58.4</v>
      </c>
      <c r="Y83" s="42">
        <v>60.4</v>
      </c>
      <c r="Z83" s="40" t="s">
        <v>557</v>
      </c>
      <c r="AA83" s="40" t="s">
        <v>557</v>
      </c>
      <c r="AB83" s="40" t="s">
        <v>557</v>
      </c>
      <c r="AC83" s="57">
        <v>9.3</v>
      </c>
      <c r="AD83" s="57">
        <v>9.3</v>
      </c>
      <c r="AE83" s="57">
        <v>51.1</v>
      </c>
    </row>
    <row r="84" spans="1:31" ht="12.75">
      <c r="A84" t="s">
        <v>215</v>
      </c>
      <c r="B84" t="s">
        <v>337</v>
      </c>
      <c r="C84" t="s">
        <v>216</v>
      </c>
      <c r="D84" s="40" t="s">
        <v>557</v>
      </c>
      <c r="E84" s="40" t="s">
        <v>557</v>
      </c>
      <c r="F84" s="40" t="s">
        <v>557</v>
      </c>
      <c r="G84" s="40" t="s">
        <v>557</v>
      </c>
      <c r="H84" s="40" t="s">
        <v>557</v>
      </c>
      <c r="I84" s="40" t="s">
        <v>557</v>
      </c>
      <c r="J84" s="40" t="s">
        <v>557</v>
      </c>
      <c r="K84" s="40" t="s">
        <v>557</v>
      </c>
      <c r="L84" s="40" t="s">
        <v>557</v>
      </c>
      <c r="M84" s="40" t="s">
        <v>557</v>
      </c>
      <c r="N84" s="40" t="s">
        <v>557</v>
      </c>
      <c r="O84" s="40" t="s">
        <v>557</v>
      </c>
      <c r="P84" s="42">
        <v>65.8</v>
      </c>
      <c r="Q84" s="42">
        <v>69.48</v>
      </c>
      <c r="R84" s="42">
        <v>74.92</v>
      </c>
      <c r="S84" s="42">
        <v>78.32</v>
      </c>
      <c r="T84" s="42">
        <v>80.04</v>
      </c>
      <c r="U84" s="42">
        <v>78.15</v>
      </c>
      <c r="V84" s="42">
        <v>75.61</v>
      </c>
      <c r="W84" s="42">
        <v>77.2</v>
      </c>
      <c r="X84" s="42">
        <v>76.6</v>
      </c>
      <c r="Y84" s="42">
        <v>76.7</v>
      </c>
      <c r="Z84" s="40" t="s">
        <v>557</v>
      </c>
      <c r="AA84" s="40" t="s">
        <v>557</v>
      </c>
      <c r="AB84" s="40" t="s">
        <v>557</v>
      </c>
      <c r="AC84" s="57">
        <v>19.7</v>
      </c>
      <c r="AD84" s="57">
        <v>19.7</v>
      </c>
      <c r="AE84" s="57">
        <v>57</v>
      </c>
    </row>
    <row r="85" spans="1:31" ht="12.75">
      <c r="A85" t="s">
        <v>247</v>
      </c>
      <c r="B85" t="s">
        <v>247</v>
      </c>
      <c r="C85" t="s">
        <v>246</v>
      </c>
      <c r="D85" s="40" t="s">
        <v>557</v>
      </c>
      <c r="E85" s="40" t="s">
        <v>557</v>
      </c>
      <c r="F85" s="40" t="s">
        <v>557</v>
      </c>
      <c r="G85" s="40" t="s">
        <v>557</v>
      </c>
      <c r="H85" s="40" t="s">
        <v>557</v>
      </c>
      <c r="I85" s="40" t="s">
        <v>557</v>
      </c>
      <c r="J85" s="40" t="s">
        <v>557</v>
      </c>
      <c r="K85" s="40" t="s">
        <v>557</v>
      </c>
      <c r="L85" s="40" t="s">
        <v>557</v>
      </c>
      <c r="M85" s="40" t="s">
        <v>557</v>
      </c>
      <c r="N85" s="40" t="s">
        <v>557</v>
      </c>
      <c r="O85" s="40" t="s">
        <v>557</v>
      </c>
      <c r="P85" s="42">
        <v>211.74</v>
      </c>
      <c r="Q85" s="42">
        <v>219.16</v>
      </c>
      <c r="R85" s="42">
        <v>223.79</v>
      </c>
      <c r="S85" s="42">
        <v>228.38</v>
      </c>
      <c r="T85" s="42">
        <v>239.4</v>
      </c>
      <c r="U85" s="42">
        <v>283.61</v>
      </c>
      <c r="V85" s="42">
        <v>273.56</v>
      </c>
      <c r="W85" s="42">
        <v>262</v>
      </c>
      <c r="X85" s="42">
        <v>251</v>
      </c>
      <c r="Y85" s="42">
        <v>274</v>
      </c>
      <c r="Z85" s="42">
        <v>272</v>
      </c>
      <c r="AA85" s="42">
        <v>297</v>
      </c>
      <c r="AB85" s="42">
        <v>302</v>
      </c>
      <c r="AC85" s="57">
        <v>43</v>
      </c>
      <c r="AD85" s="57">
        <v>43</v>
      </c>
      <c r="AE85" s="57">
        <v>259</v>
      </c>
    </row>
    <row r="86" spans="1:31" ht="12.75">
      <c r="A86" t="s">
        <v>184</v>
      </c>
      <c r="B86" t="s">
        <v>184</v>
      </c>
      <c r="C86" t="s">
        <v>183</v>
      </c>
      <c r="D86" s="40" t="s">
        <v>557</v>
      </c>
      <c r="E86" s="40" t="s">
        <v>557</v>
      </c>
      <c r="F86" s="40" t="s">
        <v>557</v>
      </c>
      <c r="G86" s="40" t="s">
        <v>557</v>
      </c>
      <c r="H86" s="40" t="s">
        <v>557</v>
      </c>
      <c r="I86" s="40" t="s">
        <v>557</v>
      </c>
      <c r="J86" s="40" t="s">
        <v>557</v>
      </c>
      <c r="K86" s="40" t="s">
        <v>557</v>
      </c>
      <c r="L86" s="40" t="s">
        <v>557</v>
      </c>
      <c r="M86" s="40" t="s">
        <v>557</v>
      </c>
      <c r="N86" s="40" t="s">
        <v>557</v>
      </c>
      <c r="O86" s="40" t="s">
        <v>557</v>
      </c>
      <c r="P86" s="42">
        <v>526.61</v>
      </c>
      <c r="Q86" s="42">
        <v>530.52</v>
      </c>
      <c r="R86" s="42">
        <v>521.44</v>
      </c>
      <c r="S86" s="42">
        <v>499.77</v>
      </c>
      <c r="T86" s="42">
        <v>495.64</v>
      </c>
      <c r="U86" s="42">
        <v>504.79</v>
      </c>
      <c r="V86" s="42">
        <v>524.19</v>
      </c>
      <c r="W86" s="42">
        <v>551.4</v>
      </c>
      <c r="X86" s="42">
        <v>576</v>
      </c>
      <c r="Y86" s="42">
        <v>612.2</v>
      </c>
      <c r="Z86" s="42">
        <v>635.4</v>
      </c>
      <c r="AA86" s="42">
        <v>633.6</v>
      </c>
      <c r="AB86" s="42">
        <v>636.8</v>
      </c>
      <c r="AC86" s="57">
        <v>76.19999999999993</v>
      </c>
      <c r="AD86" s="57">
        <v>76.19999999999993</v>
      </c>
      <c r="AE86" s="57">
        <v>560.6</v>
      </c>
    </row>
    <row r="87" spans="1:31" ht="12.75">
      <c r="A87" t="s">
        <v>410</v>
      </c>
      <c r="B87" t="s">
        <v>410</v>
      </c>
      <c r="C87" t="s">
        <v>409</v>
      </c>
      <c r="D87" s="40" t="s">
        <v>557</v>
      </c>
      <c r="E87" s="40" t="s">
        <v>557</v>
      </c>
      <c r="F87" s="40" t="s">
        <v>557</v>
      </c>
      <c r="G87" s="40" t="s">
        <v>557</v>
      </c>
      <c r="H87" s="40" t="s">
        <v>557</v>
      </c>
      <c r="I87" s="40" t="s">
        <v>557</v>
      </c>
      <c r="J87" s="40" t="s">
        <v>557</v>
      </c>
      <c r="K87" s="40" t="s">
        <v>557</v>
      </c>
      <c r="L87" s="40" t="s">
        <v>557</v>
      </c>
      <c r="M87" s="40" t="s">
        <v>557</v>
      </c>
      <c r="N87" s="40" t="s">
        <v>557</v>
      </c>
      <c r="O87" s="40" t="s">
        <v>557</v>
      </c>
      <c r="P87" s="42">
        <v>4.31</v>
      </c>
      <c r="Q87" s="42">
        <v>5.36</v>
      </c>
      <c r="R87" s="42">
        <v>5.75</v>
      </c>
      <c r="S87" s="42">
        <v>5.92</v>
      </c>
      <c r="T87" s="42">
        <v>6.17</v>
      </c>
      <c r="U87" s="42">
        <v>6.5</v>
      </c>
      <c r="V87" s="42">
        <v>7.04</v>
      </c>
      <c r="W87" s="42">
        <v>7.7573834</v>
      </c>
      <c r="X87" s="42">
        <v>8.46</v>
      </c>
      <c r="Y87" s="42">
        <v>8.77</v>
      </c>
      <c r="Z87" s="42">
        <v>9.26</v>
      </c>
      <c r="AA87" s="40" t="s">
        <v>557</v>
      </c>
      <c r="AB87" s="40" t="s">
        <v>557</v>
      </c>
      <c r="AC87" s="57">
        <v>3.23</v>
      </c>
      <c r="AD87" s="57">
        <v>3.23</v>
      </c>
      <c r="AE87" s="57">
        <v>6.03</v>
      </c>
    </row>
    <row r="88" spans="1:31" ht="12.75">
      <c r="A88" t="s">
        <v>378</v>
      </c>
      <c r="B88" t="s">
        <v>378</v>
      </c>
      <c r="C88" t="s">
        <v>377</v>
      </c>
      <c r="D88" s="40" t="s">
        <v>557</v>
      </c>
      <c r="E88" s="40" t="s">
        <v>557</v>
      </c>
      <c r="F88" s="40" t="s">
        <v>557</v>
      </c>
      <c r="G88" s="40" t="s">
        <v>557</v>
      </c>
      <c r="H88" s="40" t="s">
        <v>557</v>
      </c>
      <c r="I88" s="40" t="s">
        <v>557</v>
      </c>
      <c r="J88" s="40" t="s">
        <v>557</v>
      </c>
      <c r="K88" s="40" t="s">
        <v>557</v>
      </c>
      <c r="L88" s="40" t="s">
        <v>557</v>
      </c>
      <c r="M88" s="40" t="s">
        <v>557</v>
      </c>
      <c r="N88" s="40" t="s">
        <v>557</v>
      </c>
      <c r="O88" s="40" t="s">
        <v>557</v>
      </c>
      <c r="P88" s="42">
        <v>15.74</v>
      </c>
      <c r="Q88" s="42">
        <v>17.03</v>
      </c>
      <c r="R88" s="42">
        <v>17.67</v>
      </c>
      <c r="S88" s="42">
        <v>18.32</v>
      </c>
      <c r="T88" s="42">
        <v>19.96</v>
      </c>
      <c r="U88" s="42">
        <v>21.44</v>
      </c>
      <c r="V88" s="42">
        <v>22.71</v>
      </c>
      <c r="W88" s="40" t="s">
        <v>557</v>
      </c>
      <c r="X88" s="40" t="s">
        <v>557</v>
      </c>
      <c r="Y88" s="40" t="s">
        <v>557</v>
      </c>
      <c r="Z88" s="40" t="s">
        <v>557</v>
      </c>
      <c r="AA88" s="40" t="s">
        <v>557</v>
      </c>
      <c r="AB88" s="40" t="s">
        <v>557</v>
      </c>
      <c r="AC88" s="57">
        <v>10.38</v>
      </c>
      <c r="AD88" s="57">
        <v>10.38</v>
      </c>
      <c r="AE88" s="57">
        <v>12.33</v>
      </c>
    </row>
    <row r="89" spans="1:31" ht="12.75">
      <c r="A89" t="s">
        <v>358</v>
      </c>
      <c r="B89" t="s">
        <v>358</v>
      </c>
      <c r="C89" t="s">
        <v>338</v>
      </c>
      <c r="D89" s="40" t="s">
        <v>557</v>
      </c>
      <c r="E89" s="40" t="s">
        <v>557</v>
      </c>
      <c r="F89" s="40" t="s">
        <v>557</v>
      </c>
      <c r="G89" s="40" t="s">
        <v>557</v>
      </c>
      <c r="H89" s="40" t="s">
        <v>557</v>
      </c>
      <c r="I89" s="40" t="s">
        <v>557</v>
      </c>
      <c r="J89" s="40" t="s">
        <v>557</v>
      </c>
      <c r="K89" s="40" t="s">
        <v>557</v>
      </c>
      <c r="L89" s="40" t="s">
        <v>557</v>
      </c>
      <c r="M89" s="40" t="s">
        <v>557</v>
      </c>
      <c r="N89" s="40" t="s">
        <v>557</v>
      </c>
      <c r="O89" s="40" t="s">
        <v>557</v>
      </c>
      <c r="P89" s="42">
        <v>33.66</v>
      </c>
      <c r="Q89" s="42">
        <v>34.73</v>
      </c>
      <c r="R89" s="42">
        <v>36.33</v>
      </c>
      <c r="S89" s="42">
        <v>37.59</v>
      </c>
      <c r="T89" s="42">
        <v>38.99</v>
      </c>
      <c r="U89" s="42">
        <v>40.22</v>
      </c>
      <c r="V89" s="42">
        <v>41.48</v>
      </c>
      <c r="W89" s="40" t="s">
        <v>557</v>
      </c>
      <c r="X89" s="40" t="s">
        <v>557</v>
      </c>
      <c r="Y89" s="40" t="s">
        <v>557</v>
      </c>
      <c r="Z89" s="40" t="s">
        <v>557</v>
      </c>
      <c r="AA89" s="40" t="s">
        <v>557</v>
      </c>
      <c r="AB89" s="40" t="s">
        <v>557</v>
      </c>
      <c r="AC89" s="57">
        <v>11.54</v>
      </c>
      <c r="AD89" s="57">
        <v>11.54</v>
      </c>
      <c r="AE89" s="57">
        <v>29.94</v>
      </c>
    </row>
    <row r="90" spans="1:31" ht="12.75">
      <c r="A90" t="s">
        <v>160</v>
      </c>
      <c r="B90" t="s">
        <v>160</v>
      </c>
      <c r="C90" t="s">
        <v>159</v>
      </c>
      <c r="D90" s="40" t="s">
        <v>557</v>
      </c>
      <c r="E90" s="40" t="s">
        <v>557</v>
      </c>
      <c r="F90" s="40" t="s">
        <v>557</v>
      </c>
      <c r="G90" s="40" t="s">
        <v>557</v>
      </c>
      <c r="H90" s="40" t="s">
        <v>557</v>
      </c>
      <c r="I90" s="40" t="s">
        <v>557</v>
      </c>
      <c r="J90" s="40" t="s">
        <v>557</v>
      </c>
      <c r="K90" s="40" t="s">
        <v>557</v>
      </c>
      <c r="L90" s="40" t="s">
        <v>557</v>
      </c>
      <c r="M90" s="40" t="s">
        <v>557</v>
      </c>
      <c r="N90" s="40" t="s">
        <v>557</v>
      </c>
      <c r="O90" s="40" t="s">
        <v>557</v>
      </c>
      <c r="P90" s="42">
        <v>13.99</v>
      </c>
      <c r="Q90" s="42">
        <v>13.93</v>
      </c>
      <c r="R90" s="42">
        <v>13.73</v>
      </c>
      <c r="S90" s="42">
        <v>13.82</v>
      </c>
      <c r="T90" s="42">
        <v>53.58</v>
      </c>
      <c r="U90" s="42">
        <v>52.5</v>
      </c>
      <c r="V90" s="42">
        <v>51.47</v>
      </c>
      <c r="W90" s="40" t="s">
        <v>557</v>
      </c>
      <c r="X90" s="40" t="s">
        <v>557</v>
      </c>
      <c r="Y90" s="40" t="s">
        <v>557</v>
      </c>
      <c r="Z90" s="40" t="s">
        <v>557</v>
      </c>
      <c r="AA90" s="40" t="s">
        <v>557</v>
      </c>
      <c r="AB90" s="40" t="s">
        <v>557</v>
      </c>
      <c r="AC90" s="57">
        <v>15.7</v>
      </c>
      <c r="AD90" s="57">
        <v>15.7</v>
      </c>
      <c r="AE90" s="57">
        <v>37.88</v>
      </c>
    </row>
    <row r="91" spans="1:31" ht="12.75">
      <c r="A91" t="s">
        <v>190</v>
      </c>
      <c r="B91" t="s">
        <v>190</v>
      </c>
      <c r="C91" t="s">
        <v>189</v>
      </c>
      <c r="D91" s="40" t="s">
        <v>557</v>
      </c>
      <c r="E91" s="40" t="s">
        <v>557</v>
      </c>
      <c r="F91" s="40" t="s">
        <v>557</v>
      </c>
      <c r="G91" s="40" t="s">
        <v>557</v>
      </c>
      <c r="H91" s="40" t="s">
        <v>557</v>
      </c>
      <c r="I91" s="40" t="s">
        <v>557</v>
      </c>
      <c r="J91" s="40" t="s">
        <v>557</v>
      </c>
      <c r="K91" s="40" t="s">
        <v>557</v>
      </c>
      <c r="L91" s="40" t="s">
        <v>557</v>
      </c>
      <c r="M91" s="40" t="s">
        <v>557</v>
      </c>
      <c r="N91" s="40" t="s">
        <v>557</v>
      </c>
      <c r="O91" s="40" t="s">
        <v>557</v>
      </c>
      <c r="P91" s="42">
        <v>269.53</v>
      </c>
      <c r="Q91" s="42">
        <v>278.74</v>
      </c>
      <c r="R91" s="42">
        <v>284.3</v>
      </c>
      <c r="S91" s="42">
        <v>289.82</v>
      </c>
      <c r="T91" s="42">
        <v>296.86</v>
      </c>
      <c r="U91" s="42">
        <v>300.67</v>
      </c>
      <c r="V91" s="42">
        <v>305.34</v>
      </c>
      <c r="W91" s="42">
        <v>357.8</v>
      </c>
      <c r="X91" s="42">
        <v>374.1</v>
      </c>
      <c r="Y91" s="42">
        <v>394.9</v>
      </c>
      <c r="Z91" s="42">
        <v>408.1</v>
      </c>
      <c r="AA91" s="40" t="s">
        <v>557</v>
      </c>
      <c r="AB91" s="40" t="s">
        <v>557</v>
      </c>
      <c r="AC91" s="57">
        <v>59.1</v>
      </c>
      <c r="AD91" s="57">
        <v>59.1</v>
      </c>
      <c r="AE91" s="57">
        <v>349</v>
      </c>
    </row>
    <row r="92" spans="1:31" ht="12.75">
      <c r="A92" t="s">
        <v>284</v>
      </c>
      <c r="B92" t="s">
        <v>284</v>
      </c>
      <c r="C92" t="s">
        <v>285</v>
      </c>
      <c r="D92" s="40" t="s">
        <v>557</v>
      </c>
      <c r="E92" s="40" t="s">
        <v>557</v>
      </c>
      <c r="F92" s="40" t="s">
        <v>557</v>
      </c>
      <c r="G92" s="40" t="s">
        <v>557</v>
      </c>
      <c r="H92" s="40" t="s">
        <v>557</v>
      </c>
      <c r="I92" s="40" t="s">
        <v>557</v>
      </c>
      <c r="J92" s="40" t="s">
        <v>557</v>
      </c>
      <c r="K92" s="40" t="s">
        <v>557</v>
      </c>
      <c r="L92" s="40" t="s">
        <v>557</v>
      </c>
      <c r="M92" s="40" t="s">
        <v>557</v>
      </c>
      <c r="N92" s="40" t="s">
        <v>557</v>
      </c>
      <c r="O92" s="40" t="s">
        <v>557</v>
      </c>
      <c r="P92" s="40" t="s">
        <v>557</v>
      </c>
      <c r="Q92" s="40" t="s">
        <v>557</v>
      </c>
      <c r="R92" s="40" t="s">
        <v>557</v>
      </c>
      <c r="S92" s="40" t="s">
        <v>557</v>
      </c>
      <c r="T92" s="40" t="s">
        <v>557</v>
      </c>
      <c r="U92" s="40" t="s">
        <v>557</v>
      </c>
      <c r="V92" s="40" t="s">
        <v>557</v>
      </c>
      <c r="W92" s="40" t="s">
        <v>557</v>
      </c>
      <c r="X92" s="40" t="s">
        <v>557</v>
      </c>
      <c r="Y92" s="40" t="s">
        <v>557</v>
      </c>
      <c r="Z92" s="40" t="s">
        <v>557</v>
      </c>
      <c r="AA92" s="40" t="s">
        <v>557</v>
      </c>
      <c r="AB92" s="40" t="s">
        <v>557</v>
      </c>
      <c r="AC92" s="57" t="e">
        <v>#N/A</v>
      </c>
      <c r="AD92" s="57" t="e">
        <v>#N/A</v>
      </c>
      <c r="AE92" s="57" t="e">
        <v>#N/A</v>
      </c>
    </row>
    <row r="93" spans="1:31" ht="12.75">
      <c r="A93" t="s">
        <v>214</v>
      </c>
      <c r="B93" t="s">
        <v>214</v>
      </c>
      <c r="C93" t="s">
        <v>213</v>
      </c>
      <c r="D93" s="40" t="s">
        <v>557</v>
      </c>
      <c r="E93" s="40" t="s">
        <v>557</v>
      </c>
      <c r="F93" s="40" t="s">
        <v>557</v>
      </c>
      <c r="G93" s="40" t="s">
        <v>557</v>
      </c>
      <c r="H93" s="40" t="s">
        <v>557</v>
      </c>
      <c r="I93" s="40" t="s">
        <v>557</v>
      </c>
      <c r="J93" s="40" t="s">
        <v>557</v>
      </c>
      <c r="K93" s="40" t="s">
        <v>557</v>
      </c>
      <c r="L93" s="40" t="s">
        <v>557</v>
      </c>
      <c r="M93" s="40" t="s">
        <v>557</v>
      </c>
      <c r="N93" s="40" t="s">
        <v>557</v>
      </c>
      <c r="O93" s="40" t="s">
        <v>557</v>
      </c>
      <c r="P93" s="42">
        <v>209.73</v>
      </c>
      <c r="Q93" s="42">
        <v>209.26</v>
      </c>
      <c r="R93" s="42">
        <v>220.99</v>
      </c>
      <c r="S93" s="42">
        <v>230.05</v>
      </c>
      <c r="T93" s="42">
        <v>243.52</v>
      </c>
      <c r="U93" s="42">
        <v>251.46</v>
      </c>
      <c r="V93" s="42">
        <v>258.94</v>
      </c>
      <c r="W93" s="42">
        <v>261.9</v>
      </c>
      <c r="X93" s="42">
        <v>264.2</v>
      </c>
      <c r="Y93" s="42">
        <v>266</v>
      </c>
      <c r="Z93" s="42">
        <v>274.8</v>
      </c>
      <c r="AA93" s="42">
        <v>281.3</v>
      </c>
      <c r="AB93" s="42">
        <v>283.1</v>
      </c>
      <c r="AC93" s="57">
        <v>53.6</v>
      </c>
      <c r="AD93" s="57">
        <v>53.6</v>
      </c>
      <c r="AE93" s="57">
        <v>229.5</v>
      </c>
    </row>
    <row r="94" spans="1:31" ht="12.75">
      <c r="A94" t="s">
        <v>212</v>
      </c>
      <c r="B94" t="s">
        <v>212</v>
      </c>
      <c r="C94" t="s">
        <v>211</v>
      </c>
      <c r="D94" s="40" t="s">
        <v>557</v>
      </c>
      <c r="E94" s="40" t="s">
        <v>557</v>
      </c>
      <c r="F94" s="40" t="s">
        <v>557</v>
      </c>
      <c r="G94" s="40" t="s">
        <v>557</v>
      </c>
      <c r="H94" s="40" t="s">
        <v>557</v>
      </c>
      <c r="I94" s="40" t="s">
        <v>557</v>
      </c>
      <c r="J94" s="40" t="s">
        <v>557</v>
      </c>
      <c r="K94" s="40" t="s">
        <v>557</v>
      </c>
      <c r="L94" s="40" t="s">
        <v>557</v>
      </c>
      <c r="M94" s="40" t="s">
        <v>557</v>
      </c>
      <c r="N94" s="40" t="s">
        <v>557</v>
      </c>
      <c r="O94" s="40" t="s">
        <v>557</v>
      </c>
      <c r="P94" s="42">
        <v>528.92</v>
      </c>
      <c r="Q94" s="42">
        <v>546.25</v>
      </c>
      <c r="R94" s="42">
        <v>584.06</v>
      </c>
      <c r="S94" s="42">
        <v>567.46</v>
      </c>
      <c r="T94" s="42">
        <v>568.19</v>
      </c>
      <c r="U94" s="42">
        <v>574.49</v>
      </c>
      <c r="V94" s="42">
        <v>580.61</v>
      </c>
      <c r="W94" s="42">
        <v>590.6</v>
      </c>
      <c r="X94" s="42">
        <v>603.5</v>
      </c>
      <c r="Y94" s="42">
        <v>605.9</v>
      </c>
      <c r="Z94" s="40" t="s">
        <v>557</v>
      </c>
      <c r="AA94" s="40" t="s">
        <v>557</v>
      </c>
      <c r="AB94" s="40" t="s">
        <v>557</v>
      </c>
      <c r="AC94" s="57">
        <v>64.19999999999993</v>
      </c>
      <c r="AD94" s="57">
        <v>64.19999999999993</v>
      </c>
      <c r="AE94" s="57">
        <v>541.7</v>
      </c>
    </row>
    <row r="95" spans="1:31" ht="12.75">
      <c r="A95" t="s">
        <v>46</v>
      </c>
      <c r="B95" t="s">
        <v>46</v>
      </c>
      <c r="C95" t="s">
        <v>45</v>
      </c>
      <c r="D95" s="40" t="s">
        <v>557</v>
      </c>
      <c r="E95" s="40" t="s">
        <v>557</v>
      </c>
      <c r="F95" s="40" t="s">
        <v>557</v>
      </c>
      <c r="G95" s="40" t="s">
        <v>557</v>
      </c>
      <c r="H95" s="40" t="s">
        <v>557</v>
      </c>
      <c r="I95" s="40" t="s">
        <v>557</v>
      </c>
      <c r="J95" s="40" t="s">
        <v>557</v>
      </c>
      <c r="K95" s="40" t="s">
        <v>557</v>
      </c>
      <c r="L95" s="40" t="s">
        <v>557</v>
      </c>
      <c r="M95" s="40" t="s">
        <v>557</v>
      </c>
      <c r="N95" s="40" t="s">
        <v>557</v>
      </c>
      <c r="O95" s="40" t="s">
        <v>557</v>
      </c>
      <c r="P95" s="40" t="s">
        <v>557</v>
      </c>
      <c r="Q95" s="40" t="s">
        <v>557</v>
      </c>
      <c r="R95" s="40" t="s">
        <v>557</v>
      </c>
      <c r="S95" s="42">
        <v>51.62</v>
      </c>
      <c r="T95" s="42">
        <v>51.22</v>
      </c>
      <c r="U95" s="42">
        <v>50.81</v>
      </c>
      <c r="V95" s="42">
        <v>50.41</v>
      </c>
      <c r="W95" s="40" t="s">
        <v>557</v>
      </c>
      <c r="X95" s="40" t="s">
        <v>557</v>
      </c>
      <c r="Y95" s="40" t="s">
        <v>557</v>
      </c>
      <c r="Z95" s="40" t="s">
        <v>557</v>
      </c>
      <c r="AA95" s="40" t="s">
        <v>557</v>
      </c>
      <c r="AB95" s="40" t="s">
        <v>557</v>
      </c>
      <c r="AC95" s="57">
        <v>9.01</v>
      </c>
      <c r="AD95" s="57">
        <v>9.01</v>
      </c>
      <c r="AE95" s="57">
        <v>42.61</v>
      </c>
    </row>
    <row r="96" spans="1:31" ht="12.75">
      <c r="A96" t="s">
        <v>188</v>
      </c>
      <c r="B96" t="s">
        <v>188</v>
      </c>
      <c r="C96" t="s">
        <v>187</v>
      </c>
      <c r="D96" s="40" t="s">
        <v>557</v>
      </c>
      <c r="E96" s="40" t="s">
        <v>557</v>
      </c>
      <c r="F96" s="40" t="s">
        <v>557</v>
      </c>
      <c r="G96" s="40" t="s">
        <v>557</v>
      </c>
      <c r="H96" s="40" t="s">
        <v>557</v>
      </c>
      <c r="I96" s="40" t="s">
        <v>557</v>
      </c>
      <c r="J96" s="40" t="s">
        <v>557</v>
      </c>
      <c r="K96" s="40" t="s">
        <v>557</v>
      </c>
      <c r="L96" s="40" t="s">
        <v>557</v>
      </c>
      <c r="M96" s="40" t="s">
        <v>557</v>
      </c>
      <c r="N96" s="40" t="s">
        <v>557</v>
      </c>
      <c r="O96" s="40" t="s">
        <v>557</v>
      </c>
      <c r="P96" s="42">
        <v>469.49</v>
      </c>
      <c r="Q96" s="42">
        <v>484.18</v>
      </c>
      <c r="R96" s="42">
        <v>496.36</v>
      </c>
      <c r="S96" s="42">
        <v>508.02</v>
      </c>
      <c r="T96" s="42">
        <v>520.28</v>
      </c>
      <c r="U96" s="42">
        <v>532.99</v>
      </c>
      <c r="V96" s="42">
        <v>547.11</v>
      </c>
      <c r="W96" s="42">
        <v>554.9</v>
      </c>
      <c r="X96" s="42">
        <v>559.9</v>
      </c>
      <c r="Y96" s="42">
        <v>566.2</v>
      </c>
      <c r="Z96" s="42">
        <v>572.4</v>
      </c>
      <c r="AA96" s="42">
        <v>576.7</v>
      </c>
      <c r="AB96" s="42">
        <v>580.6</v>
      </c>
      <c r="AC96" s="57">
        <v>152.6</v>
      </c>
      <c r="AD96" s="57">
        <v>152.6</v>
      </c>
      <c r="AE96" s="57">
        <v>428</v>
      </c>
    </row>
    <row r="97" spans="1:31" ht="12.75">
      <c r="A97" t="s">
        <v>67</v>
      </c>
      <c r="B97" t="s">
        <v>67</v>
      </c>
      <c r="C97" t="s">
        <v>66</v>
      </c>
      <c r="D97" s="40" t="s">
        <v>557</v>
      </c>
      <c r="E97" s="40" t="s">
        <v>557</v>
      </c>
      <c r="F97" s="40" t="s">
        <v>557</v>
      </c>
      <c r="G97" s="40" t="s">
        <v>557</v>
      </c>
      <c r="H97" s="40" t="s">
        <v>557</v>
      </c>
      <c r="I97" s="40" t="s">
        <v>557</v>
      </c>
      <c r="J97" s="40" t="s">
        <v>557</v>
      </c>
      <c r="K97" s="40" t="s">
        <v>557</v>
      </c>
      <c r="L97" s="40" t="s">
        <v>557</v>
      </c>
      <c r="M97" s="40" t="s">
        <v>557</v>
      </c>
      <c r="N97" s="40" t="s">
        <v>557</v>
      </c>
      <c r="O97" s="40" t="s">
        <v>557</v>
      </c>
      <c r="P97" s="42">
        <v>59.62</v>
      </c>
      <c r="Q97" s="42">
        <v>58.65</v>
      </c>
      <c r="R97" s="42">
        <v>60.81</v>
      </c>
      <c r="S97" s="42">
        <v>62.98</v>
      </c>
      <c r="T97" s="42">
        <v>61.7</v>
      </c>
      <c r="U97" s="42">
        <v>63.15</v>
      </c>
      <c r="V97" s="42">
        <v>67.75</v>
      </c>
      <c r="W97" s="40" t="s">
        <v>557</v>
      </c>
      <c r="X97" s="40" t="s">
        <v>557</v>
      </c>
      <c r="Y97" s="40" t="s">
        <v>557</v>
      </c>
      <c r="Z97" s="40" t="s">
        <v>557</v>
      </c>
      <c r="AA97" s="40" t="s">
        <v>557</v>
      </c>
      <c r="AB97" s="40" t="s">
        <v>557</v>
      </c>
      <c r="AC97" s="57">
        <v>18.3</v>
      </c>
      <c r="AD97" s="57">
        <v>18.3</v>
      </c>
      <c r="AE97" s="57">
        <v>49.45</v>
      </c>
    </row>
    <row r="98" spans="1:31" ht="12.75">
      <c r="A98" t="s">
        <v>44</v>
      </c>
      <c r="B98" t="s">
        <v>44</v>
      </c>
      <c r="C98" t="s">
        <v>43</v>
      </c>
      <c r="D98" s="40" t="s">
        <v>557</v>
      </c>
      <c r="E98" s="40" t="s">
        <v>557</v>
      </c>
      <c r="F98" s="40" t="s">
        <v>557</v>
      </c>
      <c r="G98" s="40" t="s">
        <v>557</v>
      </c>
      <c r="H98" s="40" t="s">
        <v>557</v>
      </c>
      <c r="I98" s="40" t="s">
        <v>557</v>
      </c>
      <c r="J98" s="40" t="s">
        <v>557</v>
      </c>
      <c r="K98" s="40" t="s">
        <v>557</v>
      </c>
      <c r="L98" s="40" t="s">
        <v>557</v>
      </c>
      <c r="M98" s="40" t="s">
        <v>557</v>
      </c>
      <c r="N98" s="40" t="s">
        <v>557</v>
      </c>
      <c r="O98" s="40" t="s">
        <v>557</v>
      </c>
      <c r="P98" s="42">
        <v>75.89</v>
      </c>
      <c r="Q98" s="42">
        <v>77.51</v>
      </c>
      <c r="R98" s="42">
        <v>81.58</v>
      </c>
      <c r="S98" s="42">
        <v>84.26</v>
      </c>
      <c r="T98" s="42">
        <v>85.86</v>
      </c>
      <c r="U98" s="42">
        <v>87.57</v>
      </c>
      <c r="V98" s="42">
        <v>84.29</v>
      </c>
      <c r="W98" s="42">
        <v>84</v>
      </c>
      <c r="X98" s="42">
        <v>82</v>
      </c>
      <c r="Y98" s="42">
        <v>86</v>
      </c>
      <c r="Z98" s="42">
        <v>86</v>
      </c>
      <c r="AA98" s="42">
        <v>88.5</v>
      </c>
      <c r="AB98" s="42">
        <v>89.4</v>
      </c>
      <c r="AC98" s="57">
        <v>17.9</v>
      </c>
      <c r="AD98" s="57">
        <v>17.9</v>
      </c>
      <c r="AE98" s="57">
        <v>71.5</v>
      </c>
    </row>
    <row r="99" spans="1:31" ht="12.75">
      <c r="A99" t="s">
        <v>451</v>
      </c>
      <c r="B99" t="s">
        <v>451</v>
      </c>
      <c r="C99" t="s">
        <v>450</v>
      </c>
      <c r="D99" s="40" t="s">
        <v>557</v>
      </c>
      <c r="E99" s="40" t="s">
        <v>557</v>
      </c>
      <c r="F99" s="40" t="s">
        <v>557</v>
      </c>
      <c r="G99" s="40" t="s">
        <v>557</v>
      </c>
      <c r="H99" s="40" t="s">
        <v>557</v>
      </c>
      <c r="I99" s="40" t="s">
        <v>557</v>
      </c>
      <c r="J99" s="40" t="s">
        <v>557</v>
      </c>
      <c r="K99" s="40" t="s">
        <v>557</v>
      </c>
      <c r="L99" s="40" t="s">
        <v>557</v>
      </c>
      <c r="M99" s="40" t="s">
        <v>557</v>
      </c>
      <c r="N99" s="40" t="s">
        <v>557</v>
      </c>
      <c r="O99" s="40" t="s">
        <v>557</v>
      </c>
      <c r="P99" s="42">
        <v>12.45</v>
      </c>
      <c r="Q99" s="42">
        <v>12.62</v>
      </c>
      <c r="R99" s="42">
        <v>12.76</v>
      </c>
      <c r="S99" s="42">
        <v>12.81</v>
      </c>
      <c r="T99" s="42">
        <v>12.95</v>
      </c>
      <c r="U99" s="42">
        <v>13</v>
      </c>
      <c r="V99" s="42">
        <v>13.12</v>
      </c>
      <c r="W99" s="40" t="s">
        <v>557</v>
      </c>
      <c r="X99" s="42">
        <v>11.5</v>
      </c>
      <c r="Y99" s="42">
        <v>11</v>
      </c>
      <c r="Z99" s="42">
        <v>11.1</v>
      </c>
      <c r="AA99" s="40" t="s">
        <v>557</v>
      </c>
      <c r="AB99" s="40" t="s">
        <v>557</v>
      </c>
      <c r="AC99" s="57">
        <v>3.14</v>
      </c>
      <c r="AD99" s="57">
        <v>3.14</v>
      </c>
      <c r="AE99" s="57">
        <v>7.96</v>
      </c>
    </row>
    <row r="100" spans="1:31" ht="12.75">
      <c r="A100" t="s">
        <v>162</v>
      </c>
      <c r="B100" t="s">
        <v>162</v>
      </c>
      <c r="C100" t="s">
        <v>161</v>
      </c>
      <c r="D100" s="40" t="s">
        <v>557</v>
      </c>
      <c r="E100" s="40" t="s">
        <v>557</v>
      </c>
      <c r="F100" s="40" t="s">
        <v>557</v>
      </c>
      <c r="G100" s="40" t="s">
        <v>557</v>
      </c>
      <c r="H100" s="40" t="s">
        <v>557</v>
      </c>
      <c r="I100" s="40" t="s">
        <v>557</v>
      </c>
      <c r="J100" s="40" t="s">
        <v>557</v>
      </c>
      <c r="K100" s="40" t="s">
        <v>557</v>
      </c>
      <c r="L100" s="40" t="s">
        <v>557</v>
      </c>
      <c r="M100" s="40" t="s">
        <v>557</v>
      </c>
      <c r="N100" s="40" t="s">
        <v>557</v>
      </c>
      <c r="O100" s="40" t="s">
        <v>557</v>
      </c>
      <c r="P100" s="40" t="s">
        <v>557</v>
      </c>
      <c r="Q100" s="40" t="s">
        <v>557</v>
      </c>
      <c r="R100" s="40" t="s">
        <v>557</v>
      </c>
      <c r="S100" s="40" t="s">
        <v>557</v>
      </c>
      <c r="T100" s="40" t="s">
        <v>557</v>
      </c>
      <c r="U100" s="40" t="s">
        <v>557</v>
      </c>
      <c r="V100" s="40" t="s">
        <v>557</v>
      </c>
      <c r="W100" s="40" t="s">
        <v>557</v>
      </c>
      <c r="X100" s="40" t="s">
        <v>557</v>
      </c>
      <c r="Y100" s="40" t="s">
        <v>557</v>
      </c>
      <c r="Z100" s="40" t="s">
        <v>557</v>
      </c>
      <c r="AA100" s="40" t="s">
        <v>557</v>
      </c>
      <c r="AB100" s="40" t="s">
        <v>557</v>
      </c>
      <c r="AC100" s="57" t="e">
        <v>#N/A</v>
      </c>
      <c r="AD100" s="57" t="e">
        <v>#N/A</v>
      </c>
      <c r="AE100" s="57" t="e">
        <v>#N/A</v>
      </c>
    </row>
    <row r="101" spans="1:31" ht="12.75">
      <c r="A101" t="s">
        <v>154</v>
      </c>
      <c r="B101" t="s">
        <v>154</v>
      </c>
      <c r="C101" t="s">
        <v>339</v>
      </c>
      <c r="D101" s="40" t="s">
        <v>557</v>
      </c>
      <c r="E101" s="40" t="s">
        <v>557</v>
      </c>
      <c r="F101" s="40" t="s">
        <v>557</v>
      </c>
      <c r="G101" s="40" t="s">
        <v>557</v>
      </c>
      <c r="H101" s="40" t="s">
        <v>557</v>
      </c>
      <c r="I101" s="40" t="s">
        <v>557</v>
      </c>
      <c r="J101" s="40" t="s">
        <v>557</v>
      </c>
      <c r="K101" s="40" t="s">
        <v>557</v>
      </c>
      <c r="L101" s="40" t="s">
        <v>557</v>
      </c>
      <c r="M101" s="40" t="s">
        <v>557</v>
      </c>
      <c r="N101" s="40" t="s">
        <v>557</v>
      </c>
      <c r="O101" s="40" t="s">
        <v>557</v>
      </c>
      <c r="P101" s="40" t="s">
        <v>557</v>
      </c>
      <c r="Q101" s="40" t="s">
        <v>557</v>
      </c>
      <c r="R101" s="40" t="s">
        <v>557</v>
      </c>
      <c r="S101" s="40" t="s">
        <v>557</v>
      </c>
      <c r="T101" s="40" t="s">
        <v>557</v>
      </c>
      <c r="U101" s="40" t="s">
        <v>557</v>
      </c>
      <c r="V101" s="40" t="s">
        <v>557</v>
      </c>
      <c r="W101" s="40" t="s">
        <v>557</v>
      </c>
      <c r="X101" s="40" t="s">
        <v>557</v>
      </c>
      <c r="Y101" s="40" t="s">
        <v>557</v>
      </c>
      <c r="Z101" s="40" t="s">
        <v>557</v>
      </c>
      <c r="AA101" s="40" t="s">
        <v>557</v>
      </c>
      <c r="AB101" s="40" t="s">
        <v>557</v>
      </c>
      <c r="AC101" s="57" t="e">
        <v>#N/A</v>
      </c>
      <c r="AD101" s="57" t="e">
        <v>#N/A</v>
      </c>
      <c r="AE101" s="57" t="e">
        <v>#N/A</v>
      </c>
    </row>
    <row r="102" spans="1:31" ht="12.75">
      <c r="A102" t="s">
        <v>226</v>
      </c>
      <c r="B102" t="s">
        <v>226</v>
      </c>
      <c r="C102" t="s">
        <v>340</v>
      </c>
      <c r="D102" s="40" t="s">
        <v>557</v>
      </c>
      <c r="E102" s="40" t="s">
        <v>557</v>
      </c>
      <c r="F102" s="40" t="s">
        <v>557</v>
      </c>
      <c r="G102" s="40" t="s">
        <v>557</v>
      </c>
      <c r="H102" s="40" t="s">
        <v>557</v>
      </c>
      <c r="I102" s="40" t="s">
        <v>557</v>
      </c>
      <c r="J102" s="40" t="s">
        <v>557</v>
      </c>
      <c r="K102" s="40" t="s">
        <v>557</v>
      </c>
      <c r="L102" s="40" t="s">
        <v>557</v>
      </c>
      <c r="M102" s="40" t="s">
        <v>557</v>
      </c>
      <c r="N102" s="40" t="s">
        <v>557</v>
      </c>
      <c r="O102" s="40" t="s">
        <v>557</v>
      </c>
      <c r="P102" s="42">
        <v>79.19</v>
      </c>
      <c r="Q102" s="42">
        <v>98.17</v>
      </c>
      <c r="R102" s="42">
        <v>119.8</v>
      </c>
      <c r="S102" s="42">
        <v>142.41</v>
      </c>
      <c r="T102" s="42">
        <v>166.57</v>
      </c>
      <c r="U102" s="42">
        <v>187.81</v>
      </c>
      <c r="V102" s="42">
        <v>209.84</v>
      </c>
      <c r="W102" s="42">
        <v>226.4</v>
      </c>
      <c r="X102" s="42">
        <v>225.5</v>
      </c>
      <c r="Y102" s="42">
        <v>238.3</v>
      </c>
      <c r="Z102" s="42">
        <v>255.1</v>
      </c>
      <c r="AA102" s="42">
        <v>292.4</v>
      </c>
      <c r="AB102" s="42">
        <v>292.4</v>
      </c>
      <c r="AC102" s="57">
        <v>87.8</v>
      </c>
      <c r="AD102" s="57">
        <v>87.8</v>
      </c>
      <c r="AE102" s="57">
        <v>204.6</v>
      </c>
    </row>
    <row r="103" spans="1:31" ht="12.75">
      <c r="A103" t="s">
        <v>258</v>
      </c>
      <c r="B103" t="s">
        <v>258</v>
      </c>
      <c r="C103" t="s">
        <v>257</v>
      </c>
      <c r="D103" s="40" t="s">
        <v>557</v>
      </c>
      <c r="E103" s="40" t="s">
        <v>557</v>
      </c>
      <c r="F103" s="40" t="s">
        <v>557</v>
      </c>
      <c r="G103" s="40" t="s">
        <v>557</v>
      </c>
      <c r="H103" s="40" t="s">
        <v>557</v>
      </c>
      <c r="I103" s="40" t="s">
        <v>557</v>
      </c>
      <c r="J103" s="40" t="s">
        <v>557</v>
      </c>
      <c r="K103" s="40" t="s">
        <v>557</v>
      </c>
      <c r="L103" s="40" t="s">
        <v>557</v>
      </c>
      <c r="M103" s="40" t="s">
        <v>557</v>
      </c>
      <c r="N103" s="40" t="s">
        <v>557</v>
      </c>
      <c r="O103" s="40" t="s">
        <v>557</v>
      </c>
      <c r="P103" s="40" t="s">
        <v>557</v>
      </c>
      <c r="Q103" s="40" t="s">
        <v>557</v>
      </c>
      <c r="R103" s="40" t="s">
        <v>557</v>
      </c>
      <c r="S103" s="42">
        <v>474.33</v>
      </c>
      <c r="T103" s="42">
        <v>461.08</v>
      </c>
      <c r="U103" s="42">
        <v>437.22</v>
      </c>
      <c r="V103" s="42">
        <v>408.37</v>
      </c>
      <c r="W103" s="40" t="s">
        <v>557</v>
      </c>
      <c r="X103" s="40" t="s">
        <v>557</v>
      </c>
      <c r="Y103" s="40" t="s">
        <v>557</v>
      </c>
      <c r="Z103" s="40" t="s">
        <v>557</v>
      </c>
      <c r="AA103" s="40" t="s">
        <v>557</v>
      </c>
      <c r="AB103" s="40" t="s">
        <v>557</v>
      </c>
      <c r="AC103" s="57">
        <v>106.09</v>
      </c>
      <c r="AD103" s="57">
        <v>106.09</v>
      </c>
      <c r="AE103" s="57">
        <v>368.24</v>
      </c>
    </row>
    <row r="104" spans="1:31" ht="12.75">
      <c r="A104" t="s">
        <v>376</v>
      </c>
      <c r="B104" t="s">
        <v>376</v>
      </c>
      <c r="C104" t="s">
        <v>341</v>
      </c>
      <c r="D104" s="40" t="s">
        <v>557</v>
      </c>
      <c r="E104" s="40" t="s">
        <v>557</v>
      </c>
      <c r="F104" s="40" t="s">
        <v>557</v>
      </c>
      <c r="G104" s="40" t="s">
        <v>557</v>
      </c>
      <c r="H104" s="40" t="s">
        <v>557</v>
      </c>
      <c r="I104" s="40" t="s">
        <v>557</v>
      </c>
      <c r="J104" s="40" t="s">
        <v>557</v>
      </c>
      <c r="K104" s="40" t="s">
        <v>557</v>
      </c>
      <c r="L104" s="40" t="s">
        <v>557</v>
      </c>
      <c r="M104" s="40" t="s">
        <v>557</v>
      </c>
      <c r="N104" s="40" t="s">
        <v>557</v>
      </c>
      <c r="O104" s="40" t="s">
        <v>557</v>
      </c>
      <c r="P104" s="42">
        <v>43.99</v>
      </c>
      <c r="Q104" s="42">
        <v>47.29</v>
      </c>
      <c r="R104" s="42">
        <v>47.29</v>
      </c>
      <c r="S104" s="42">
        <v>41.45</v>
      </c>
      <c r="T104" s="42">
        <v>30.83</v>
      </c>
      <c r="U104" s="42">
        <v>43.02</v>
      </c>
      <c r="V104" s="42">
        <v>37.03</v>
      </c>
      <c r="W104" s="40" t="s">
        <v>557</v>
      </c>
      <c r="X104" s="40" t="s">
        <v>557</v>
      </c>
      <c r="Y104" s="40" t="s">
        <v>557</v>
      </c>
      <c r="Z104" s="40" t="s">
        <v>557</v>
      </c>
      <c r="AA104" s="40" t="s">
        <v>557</v>
      </c>
      <c r="AB104" s="40" t="s">
        <v>557</v>
      </c>
      <c r="AC104" s="57">
        <v>9.29</v>
      </c>
      <c r="AD104" s="57">
        <v>9.29</v>
      </c>
      <c r="AE104" s="57">
        <v>38</v>
      </c>
    </row>
    <row r="105" spans="1:31" ht="12.75">
      <c r="A105" t="s">
        <v>425</v>
      </c>
      <c r="B105" t="s">
        <v>425</v>
      </c>
      <c r="C105" t="s">
        <v>454</v>
      </c>
      <c r="D105" s="40" t="s">
        <v>557</v>
      </c>
      <c r="E105" s="40" t="s">
        <v>557</v>
      </c>
      <c r="F105" s="40" t="s">
        <v>557</v>
      </c>
      <c r="G105" s="40" t="s">
        <v>557</v>
      </c>
      <c r="H105" s="40" t="s">
        <v>557</v>
      </c>
      <c r="I105" s="40" t="s">
        <v>557</v>
      </c>
      <c r="J105" s="40" t="s">
        <v>557</v>
      </c>
      <c r="K105" s="40" t="s">
        <v>557</v>
      </c>
      <c r="L105" s="40" t="s">
        <v>557</v>
      </c>
      <c r="M105" s="40" t="s">
        <v>557</v>
      </c>
      <c r="N105" s="40" t="s">
        <v>557</v>
      </c>
      <c r="O105" s="40" t="s">
        <v>557</v>
      </c>
      <c r="P105" s="42">
        <v>8.62</v>
      </c>
      <c r="Q105" s="42">
        <v>8.66</v>
      </c>
      <c r="R105" s="42">
        <v>7.64</v>
      </c>
      <c r="S105" s="42">
        <v>6.73</v>
      </c>
      <c r="T105" s="42">
        <v>5.85</v>
      </c>
      <c r="U105" s="42">
        <v>4.97</v>
      </c>
      <c r="V105" s="42">
        <v>4.29</v>
      </c>
      <c r="W105" s="40" t="s">
        <v>557</v>
      </c>
      <c r="X105" s="40" t="s">
        <v>557</v>
      </c>
      <c r="Y105" s="40" t="s">
        <v>557</v>
      </c>
      <c r="Z105" s="40" t="s">
        <v>557</v>
      </c>
      <c r="AA105" s="40" t="s">
        <v>557</v>
      </c>
      <c r="AB105" s="40" t="s">
        <v>557</v>
      </c>
      <c r="AC105" s="57">
        <v>2.53</v>
      </c>
      <c r="AD105" s="57">
        <v>2.53</v>
      </c>
      <c r="AE105" s="57">
        <v>6.13</v>
      </c>
    </row>
    <row r="106" spans="1:31" ht="12.75">
      <c r="A106" t="s">
        <v>270</v>
      </c>
      <c r="B106" t="s">
        <v>270</v>
      </c>
      <c r="C106" t="s">
        <v>269</v>
      </c>
      <c r="D106" s="40" t="s">
        <v>557</v>
      </c>
      <c r="E106" s="40" t="s">
        <v>557</v>
      </c>
      <c r="F106" s="40" t="s">
        <v>557</v>
      </c>
      <c r="G106" s="40" t="s">
        <v>557</v>
      </c>
      <c r="H106" s="40" t="s">
        <v>557</v>
      </c>
      <c r="I106" s="40" t="s">
        <v>557</v>
      </c>
      <c r="J106" s="40" t="s">
        <v>557</v>
      </c>
      <c r="K106" s="40" t="s">
        <v>557</v>
      </c>
      <c r="L106" s="40" t="s">
        <v>557</v>
      </c>
      <c r="M106" s="40" t="s">
        <v>557</v>
      </c>
      <c r="N106" s="40" t="s">
        <v>557</v>
      </c>
      <c r="O106" s="40" t="s">
        <v>557</v>
      </c>
      <c r="P106" s="42">
        <v>135.43</v>
      </c>
      <c r="Q106" s="42">
        <v>154.66</v>
      </c>
      <c r="R106" s="42">
        <v>168.31</v>
      </c>
      <c r="S106" s="42">
        <v>188.71</v>
      </c>
      <c r="T106" s="42">
        <v>127.61</v>
      </c>
      <c r="U106" s="42">
        <v>165.79</v>
      </c>
      <c r="V106" s="42">
        <v>188.71</v>
      </c>
      <c r="W106" s="42">
        <v>218</v>
      </c>
      <c r="X106" s="42">
        <v>241</v>
      </c>
      <c r="Y106" s="42">
        <v>263</v>
      </c>
      <c r="Z106" s="42">
        <v>281</v>
      </c>
      <c r="AA106" s="42">
        <v>297</v>
      </c>
      <c r="AB106" s="42">
        <v>314</v>
      </c>
      <c r="AC106" s="57">
        <v>48</v>
      </c>
      <c r="AD106" s="57">
        <v>48</v>
      </c>
      <c r="AE106" s="57">
        <v>266</v>
      </c>
    </row>
    <row r="107" spans="1:31" ht="12.75">
      <c r="A107" t="s">
        <v>48</v>
      </c>
      <c r="B107" t="s">
        <v>48</v>
      </c>
      <c r="C107" t="s">
        <v>47</v>
      </c>
      <c r="D107" s="40" t="s">
        <v>557</v>
      </c>
      <c r="E107" s="40" t="s">
        <v>557</v>
      </c>
      <c r="F107" s="40" t="s">
        <v>557</v>
      </c>
      <c r="G107" s="40" t="s">
        <v>557</v>
      </c>
      <c r="H107" s="40" t="s">
        <v>557</v>
      </c>
      <c r="I107" s="40" t="s">
        <v>557</v>
      </c>
      <c r="J107" s="40" t="s">
        <v>557</v>
      </c>
      <c r="K107" s="40" t="s">
        <v>557</v>
      </c>
      <c r="L107" s="40" t="s">
        <v>557</v>
      </c>
      <c r="M107" s="40" t="s">
        <v>557</v>
      </c>
      <c r="N107" s="40" t="s">
        <v>557</v>
      </c>
      <c r="O107" s="40" t="s">
        <v>557</v>
      </c>
      <c r="P107" s="42">
        <v>321.05</v>
      </c>
      <c r="Q107" s="42">
        <v>320.68</v>
      </c>
      <c r="R107" s="42">
        <v>320.02</v>
      </c>
      <c r="S107" s="42">
        <v>322.17</v>
      </c>
      <c r="T107" s="42">
        <v>321.65</v>
      </c>
      <c r="U107" s="42">
        <v>320.16</v>
      </c>
      <c r="V107" s="42">
        <v>319.84</v>
      </c>
      <c r="W107" s="40" t="s">
        <v>557</v>
      </c>
      <c r="X107" s="40" t="s">
        <v>557</v>
      </c>
      <c r="Y107" s="40" t="s">
        <v>557</v>
      </c>
      <c r="Z107" s="40" t="s">
        <v>557</v>
      </c>
      <c r="AA107" s="40" t="s">
        <v>557</v>
      </c>
      <c r="AB107" s="40" t="s">
        <v>557</v>
      </c>
      <c r="AC107" s="57">
        <v>21.27</v>
      </c>
      <c r="AD107" s="57">
        <v>21.27</v>
      </c>
      <c r="AE107" s="57">
        <v>300.9</v>
      </c>
    </row>
    <row r="108" spans="1:31" ht="12.75">
      <c r="A108" t="s">
        <v>445</v>
      </c>
      <c r="B108" t="s">
        <v>445</v>
      </c>
      <c r="C108" t="s">
        <v>444</v>
      </c>
      <c r="D108" s="40" t="s">
        <v>557</v>
      </c>
      <c r="E108" s="40" t="s">
        <v>557</v>
      </c>
      <c r="F108" s="40" t="s">
        <v>557</v>
      </c>
      <c r="G108" s="40" t="s">
        <v>557</v>
      </c>
      <c r="H108" s="40" t="s">
        <v>557</v>
      </c>
      <c r="I108" s="40" t="s">
        <v>557</v>
      </c>
      <c r="J108" s="40" t="s">
        <v>557</v>
      </c>
      <c r="K108" s="40" t="s">
        <v>557</v>
      </c>
      <c r="L108" s="40" t="s">
        <v>557</v>
      </c>
      <c r="M108" s="40" t="s">
        <v>557</v>
      </c>
      <c r="N108" s="40" t="s">
        <v>557</v>
      </c>
      <c r="O108" s="40" t="s">
        <v>557</v>
      </c>
      <c r="P108" s="42">
        <v>10.59</v>
      </c>
      <c r="Q108" s="42">
        <v>11.75</v>
      </c>
      <c r="R108" s="42">
        <v>13.01</v>
      </c>
      <c r="S108" s="42">
        <v>14.4</v>
      </c>
      <c r="T108" s="42">
        <v>16.8</v>
      </c>
      <c r="U108" s="42">
        <v>18.18</v>
      </c>
      <c r="V108" s="42">
        <v>19.71</v>
      </c>
      <c r="W108" s="40" t="s">
        <v>557</v>
      </c>
      <c r="X108" s="40" t="s">
        <v>557</v>
      </c>
      <c r="Y108" s="40" t="s">
        <v>557</v>
      </c>
      <c r="Z108" s="40" t="s">
        <v>557</v>
      </c>
      <c r="AA108" s="40" t="s">
        <v>557</v>
      </c>
      <c r="AB108" s="40" t="s">
        <v>557</v>
      </c>
      <c r="AC108" s="57">
        <v>11.96</v>
      </c>
      <c r="AD108" s="57">
        <v>11.96</v>
      </c>
      <c r="AE108" s="57">
        <v>7.75</v>
      </c>
    </row>
    <row r="109" spans="1:31" ht="12.75">
      <c r="A109" t="s">
        <v>164</v>
      </c>
      <c r="B109" t="s">
        <v>164</v>
      </c>
      <c r="C109" t="s">
        <v>163</v>
      </c>
      <c r="D109" s="40" t="s">
        <v>557</v>
      </c>
      <c r="E109" s="40" t="s">
        <v>557</v>
      </c>
      <c r="F109" s="40" t="s">
        <v>557</v>
      </c>
      <c r="G109" s="40" t="s">
        <v>557</v>
      </c>
      <c r="H109" s="40" t="s">
        <v>557</v>
      </c>
      <c r="I109" s="40" t="s">
        <v>557</v>
      </c>
      <c r="J109" s="40" t="s">
        <v>557</v>
      </c>
      <c r="K109" s="40" t="s">
        <v>557</v>
      </c>
      <c r="L109" s="40" t="s">
        <v>557</v>
      </c>
      <c r="M109" s="40" t="s">
        <v>557</v>
      </c>
      <c r="N109" s="40" t="s">
        <v>557</v>
      </c>
      <c r="O109" s="40" t="s">
        <v>557</v>
      </c>
      <c r="P109" s="42">
        <v>13.55</v>
      </c>
      <c r="Q109" s="42">
        <v>13.81</v>
      </c>
      <c r="R109" s="42">
        <v>13.79</v>
      </c>
      <c r="S109" s="42">
        <v>13.72</v>
      </c>
      <c r="T109" s="42">
        <v>14.87</v>
      </c>
      <c r="U109" s="42">
        <v>14.13</v>
      </c>
      <c r="V109" s="42">
        <v>14.67</v>
      </c>
      <c r="W109" s="40" t="s">
        <v>557</v>
      </c>
      <c r="X109" s="40" t="s">
        <v>557</v>
      </c>
      <c r="Y109" s="40" t="s">
        <v>557</v>
      </c>
      <c r="Z109" s="40" t="s">
        <v>557</v>
      </c>
      <c r="AA109" s="40" t="s">
        <v>557</v>
      </c>
      <c r="AB109" s="40" t="s">
        <v>557</v>
      </c>
      <c r="AC109" s="57">
        <v>7.55</v>
      </c>
      <c r="AD109" s="57">
        <v>7.55</v>
      </c>
      <c r="AE109" s="57">
        <v>7.32</v>
      </c>
    </row>
    <row r="110" spans="1:31" ht="12.75">
      <c r="A110" t="s">
        <v>4</v>
      </c>
      <c r="B110" t="s">
        <v>4</v>
      </c>
      <c r="C110" t="s">
        <v>455</v>
      </c>
      <c r="D110" s="40" t="s">
        <v>557</v>
      </c>
      <c r="E110" s="40" t="s">
        <v>557</v>
      </c>
      <c r="F110" s="40" t="s">
        <v>557</v>
      </c>
      <c r="G110" s="40" t="s">
        <v>557</v>
      </c>
      <c r="H110" s="40" t="s">
        <v>557</v>
      </c>
      <c r="I110" s="40" t="s">
        <v>557</v>
      </c>
      <c r="J110" s="40" t="s">
        <v>557</v>
      </c>
      <c r="K110" s="40" t="s">
        <v>557</v>
      </c>
      <c r="L110" s="40" t="s">
        <v>557</v>
      </c>
      <c r="M110" s="40" t="s">
        <v>557</v>
      </c>
      <c r="N110" s="40" t="s">
        <v>557</v>
      </c>
      <c r="O110" s="40" t="s">
        <v>557</v>
      </c>
      <c r="P110" s="40" t="s">
        <v>557</v>
      </c>
      <c r="Q110" s="40" t="s">
        <v>557</v>
      </c>
      <c r="R110" s="40" t="s">
        <v>557</v>
      </c>
      <c r="S110" s="40" t="s">
        <v>557</v>
      </c>
      <c r="T110" s="42">
        <v>165.1</v>
      </c>
      <c r="U110" s="42">
        <v>239.51</v>
      </c>
      <c r="V110" s="42">
        <v>240.57</v>
      </c>
      <c r="W110" s="40" t="s">
        <v>557</v>
      </c>
      <c r="X110" s="40" t="s">
        <v>557</v>
      </c>
      <c r="Y110" s="40" t="s">
        <v>557</v>
      </c>
      <c r="Z110" s="40" t="s">
        <v>557</v>
      </c>
      <c r="AA110" s="40" t="s">
        <v>557</v>
      </c>
      <c r="AB110" s="40" t="s">
        <v>557</v>
      </c>
      <c r="AC110" s="57">
        <v>73.48</v>
      </c>
      <c r="AD110" s="57">
        <v>73.48</v>
      </c>
      <c r="AE110" s="57">
        <v>167.09</v>
      </c>
    </row>
    <row r="111" spans="1:31" ht="12.75">
      <c r="A111" t="s">
        <v>166</v>
      </c>
      <c r="B111" t="s">
        <v>166</v>
      </c>
      <c r="C111" t="s">
        <v>165</v>
      </c>
      <c r="D111" s="40" t="s">
        <v>557</v>
      </c>
      <c r="E111" s="40" t="s">
        <v>557</v>
      </c>
      <c r="F111" s="40" t="s">
        <v>557</v>
      </c>
      <c r="G111" s="40" t="s">
        <v>557</v>
      </c>
      <c r="H111" s="40" t="s">
        <v>557</v>
      </c>
      <c r="I111" s="40" t="s">
        <v>557</v>
      </c>
      <c r="J111" s="40" t="s">
        <v>557</v>
      </c>
      <c r="K111" s="40" t="s">
        <v>557</v>
      </c>
      <c r="L111" s="40" t="s">
        <v>557</v>
      </c>
      <c r="M111" s="40" t="s">
        <v>557</v>
      </c>
      <c r="N111" s="40" t="s">
        <v>557</v>
      </c>
      <c r="O111" s="40" t="s">
        <v>557</v>
      </c>
      <c r="P111" s="40" t="s">
        <v>557</v>
      </c>
      <c r="Q111" s="40" t="s">
        <v>557</v>
      </c>
      <c r="R111" s="40" t="s">
        <v>557</v>
      </c>
      <c r="S111" s="40" t="s">
        <v>557</v>
      </c>
      <c r="T111" s="40" t="s">
        <v>557</v>
      </c>
      <c r="U111" s="40" t="s">
        <v>557</v>
      </c>
      <c r="V111" s="40" t="s">
        <v>557</v>
      </c>
      <c r="W111" s="40" t="s">
        <v>557</v>
      </c>
      <c r="X111" s="40" t="s">
        <v>557</v>
      </c>
      <c r="Y111" s="40" t="s">
        <v>557</v>
      </c>
      <c r="Z111" s="40" t="s">
        <v>557</v>
      </c>
      <c r="AA111" s="40" t="s">
        <v>557</v>
      </c>
      <c r="AB111" s="40" t="s">
        <v>557</v>
      </c>
      <c r="AC111" s="57" t="e">
        <v>#N/A</v>
      </c>
      <c r="AD111" s="57" t="e">
        <v>#N/A</v>
      </c>
      <c r="AE111" s="57" t="e">
        <v>#N/A</v>
      </c>
    </row>
    <row r="112" spans="1:31" ht="12.75">
      <c r="A112" t="s">
        <v>252</v>
      </c>
      <c r="B112" t="s">
        <v>252</v>
      </c>
      <c r="C112" t="s">
        <v>251</v>
      </c>
      <c r="D112" s="40" t="s">
        <v>557</v>
      </c>
      <c r="E112" s="40" t="s">
        <v>557</v>
      </c>
      <c r="F112" s="40" t="s">
        <v>557</v>
      </c>
      <c r="G112" s="40" t="s">
        <v>557</v>
      </c>
      <c r="H112" s="40" t="s">
        <v>557</v>
      </c>
      <c r="I112" s="40" t="s">
        <v>557</v>
      </c>
      <c r="J112" s="40" t="s">
        <v>557</v>
      </c>
      <c r="K112" s="40" t="s">
        <v>557</v>
      </c>
      <c r="L112" s="40" t="s">
        <v>557</v>
      </c>
      <c r="M112" s="40" t="s">
        <v>557</v>
      </c>
      <c r="N112" s="40" t="s">
        <v>557</v>
      </c>
      <c r="O112" s="40" t="s">
        <v>557</v>
      </c>
      <c r="P112" s="42">
        <v>159.86</v>
      </c>
      <c r="Q112" s="42">
        <v>170.3</v>
      </c>
      <c r="R112" s="42">
        <v>180.79</v>
      </c>
      <c r="S112" s="42">
        <v>191.04</v>
      </c>
      <c r="T112" s="42">
        <v>208.72</v>
      </c>
      <c r="U112" s="42">
        <v>230.44</v>
      </c>
      <c r="V112" s="42">
        <v>244.62</v>
      </c>
      <c r="W112" s="42">
        <v>265</v>
      </c>
      <c r="X112" s="42">
        <v>307</v>
      </c>
      <c r="Y112" s="42">
        <v>339</v>
      </c>
      <c r="Z112" s="42">
        <v>367</v>
      </c>
      <c r="AA112" s="42">
        <v>356</v>
      </c>
      <c r="AB112" s="42">
        <v>373</v>
      </c>
      <c r="AC112" s="57">
        <v>27</v>
      </c>
      <c r="AD112" s="57">
        <v>27</v>
      </c>
      <c r="AE112" s="57">
        <v>346</v>
      </c>
    </row>
    <row r="113" spans="1:31" ht="12.75">
      <c r="A113" t="s">
        <v>200</v>
      </c>
      <c r="B113" t="s">
        <v>200</v>
      </c>
      <c r="C113" t="s">
        <v>199</v>
      </c>
      <c r="D113" s="40" t="s">
        <v>557</v>
      </c>
      <c r="E113" s="40" t="s">
        <v>557</v>
      </c>
      <c r="F113" s="40" t="s">
        <v>557</v>
      </c>
      <c r="G113" s="40" t="s">
        <v>557</v>
      </c>
      <c r="H113" s="40" t="s">
        <v>557</v>
      </c>
      <c r="I113" s="40" t="s">
        <v>557</v>
      </c>
      <c r="J113" s="40" t="s">
        <v>557</v>
      </c>
      <c r="K113" s="40" t="s">
        <v>557</v>
      </c>
      <c r="L113" s="40" t="s">
        <v>557</v>
      </c>
      <c r="M113" s="40" t="s">
        <v>557</v>
      </c>
      <c r="N113" s="40" t="s">
        <v>557</v>
      </c>
      <c r="O113" s="40" t="s">
        <v>557</v>
      </c>
      <c r="P113" s="42">
        <v>511.69</v>
      </c>
      <c r="Q113" s="42">
        <v>528.1</v>
      </c>
      <c r="R113" s="42">
        <v>546.25</v>
      </c>
      <c r="S113" s="42">
        <v>561.04</v>
      </c>
      <c r="T113" s="42">
        <v>577.63</v>
      </c>
      <c r="U113" s="42">
        <v>598.98</v>
      </c>
      <c r="V113" s="42">
        <v>597.6</v>
      </c>
      <c r="W113" s="42">
        <v>607.3</v>
      </c>
      <c r="X113" s="42">
        <v>619</v>
      </c>
      <c r="Y113" s="40" t="s">
        <v>557</v>
      </c>
      <c r="Z113" s="40" t="s">
        <v>557</v>
      </c>
      <c r="AA113" s="40" t="s">
        <v>557</v>
      </c>
      <c r="AB113" s="40" t="s">
        <v>557</v>
      </c>
      <c r="AC113" s="57">
        <v>43</v>
      </c>
      <c r="AD113" s="57">
        <v>43</v>
      </c>
      <c r="AE113" s="57">
        <v>576</v>
      </c>
    </row>
    <row r="114" spans="1:31" ht="12.75">
      <c r="A114" t="s">
        <v>286</v>
      </c>
      <c r="B114" t="s">
        <v>286</v>
      </c>
      <c r="C114" t="s">
        <v>456</v>
      </c>
      <c r="D114" s="40" t="s">
        <v>557</v>
      </c>
      <c r="E114" s="40" t="s">
        <v>557</v>
      </c>
      <c r="F114" s="40" t="s">
        <v>557</v>
      </c>
      <c r="G114" s="40" t="s">
        <v>557</v>
      </c>
      <c r="H114" s="40" t="s">
        <v>557</v>
      </c>
      <c r="I114" s="40" t="s">
        <v>557</v>
      </c>
      <c r="J114" s="40" t="s">
        <v>557</v>
      </c>
      <c r="K114" s="40" t="s">
        <v>557</v>
      </c>
      <c r="L114" s="40" t="s">
        <v>557</v>
      </c>
      <c r="M114" s="40" t="s">
        <v>557</v>
      </c>
      <c r="N114" s="40" t="s">
        <v>557</v>
      </c>
      <c r="O114" s="40" t="s">
        <v>557</v>
      </c>
      <c r="P114" s="40" t="s">
        <v>557</v>
      </c>
      <c r="Q114" s="40" t="s">
        <v>557</v>
      </c>
      <c r="R114" s="40" t="s">
        <v>557</v>
      </c>
      <c r="S114" s="40" t="s">
        <v>557</v>
      </c>
      <c r="T114" s="42">
        <v>100.53</v>
      </c>
      <c r="U114" s="42">
        <v>99.83</v>
      </c>
      <c r="V114" s="42">
        <v>108.91</v>
      </c>
      <c r="W114" s="42">
        <v>115.9</v>
      </c>
      <c r="X114" s="42">
        <v>123</v>
      </c>
      <c r="Y114" s="42">
        <v>125</v>
      </c>
      <c r="Z114" s="42">
        <v>126</v>
      </c>
      <c r="AA114" s="42">
        <v>126</v>
      </c>
      <c r="AB114" s="42">
        <v>133</v>
      </c>
      <c r="AC114" s="57">
        <v>12</v>
      </c>
      <c r="AD114" s="57">
        <v>12</v>
      </c>
      <c r="AE114" s="57">
        <v>121</v>
      </c>
    </row>
    <row r="115" spans="1:31" ht="12.75">
      <c r="A115" t="s">
        <v>8</v>
      </c>
      <c r="B115" t="s">
        <v>8</v>
      </c>
      <c r="C115" t="s">
        <v>457</v>
      </c>
      <c r="D115" s="40" t="s">
        <v>557</v>
      </c>
      <c r="E115" s="40" t="s">
        <v>557</v>
      </c>
      <c r="F115" s="40" t="s">
        <v>557</v>
      </c>
      <c r="G115" s="40" t="s">
        <v>557</v>
      </c>
      <c r="H115" s="40" t="s">
        <v>557</v>
      </c>
      <c r="I115" s="40" t="s">
        <v>557</v>
      </c>
      <c r="J115" s="40" t="s">
        <v>557</v>
      </c>
      <c r="K115" s="40" t="s">
        <v>557</v>
      </c>
      <c r="L115" s="40" t="s">
        <v>557</v>
      </c>
      <c r="M115" s="40" t="s">
        <v>557</v>
      </c>
      <c r="N115" s="40" t="s">
        <v>557</v>
      </c>
      <c r="O115" s="40" t="s">
        <v>557</v>
      </c>
      <c r="P115" s="42">
        <v>132.1</v>
      </c>
      <c r="Q115" s="42">
        <v>141.96</v>
      </c>
      <c r="R115" s="42">
        <v>158.67</v>
      </c>
      <c r="S115" s="42">
        <v>163.7</v>
      </c>
      <c r="T115" s="42">
        <v>146.9</v>
      </c>
      <c r="U115" s="42">
        <v>160.28</v>
      </c>
      <c r="V115" s="42">
        <v>152.66</v>
      </c>
      <c r="W115" s="40" t="s">
        <v>557</v>
      </c>
      <c r="X115" s="40" t="s">
        <v>557</v>
      </c>
      <c r="Y115" s="40" t="s">
        <v>557</v>
      </c>
      <c r="Z115" s="40" t="s">
        <v>557</v>
      </c>
      <c r="AA115" s="40" t="s">
        <v>557</v>
      </c>
      <c r="AB115" s="40" t="s">
        <v>557</v>
      </c>
      <c r="AC115" s="57">
        <v>13.69</v>
      </c>
      <c r="AD115" s="57">
        <v>13.69</v>
      </c>
      <c r="AE115" s="57">
        <v>150.01</v>
      </c>
    </row>
    <row r="116" spans="1:31" ht="12.75">
      <c r="A116" t="s">
        <v>95</v>
      </c>
      <c r="B116" t="s">
        <v>95</v>
      </c>
      <c r="C116" t="s">
        <v>94</v>
      </c>
      <c r="D116" s="40" t="s">
        <v>557</v>
      </c>
      <c r="E116" s="40" t="s">
        <v>557</v>
      </c>
      <c r="F116" s="40" t="s">
        <v>557</v>
      </c>
      <c r="G116" s="40" t="s">
        <v>557</v>
      </c>
      <c r="H116" s="40" t="s">
        <v>557</v>
      </c>
      <c r="I116" s="40" t="s">
        <v>557</v>
      </c>
      <c r="J116" s="40" t="s">
        <v>557</v>
      </c>
      <c r="K116" s="40" t="s">
        <v>557</v>
      </c>
      <c r="L116" s="40" t="s">
        <v>557</v>
      </c>
      <c r="M116" s="40" t="s">
        <v>557</v>
      </c>
      <c r="N116" s="40" t="s">
        <v>557</v>
      </c>
      <c r="O116" s="40" t="s">
        <v>557</v>
      </c>
      <c r="P116" s="42">
        <v>6.1</v>
      </c>
      <c r="Q116" s="42">
        <v>4.75</v>
      </c>
      <c r="R116" s="42">
        <v>4.92</v>
      </c>
      <c r="S116" s="42">
        <v>5.13</v>
      </c>
      <c r="T116" s="42">
        <v>7.32</v>
      </c>
      <c r="U116" s="42">
        <v>7.49</v>
      </c>
      <c r="V116" s="42">
        <v>7.53</v>
      </c>
      <c r="W116" s="40" t="s">
        <v>557</v>
      </c>
      <c r="X116" s="40" t="s">
        <v>557</v>
      </c>
      <c r="Y116" s="40" t="s">
        <v>557</v>
      </c>
      <c r="Z116" s="40" t="s">
        <v>557</v>
      </c>
      <c r="AA116" s="40" t="s">
        <v>557</v>
      </c>
      <c r="AB116" s="40" t="s">
        <v>557</v>
      </c>
      <c r="AC116" s="57">
        <v>-0.15510150899999964</v>
      </c>
      <c r="AD116" s="57" t="e">
        <v>#N/A</v>
      </c>
      <c r="AE116" s="57">
        <v>7.685101509</v>
      </c>
    </row>
    <row r="117" spans="1:31" ht="12.75">
      <c r="A117" t="s">
        <v>124</v>
      </c>
      <c r="B117" t="s">
        <v>124</v>
      </c>
      <c r="C117" t="s">
        <v>123</v>
      </c>
      <c r="D117" s="40" t="s">
        <v>557</v>
      </c>
      <c r="E117" s="40" t="s">
        <v>557</v>
      </c>
      <c r="F117" s="40" t="s">
        <v>557</v>
      </c>
      <c r="G117" s="40" t="s">
        <v>557</v>
      </c>
      <c r="H117" s="40" t="s">
        <v>557</v>
      </c>
      <c r="I117" s="40" t="s">
        <v>557</v>
      </c>
      <c r="J117" s="40" t="s">
        <v>557</v>
      </c>
      <c r="K117" s="40" t="s">
        <v>557</v>
      </c>
      <c r="L117" s="40" t="s">
        <v>557</v>
      </c>
      <c r="M117" s="40" t="s">
        <v>557</v>
      </c>
      <c r="N117" s="40" t="s">
        <v>557</v>
      </c>
      <c r="O117" s="40" t="s">
        <v>557</v>
      </c>
      <c r="P117" s="42">
        <v>4.35</v>
      </c>
      <c r="Q117" s="42">
        <v>4.63</v>
      </c>
      <c r="R117" s="42">
        <v>4.96</v>
      </c>
      <c r="S117" s="42">
        <v>5.49</v>
      </c>
      <c r="T117" s="42">
        <v>5.46</v>
      </c>
      <c r="U117" s="42">
        <v>5.91</v>
      </c>
      <c r="V117" s="42">
        <v>5.98</v>
      </c>
      <c r="W117" s="40" t="s">
        <v>557</v>
      </c>
      <c r="X117" s="40" t="s">
        <v>557</v>
      </c>
      <c r="Y117" s="40" t="s">
        <v>557</v>
      </c>
      <c r="Z117" s="40" t="s">
        <v>557</v>
      </c>
      <c r="AA117" s="40" t="s">
        <v>557</v>
      </c>
      <c r="AB117" s="40" t="s">
        <v>557</v>
      </c>
      <c r="AC117" s="57">
        <v>3.12</v>
      </c>
      <c r="AD117" s="57">
        <v>3.12</v>
      </c>
      <c r="AE117" s="57">
        <v>2.86</v>
      </c>
    </row>
    <row r="118" spans="1:31" ht="12.75">
      <c r="A118" t="s">
        <v>7</v>
      </c>
      <c r="B118" t="s">
        <v>7</v>
      </c>
      <c r="C118" t="s">
        <v>6</v>
      </c>
      <c r="D118" s="40" t="s">
        <v>557</v>
      </c>
      <c r="E118" s="40" t="s">
        <v>557</v>
      </c>
      <c r="F118" s="40" t="s">
        <v>557</v>
      </c>
      <c r="G118" s="40" t="s">
        <v>557</v>
      </c>
      <c r="H118" s="40" t="s">
        <v>557</v>
      </c>
      <c r="I118" s="40" t="s">
        <v>557</v>
      </c>
      <c r="J118" s="40" t="s">
        <v>557</v>
      </c>
      <c r="K118" s="40" t="s">
        <v>557</v>
      </c>
      <c r="L118" s="40" t="s">
        <v>557</v>
      </c>
      <c r="M118" s="40" t="s">
        <v>557</v>
      </c>
      <c r="N118" s="40" t="s">
        <v>557</v>
      </c>
      <c r="O118" s="40" t="s">
        <v>557</v>
      </c>
      <c r="P118" s="42">
        <v>123.77</v>
      </c>
      <c r="Q118" s="42">
        <v>118.07</v>
      </c>
      <c r="R118" s="42">
        <v>122.57</v>
      </c>
      <c r="S118" s="42">
        <v>128.57</v>
      </c>
      <c r="T118" s="42">
        <v>138.16</v>
      </c>
      <c r="U118" s="42">
        <v>149.7</v>
      </c>
      <c r="V118" s="42">
        <v>165.51</v>
      </c>
      <c r="W118" s="40" t="s">
        <v>557</v>
      </c>
      <c r="X118" s="40" t="s">
        <v>557</v>
      </c>
      <c r="Y118" s="40" t="s">
        <v>557</v>
      </c>
      <c r="Z118" s="40" t="s">
        <v>557</v>
      </c>
      <c r="AA118" s="40" t="s">
        <v>557</v>
      </c>
      <c r="AB118" s="40" t="s">
        <v>557</v>
      </c>
      <c r="AC118" s="57">
        <v>26.08</v>
      </c>
      <c r="AD118" s="57">
        <v>26.08</v>
      </c>
      <c r="AE118" s="57">
        <v>139.43</v>
      </c>
    </row>
    <row r="119" spans="1:31" ht="12.75">
      <c r="A119" t="s">
        <v>56</v>
      </c>
      <c r="B119" t="s">
        <v>56</v>
      </c>
      <c r="C119" t="s">
        <v>55</v>
      </c>
      <c r="D119" s="40" t="s">
        <v>557</v>
      </c>
      <c r="E119" s="40" t="s">
        <v>557</v>
      </c>
      <c r="F119" s="40" t="s">
        <v>557</v>
      </c>
      <c r="G119" s="40" t="s">
        <v>557</v>
      </c>
      <c r="H119" s="40" t="s">
        <v>557</v>
      </c>
      <c r="I119" s="40" t="s">
        <v>557</v>
      </c>
      <c r="J119" s="40" t="s">
        <v>557</v>
      </c>
      <c r="K119" s="40" t="s">
        <v>557</v>
      </c>
      <c r="L119" s="40" t="s">
        <v>557</v>
      </c>
      <c r="M119" s="40" t="s">
        <v>557</v>
      </c>
      <c r="N119" s="40" t="s">
        <v>557</v>
      </c>
      <c r="O119" s="40" t="s">
        <v>557</v>
      </c>
      <c r="P119" s="42">
        <v>7.51</v>
      </c>
      <c r="Q119" s="42">
        <v>8.4</v>
      </c>
      <c r="R119" s="42">
        <v>8.19</v>
      </c>
      <c r="S119" s="42">
        <v>6.54</v>
      </c>
      <c r="T119" s="42">
        <v>7.53</v>
      </c>
      <c r="U119" s="42">
        <v>8.46</v>
      </c>
      <c r="V119" s="42">
        <v>9.39</v>
      </c>
      <c r="W119" s="40" t="s">
        <v>557</v>
      </c>
      <c r="X119" s="40" t="s">
        <v>557</v>
      </c>
      <c r="Y119" s="40" t="s">
        <v>557</v>
      </c>
      <c r="Z119" s="40" t="s">
        <v>557</v>
      </c>
      <c r="AA119" s="40" t="s">
        <v>557</v>
      </c>
      <c r="AB119" s="40" t="s">
        <v>557</v>
      </c>
      <c r="AC119" s="57">
        <v>4.9</v>
      </c>
      <c r="AD119" s="57">
        <v>4.9</v>
      </c>
      <c r="AE119" s="57">
        <v>4.49</v>
      </c>
    </row>
    <row r="120" spans="1:31" ht="12.75">
      <c r="A120" t="s">
        <v>141</v>
      </c>
      <c r="B120" t="s">
        <v>141</v>
      </c>
      <c r="C120" t="s">
        <v>140</v>
      </c>
      <c r="D120" s="40" t="s">
        <v>557</v>
      </c>
      <c r="E120" s="40" t="s">
        <v>557</v>
      </c>
      <c r="F120" s="40" t="s">
        <v>557</v>
      </c>
      <c r="G120" s="40" t="s">
        <v>557</v>
      </c>
      <c r="H120" s="40" t="s">
        <v>557</v>
      </c>
      <c r="I120" s="40" t="s">
        <v>557</v>
      </c>
      <c r="J120" s="40" t="s">
        <v>557</v>
      </c>
      <c r="K120" s="40" t="s">
        <v>557</v>
      </c>
      <c r="L120" s="40" t="s">
        <v>557</v>
      </c>
      <c r="M120" s="40" t="s">
        <v>557</v>
      </c>
      <c r="N120" s="40" t="s">
        <v>557</v>
      </c>
      <c r="O120" s="40" t="s">
        <v>557</v>
      </c>
      <c r="P120" s="42">
        <v>3.48</v>
      </c>
      <c r="Q120" s="42">
        <v>3.68</v>
      </c>
      <c r="R120" s="42">
        <v>3.92</v>
      </c>
      <c r="S120" s="42">
        <v>4.06</v>
      </c>
      <c r="T120" s="42">
        <v>4.26</v>
      </c>
      <c r="U120" s="42">
        <v>4.37</v>
      </c>
      <c r="V120" s="42">
        <v>4.52</v>
      </c>
      <c r="W120" s="40" t="s">
        <v>557</v>
      </c>
      <c r="X120" s="40" t="s">
        <v>557</v>
      </c>
      <c r="Y120" s="40" t="s">
        <v>557</v>
      </c>
      <c r="Z120" s="40" t="s">
        <v>557</v>
      </c>
      <c r="AA120" s="40" t="s">
        <v>557</v>
      </c>
      <c r="AB120" s="40" t="s">
        <v>557</v>
      </c>
      <c r="AC120" s="57">
        <v>1.86</v>
      </c>
      <c r="AD120" s="57">
        <v>1.86</v>
      </c>
      <c r="AE120" s="57">
        <v>2.66</v>
      </c>
    </row>
    <row r="121" spans="1:31" ht="12.75">
      <c r="A121" t="s">
        <v>232</v>
      </c>
      <c r="B121" t="s">
        <v>232</v>
      </c>
      <c r="C121" t="s">
        <v>231</v>
      </c>
      <c r="D121" s="40" t="s">
        <v>557</v>
      </c>
      <c r="E121" s="40" t="s">
        <v>557</v>
      </c>
      <c r="F121" s="40" t="s">
        <v>557</v>
      </c>
      <c r="G121" s="40" t="s">
        <v>557</v>
      </c>
      <c r="H121" s="40" t="s">
        <v>557</v>
      </c>
      <c r="I121" s="40" t="s">
        <v>557</v>
      </c>
      <c r="J121" s="40" t="s">
        <v>557</v>
      </c>
      <c r="K121" s="40" t="s">
        <v>557</v>
      </c>
      <c r="L121" s="40" t="s">
        <v>557</v>
      </c>
      <c r="M121" s="40" t="s">
        <v>557</v>
      </c>
      <c r="N121" s="40" t="s">
        <v>557</v>
      </c>
      <c r="O121" s="40" t="s">
        <v>557</v>
      </c>
      <c r="P121" s="40" t="s">
        <v>557</v>
      </c>
      <c r="Q121" s="42">
        <v>383.27</v>
      </c>
      <c r="R121" s="42">
        <v>405.84</v>
      </c>
      <c r="S121" s="42">
        <v>425.11</v>
      </c>
      <c r="T121" s="42">
        <v>435.46</v>
      </c>
      <c r="U121" s="42">
        <v>476.48</v>
      </c>
      <c r="V121" s="42">
        <v>510.41</v>
      </c>
      <c r="W121" s="42">
        <v>564</v>
      </c>
      <c r="X121" s="42">
        <v>578</v>
      </c>
      <c r="Y121" s="40" t="s">
        <v>557</v>
      </c>
      <c r="Z121" s="42">
        <v>607.1</v>
      </c>
      <c r="AA121" s="42">
        <v>604</v>
      </c>
      <c r="AB121" s="42">
        <v>616</v>
      </c>
      <c r="AC121" s="57">
        <v>111</v>
      </c>
      <c r="AD121" s="57">
        <v>111</v>
      </c>
      <c r="AE121" s="57">
        <v>505</v>
      </c>
    </row>
    <row r="122" spans="1:31" ht="12.75">
      <c r="A122" t="s">
        <v>482</v>
      </c>
      <c r="B122" t="s">
        <v>482</v>
      </c>
      <c r="C122" t="s">
        <v>167</v>
      </c>
      <c r="D122" s="40" t="s">
        <v>557</v>
      </c>
      <c r="E122" s="40" t="s">
        <v>557</v>
      </c>
      <c r="F122" s="40" t="s">
        <v>557</v>
      </c>
      <c r="G122" s="40" t="s">
        <v>557</v>
      </c>
      <c r="H122" s="40" t="s">
        <v>557</v>
      </c>
      <c r="I122" s="40" t="s">
        <v>557</v>
      </c>
      <c r="J122" s="40" t="s">
        <v>557</v>
      </c>
      <c r="K122" s="40" t="s">
        <v>557</v>
      </c>
      <c r="L122" s="40" t="s">
        <v>557</v>
      </c>
      <c r="M122" s="40" t="s">
        <v>557</v>
      </c>
      <c r="N122" s="40" t="s">
        <v>557</v>
      </c>
      <c r="O122" s="40" t="s">
        <v>557</v>
      </c>
      <c r="P122" s="40" t="s">
        <v>557</v>
      </c>
      <c r="Q122" s="40" t="s">
        <v>557</v>
      </c>
      <c r="R122" s="40" t="s">
        <v>557</v>
      </c>
      <c r="S122" s="40" t="s">
        <v>557</v>
      </c>
      <c r="T122" s="40" t="s">
        <v>557</v>
      </c>
      <c r="U122" s="40" t="s">
        <v>557</v>
      </c>
      <c r="V122" s="40" t="s">
        <v>557</v>
      </c>
      <c r="W122" s="40" t="s">
        <v>557</v>
      </c>
      <c r="X122" s="40" t="s">
        <v>557</v>
      </c>
      <c r="Y122" s="40" t="s">
        <v>557</v>
      </c>
      <c r="Z122" s="40" t="s">
        <v>557</v>
      </c>
      <c r="AA122" s="40" t="s">
        <v>557</v>
      </c>
      <c r="AB122" s="40" t="s">
        <v>557</v>
      </c>
      <c r="AC122" s="57" t="e">
        <v>#N/A</v>
      </c>
      <c r="AD122" s="57" t="e">
        <v>#N/A</v>
      </c>
      <c r="AE122" s="57" t="e">
        <v>#N/A</v>
      </c>
    </row>
    <row r="123" spans="1:31" ht="12.75">
      <c r="A123" t="s">
        <v>99</v>
      </c>
      <c r="B123" t="s">
        <v>99</v>
      </c>
      <c r="C123" t="s">
        <v>98</v>
      </c>
      <c r="D123" s="40" t="s">
        <v>557</v>
      </c>
      <c r="E123" s="40" t="s">
        <v>557</v>
      </c>
      <c r="F123" s="40" t="s">
        <v>557</v>
      </c>
      <c r="G123" s="40" t="s">
        <v>557</v>
      </c>
      <c r="H123" s="40" t="s">
        <v>557</v>
      </c>
      <c r="I123" s="40" t="s">
        <v>557</v>
      </c>
      <c r="J123" s="40" t="s">
        <v>557</v>
      </c>
      <c r="K123" s="40" t="s">
        <v>557</v>
      </c>
      <c r="L123" s="40" t="s">
        <v>557</v>
      </c>
      <c r="M123" s="40" t="s">
        <v>557</v>
      </c>
      <c r="N123" s="40" t="s">
        <v>557</v>
      </c>
      <c r="O123" s="40" t="s">
        <v>557</v>
      </c>
      <c r="P123" s="42">
        <v>9.54</v>
      </c>
      <c r="Q123" s="42">
        <v>9.87</v>
      </c>
      <c r="R123" s="42">
        <v>10.18</v>
      </c>
      <c r="S123" s="42">
        <v>10.37</v>
      </c>
      <c r="T123" s="42">
        <v>11.76</v>
      </c>
      <c r="U123" s="42">
        <v>11.75</v>
      </c>
      <c r="V123" s="42">
        <v>12.55</v>
      </c>
      <c r="W123" s="40" t="s">
        <v>557</v>
      </c>
      <c r="X123" s="40" t="s">
        <v>557</v>
      </c>
      <c r="Y123" s="40" t="s">
        <v>557</v>
      </c>
      <c r="Z123" s="40" t="s">
        <v>557</v>
      </c>
      <c r="AA123" s="40" t="s">
        <v>557</v>
      </c>
      <c r="AB123" s="40" t="s">
        <v>557</v>
      </c>
      <c r="AC123" s="57">
        <v>4.52</v>
      </c>
      <c r="AD123" s="57">
        <v>4.52</v>
      </c>
      <c r="AE123" s="57">
        <v>8.03</v>
      </c>
    </row>
    <row r="124" spans="1:31" ht="12.75">
      <c r="A124" t="s">
        <v>17</v>
      </c>
      <c r="B124" t="s">
        <v>17</v>
      </c>
      <c r="C124" t="s">
        <v>16</v>
      </c>
      <c r="D124" s="40" t="s">
        <v>557</v>
      </c>
      <c r="E124" s="40" t="s">
        <v>557</v>
      </c>
      <c r="F124" s="40" t="s">
        <v>557</v>
      </c>
      <c r="G124" s="40" t="s">
        <v>557</v>
      </c>
      <c r="H124" s="40" t="s">
        <v>557</v>
      </c>
      <c r="I124" s="40" t="s">
        <v>557</v>
      </c>
      <c r="J124" s="40" t="s">
        <v>557</v>
      </c>
      <c r="K124" s="40" t="s">
        <v>557</v>
      </c>
      <c r="L124" s="40" t="s">
        <v>557</v>
      </c>
      <c r="M124" s="40" t="s">
        <v>557</v>
      </c>
      <c r="N124" s="40" t="s">
        <v>557</v>
      </c>
      <c r="O124" s="40" t="s">
        <v>557</v>
      </c>
      <c r="P124" s="42">
        <v>59.24</v>
      </c>
      <c r="Q124" s="42">
        <v>63.4</v>
      </c>
      <c r="R124" s="42">
        <v>67.87</v>
      </c>
      <c r="S124" s="42">
        <v>71.34</v>
      </c>
      <c r="T124" s="42">
        <v>74.89</v>
      </c>
      <c r="U124" s="42">
        <v>78.7</v>
      </c>
      <c r="V124" s="42">
        <v>82.63</v>
      </c>
      <c r="W124" s="42">
        <v>90</v>
      </c>
      <c r="X124" s="42">
        <v>96</v>
      </c>
      <c r="Y124" s="42">
        <v>101</v>
      </c>
      <c r="Z124" s="42">
        <v>106</v>
      </c>
      <c r="AA124" s="42">
        <v>112</v>
      </c>
      <c r="AB124" s="42">
        <v>117</v>
      </c>
      <c r="AC124" s="57">
        <v>31</v>
      </c>
      <c r="AD124" s="57">
        <v>31</v>
      </c>
      <c r="AE124" s="57">
        <v>86</v>
      </c>
    </row>
    <row r="125" spans="1:31" ht="12.75">
      <c r="A125" t="s">
        <v>287</v>
      </c>
      <c r="B125" t="s">
        <v>287</v>
      </c>
      <c r="C125" t="s">
        <v>288</v>
      </c>
      <c r="D125" s="40" t="s">
        <v>557</v>
      </c>
      <c r="E125" s="40" t="s">
        <v>557</v>
      </c>
      <c r="F125" s="40" t="s">
        <v>557</v>
      </c>
      <c r="G125" s="40" t="s">
        <v>557</v>
      </c>
      <c r="H125" s="40" t="s">
        <v>557</v>
      </c>
      <c r="I125" s="40" t="s">
        <v>557</v>
      </c>
      <c r="J125" s="40" t="s">
        <v>557</v>
      </c>
      <c r="K125" s="40" t="s">
        <v>557</v>
      </c>
      <c r="L125" s="40" t="s">
        <v>557</v>
      </c>
      <c r="M125" s="40" t="s">
        <v>557</v>
      </c>
      <c r="N125" s="40" t="s">
        <v>557</v>
      </c>
      <c r="O125" s="40" t="s">
        <v>557</v>
      </c>
      <c r="P125" s="40" t="s">
        <v>557</v>
      </c>
      <c r="Q125" s="40" t="s">
        <v>557</v>
      </c>
      <c r="R125" s="40" t="s">
        <v>557</v>
      </c>
      <c r="S125" s="40" t="s">
        <v>557</v>
      </c>
      <c r="T125" s="40" t="s">
        <v>557</v>
      </c>
      <c r="U125" s="40" t="s">
        <v>557</v>
      </c>
      <c r="V125" s="40" t="s">
        <v>557</v>
      </c>
      <c r="W125" s="40" t="s">
        <v>557</v>
      </c>
      <c r="X125" s="40" t="s">
        <v>557</v>
      </c>
      <c r="Y125" s="40" t="s">
        <v>557</v>
      </c>
      <c r="Z125" s="40" t="s">
        <v>557</v>
      </c>
      <c r="AA125" s="40" t="s">
        <v>557</v>
      </c>
      <c r="AB125" s="40" t="s">
        <v>557</v>
      </c>
      <c r="AC125" s="57" t="e">
        <v>#N/A</v>
      </c>
      <c r="AD125" s="57" t="e">
        <v>#N/A</v>
      </c>
      <c r="AE125" s="57" t="e">
        <v>#N/A</v>
      </c>
    </row>
    <row r="126" spans="1:31" ht="12.75">
      <c r="A126" t="s">
        <v>276</v>
      </c>
      <c r="B126" t="s">
        <v>276</v>
      </c>
      <c r="C126" t="s">
        <v>275</v>
      </c>
      <c r="D126" s="40" t="s">
        <v>557</v>
      </c>
      <c r="E126" s="40" t="s">
        <v>557</v>
      </c>
      <c r="F126" s="40" t="s">
        <v>557</v>
      </c>
      <c r="G126" s="40" t="s">
        <v>557</v>
      </c>
      <c r="H126" s="40" t="s">
        <v>557</v>
      </c>
      <c r="I126" s="40" t="s">
        <v>557</v>
      </c>
      <c r="J126" s="40" t="s">
        <v>557</v>
      </c>
      <c r="K126" s="40" t="s">
        <v>557</v>
      </c>
      <c r="L126" s="40" t="s">
        <v>557</v>
      </c>
      <c r="M126" s="40" t="s">
        <v>557</v>
      </c>
      <c r="N126" s="40" t="s">
        <v>557</v>
      </c>
      <c r="O126" s="40" t="s">
        <v>557</v>
      </c>
      <c r="P126" s="42">
        <v>119.15</v>
      </c>
      <c r="Q126" s="42">
        <v>129.73</v>
      </c>
      <c r="R126" s="42">
        <v>127.36</v>
      </c>
      <c r="S126" s="42">
        <v>131.91</v>
      </c>
      <c r="T126" s="42">
        <v>134.51</v>
      </c>
      <c r="U126" s="42">
        <v>137.4</v>
      </c>
      <c r="V126" s="42">
        <v>138.47</v>
      </c>
      <c r="W126" s="42">
        <v>142.7</v>
      </c>
      <c r="X126" s="42">
        <v>147.3</v>
      </c>
      <c r="Y126" s="42">
        <v>153</v>
      </c>
      <c r="Z126" s="42">
        <v>158.9</v>
      </c>
      <c r="AA126" s="40" t="s">
        <v>557</v>
      </c>
      <c r="AB126" s="40" t="s">
        <v>557</v>
      </c>
      <c r="AC126" s="57">
        <v>51.8</v>
      </c>
      <c r="AD126" s="57">
        <v>51.8</v>
      </c>
      <c r="AE126" s="57">
        <v>107.1</v>
      </c>
    </row>
    <row r="127" spans="1:31" ht="12.75">
      <c r="A127" t="s">
        <v>483</v>
      </c>
      <c r="B127" t="s">
        <v>483</v>
      </c>
      <c r="C127" t="s">
        <v>458</v>
      </c>
      <c r="D127" s="40" t="s">
        <v>557</v>
      </c>
      <c r="E127" s="40" t="s">
        <v>557</v>
      </c>
      <c r="F127" s="40" t="s">
        <v>557</v>
      </c>
      <c r="G127" s="40" t="s">
        <v>557</v>
      </c>
      <c r="H127" s="40" t="s">
        <v>557</v>
      </c>
      <c r="I127" s="40" t="s">
        <v>557</v>
      </c>
      <c r="J127" s="40" t="s">
        <v>557</v>
      </c>
      <c r="K127" s="40" t="s">
        <v>557</v>
      </c>
      <c r="L127" s="40" t="s">
        <v>557</v>
      </c>
      <c r="M127" s="40" t="s">
        <v>557</v>
      </c>
      <c r="N127" s="40" t="s">
        <v>557</v>
      </c>
      <c r="O127" s="40" t="s">
        <v>557</v>
      </c>
      <c r="P127" s="40" t="s">
        <v>557</v>
      </c>
      <c r="Q127" s="40" t="s">
        <v>557</v>
      </c>
      <c r="R127" s="40" t="s">
        <v>557</v>
      </c>
      <c r="S127" s="40" t="s">
        <v>557</v>
      </c>
      <c r="T127" s="40" t="s">
        <v>557</v>
      </c>
      <c r="U127" s="40" t="s">
        <v>557</v>
      </c>
      <c r="V127" s="40" t="s">
        <v>557</v>
      </c>
      <c r="W127" s="40" t="s">
        <v>557</v>
      </c>
      <c r="X127" s="40" t="s">
        <v>557</v>
      </c>
      <c r="Y127" s="40" t="s">
        <v>557</v>
      </c>
      <c r="Z127" s="40" t="s">
        <v>557</v>
      </c>
      <c r="AA127" s="40" t="s">
        <v>557</v>
      </c>
      <c r="AB127" s="40" t="s">
        <v>557</v>
      </c>
      <c r="AC127" s="57" t="e">
        <v>#N/A</v>
      </c>
      <c r="AD127" s="57" t="e">
        <v>#N/A</v>
      </c>
      <c r="AE127" s="57" t="e">
        <v>#N/A</v>
      </c>
    </row>
    <row r="128" spans="1:31" ht="12.75">
      <c r="A128" t="s">
        <v>382</v>
      </c>
      <c r="B128" t="s">
        <v>382</v>
      </c>
      <c r="C128" t="s">
        <v>459</v>
      </c>
      <c r="D128" s="40" t="s">
        <v>557</v>
      </c>
      <c r="E128" s="40" t="s">
        <v>557</v>
      </c>
      <c r="F128" s="40" t="s">
        <v>557</v>
      </c>
      <c r="G128" s="40" t="s">
        <v>557</v>
      </c>
      <c r="H128" s="40" t="s">
        <v>557</v>
      </c>
      <c r="I128" s="40" t="s">
        <v>557</v>
      </c>
      <c r="J128" s="40" t="s">
        <v>557</v>
      </c>
      <c r="K128" s="40" t="s">
        <v>557</v>
      </c>
      <c r="L128" s="40" t="s">
        <v>557</v>
      </c>
      <c r="M128" s="40" t="s">
        <v>557</v>
      </c>
      <c r="N128" s="40" t="s">
        <v>557</v>
      </c>
      <c r="O128" s="40" t="s">
        <v>557</v>
      </c>
      <c r="P128" s="42">
        <v>53.04</v>
      </c>
      <c r="Q128" s="42">
        <v>55</v>
      </c>
      <c r="R128" s="42">
        <v>55.69</v>
      </c>
      <c r="S128" s="42">
        <v>54.92</v>
      </c>
      <c r="T128" s="42">
        <v>55.36</v>
      </c>
      <c r="U128" s="42">
        <v>54.16</v>
      </c>
      <c r="V128" s="42">
        <v>56.52</v>
      </c>
      <c r="W128" s="42">
        <v>75.1</v>
      </c>
      <c r="X128" s="42">
        <v>79.9</v>
      </c>
      <c r="Y128" s="42">
        <v>81.9</v>
      </c>
      <c r="Z128" s="40" t="s">
        <v>557</v>
      </c>
      <c r="AA128" s="40" t="s">
        <v>557</v>
      </c>
      <c r="AB128" s="42">
        <v>91.5</v>
      </c>
      <c r="AC128" s="57">
        <v>17.2</v>
      </c>
      <c r="AD128" s="57">
        <v>17.2</v>
      </c>
      <c r="AE128" s="57">
        <v>74.3</v>
      </c>
    </row>
    <row r="129" spans="1:31" ht="12.75">
      <c r="A129" t="s">
        <v>485</v>
      </c>
      <c r="B129" t="s">
        <v>485</v>
      </c>
      <c r="C129" t="s">
        <v>484</v>
      </c>
      <c r="D129" s="40" t="s">
        <v>557</v>
      </c>
      <c r="E129" s="40" t="s">
        <v>557</v>
      </c>
      <c r="F129" s="40" t="s">
        <v>557</v>
      </c>
      <c r="G129" s="40" t="s">
        <v>557</v>
      </c>
      <c r="H129" s="40" t="s">
        <v>557</v>
      </c>
      <c r="I129" s="40" t="s">
        <v>557</v>
      </c>
      <c r="J129" s="40" t="s">
        <v>557</v>
      </c>
      <c r="K129" s="40" t="s">
        <v>557</v>
      </c>
      <c r="L129" s="40" t="s">
        <v>557</v>
      </c>
      <c r="M129" s="40" t="s">
        <v>557</v>
      </c>
      <c r="N129" s="40" t="s">
        <v>557</v>
      </c>
      <c r="O129" s="40" t="s">
        <v>557</v>
      </c>
      <c r="P129" s="40" t="s">
        <v>557</v>
      </c>
      <c r="Q129" s="40" t="s">
        <v>557</v>
      </c>
      <c r="R129" s="40" t="s">
        <v>557</v>
      </c>
      <c r="S129" s="40" t="s">
        <v>557</v>
      </c>
      <c r="T129" s="40" t="s">
        <v>557</v>
      </c>
      <c r="U129" s="40" t="s">
        <v>557</v>
      </c>
      <c r="V129" s="40" t="s">
        <v>557</v>
      </c>
      <c r="W129" s="40" t="s">
        <v>557</v>
      </c>
      <c r="X129" s="40" t="s">
        <v>557</v>
      </c>
      <c r="Y129" s="40" t="s">
        <v>557</v>
      </c>
      <c r="Z129" s="40" t="s">
        <v>557</v>
      </c>
      <c r="AA129" s="40" t="s">
        <v>557</v>
      </c>
      <c r="AB129" s="40" t="s">
        <v>557</v>
      </c>
      <c r="AC129" s="57" t="e">
        <v>#N/A</v>
      </c>
      <c r="AD129" s="57" t="e">
        <v>#N/A</v>
      </c>
      <c r="AE129" s="57" t="e">
        <v>#N/A</v>
      </c>
    </row>
    <row r="130" spans="1:31" ht="12.75">
      <c r="A130" t="s">
        <v>390</v>
      </c>
      <c r="B130" t="s">
        <v>390</v>
      </c>
      <c r="C130" t="s">
        <v>389</v>
      </c>
      <c r="D130" s="40" t="s">
        <v>557</v>
      </c>
      <c r="E130" s="40" t="s">
        <v>557</v>
      </c>
      <c r="F130" s="40" t="s">
        <v>557</v>
      </c>
      <c r="G130" s="40" t="s">
        <v>557</v>
      </c>
      <c r="H130" s="40" t="s">
        <v>557</v>
      </c>
      <c r="I130" s="40" t="s">
        <v>557</v>
      </c>
      <c r="J130" s="40" t="s">
        <v>557</v>
      </c>
      <c r="K130" s="40" t="s">
        <v>557</v>
      </c>
      <c r="L130" s="40" t="s">
        <v>557</v>
      </c>
      <c r="M130" s="40" t="s">
        <v>557</v>
      </c>
      <c r="N130" s="40" t="s">
        <v>557</v>
      </c>
      <c r="O130" s="40" t="s">
        <v>557</v>
      </c>
      <c r="P130" s="42">
        <v>20.79</v>
      </c>
      <c r="Q130" s="42">
        <v>20.37</v>
      </c>
      <c r="R130" s="42">
        <v>19.7</v>
      </c>
      <c r="S130" s="42">
        <v>21.52</v>
      </c>
      <c r="T130" s="42">
        <v>24.09</v>
      </c>
      <c r="U130" s="42">
        <v>22.84</v>
      </c>
      <c r="V130" s="42">
        <v>26.32</v>
      </c>
      <c r="W130" s="42">
        <v>28.5</v>
      </c>
      <c r="X130" s="42">
        <v>28.9</v>
      </c>
      <c r="Y130" s="42">
        <v>29.8</v>
      </c>
      <c r="Z130" s="42">
        <v>30.9</v>
      </c>
      <c r="AA130" s="42">
        <v>25.96</v>
      </c>
      <c r="AB130" s="42">
        <v>40.55</v>
      </c>
      <c r="AC130" s="57">
        <v>15.01</v>
      </c>
      <c r="AD130" s="57">
        <v>15.01</v>
      </c>
      <c r="AE130" s="57">
        <v>25.54</v>
      </c>
    </row>
    <row r="131" spans="1:31" ht="12.75">
      <c r="A131" t="s">
        <v>406</v>
      </c>
      <c r="B131" t="s">
        <v>406</v>
      </c>
      <c r="C131" t="s">
        <v>405</v>
      </c>
      <c r="D131" s="40" t="s">
        <v>557</v>
      </c>
      <c r="E131" s="40" t="s">
        <v>557</v>
      </c>
      <c r="F131" s="40" t="s">
        <v>557</v>
      </c>
      <c r="G131" s="40" t="s">
        <v>557</v>
      </c>
      <c r="H131" s="40" t="s">
        <v>557</v>
      </c>
      <c r="I131" s="40" t="s">
        <v>557</v>
      </c>
      <c r="J131" s="40" t="s">
        <v>557</v>
      </c>
      <c r="K131" s="40" t="s">
        <v>557</v>
      </c>
      <c r="L131" s="40" t="s">
        <v>557</v>
      </c>
      <c r="M131" s="40" t="s">
        <v>557</v>
      </c>
      <c r="N131" s="40" t="s">
        <v>557</v>
      </c>
      <c r="O131" s="40" t="s">
        <v>557</v>
      </c>
      <c r="P131" s="42">
        <v>37.31</v>
      </c>
      <c r="Q131" s="42">
        <v>38.47</v>
      </c>
      <c r="R131" s="42">
        <v>40.98</v>
      </c>
      <c r="S131" s="42">
        <v>43.29</v>
      </c>
      <c r="T131" s="42">
        <v>46.65</v>
      </c>
      <c r="U131" s="42">
        <v>47.98</v>
      </c>
      <c r="V131" s="42">
        <v>48.28</v>
      </c>
      <c r="W131" s="42">
        <v>49.4</v>
      </c>
      <c r="X131" s="42">
        <v>50.88</v>
      </c>
      <c r="Y131" s="42">
        <v>52.73</v>
      </c>
      <c r="Z131" s="42">
        <v>54.37</v>
      </c>
      <c r="AA131" s="40" t="s">
        <v>557</v>
      </c>
      <c r="AB131" s="40" t="s">
        <v>557</v>
      </c>
      <c r="AC131" s="57">
        <v>10.55</v>
      </c>
      <c r="AD131" s="57">
        <v>10.55</v>
      </c>
      <c r="AE131" s="57">
        <v>43.82</v>
      </c>
    </row>
    <row r="132" spans="1:31" ht="12.75">
      <c r="A132" t="s">
        <v>135</v>
      </c>
      <c r="B132" t="s">
        <v>135</v>
      </c>
      <c r="C132" t="s">
        <v>134</v>
      </c>
      <c r="D132" s="40" t="s">
        <v>557</v>
      </c>
      <c r="E132" s="40" t="s">
        <v>557</v>
      </c>
      <c r="F132" s="40" t="s">
        <v>557</v>
      </c>
      <c r="G132" s="40" t="s">
        <v>557</v>
      </c>
      <c r="H132" s="40" t="s">
        <v>557</v>
      </c>
      <c r="I132" s="40" t="s">
        <v>557</v>
      </c>
      <c r="J132" s="40" t="s">
        <v>557</v>
      </c>
      <c r="K132" s="40" t="s">
        <v>557</v>
      </c>
      <c r="L132" s="40" t="s">
        <v>557</v>
      </c>
      <c r="M132" s="40" t="s">
        <v>557</v>
      </c>
      <c r="N132" s="40" t="s">
        <v>557</v>
      </c>
      <c r="O132" s="40" t="s">
        <v>557</v>
      </c>
      <c r="P132" s="42">
        <v>4.06</v>
      </c>
      <c r="Q132" s="42">
        <v>4.51</v>
      </c>
      <c r="R132" s="42">
        <v>4.97</v>
      </c>
      <c r="S132" s="42">
        <v>5.33</v>
      </c>
      <c r="T132" s="42">
        <v>2.66</v>
      </c>
      <c r="U132" s="42">
        <v>2.11</v>
      </c>
      <c r="V132" s="42">
        <v>0.76</v>
      </c>
      <c r="W132" s="40" t="s">
        <v>557</v>
      </c>
      <c r="X132" s="40" t="s">
        <v>557</v>
      </c>
      <c r="Y132" s="40" t="s">
        <v>557</v>
      </c>
      <c r="Z132" s="40" t="s">
        <v>557</v>
      </c>
      <c r="AA132" s="40" t="s">
        <v>557</v>
      </c>
      <c r="AB132" s="40" t="s">
        <v>557</v>
      </c>
      <c r="AC132" s="57">
        <v>1.33</v>
      </c>
      <c r="AD132" s="57">
        <v>1.33</v>
      </c>
      <c r="AE132" s="57">
        <v>4</v>
      </c>
    </row>
    <row r="133" spans="1:31" ht="12.75">
      <c r="A133" t="s">
        <v>420</v>
      </c>
      <c r="B133" t="s">
        <v>420</v>
      </c>
      <c r="C133" t="s">
        <v>419</v>
      </c>
      <c r="D133" s="40" t="s">
        <v>557</v>
      </c>
      <c r="E133" s="40" t="s">
        <v>557</v>
      </c>
      <c r="F133" s="40" t="s">
        <v>557</v>
      </c>
      <c r="G133" s="40" t="s">
        <v>557</v>
      </c>
      <c r="H133" s="40" t="s">
        <v>557</v>
      </c>
      <c r="I133" s="40" t="s">
        <v>557</v>
      </c>
      <c r="J133" s="40" t="s">
        <v>557</v>
      </c>
      <c r="K133" s="40" t="s">
        <v>557</v>
      </c>
      <c r="L133" s="40" t="s">
        <v>557</v>
      </c>
      <c r="M133" s="40" t="s">
        <v>557</v>
      </c>
      <c r="N133" s="40" t="s">
        <v>557</v>
      </c>
      <c r="O133" s="40" t="s">
        <v>557</v>
      </c>
      <c r="P133" s="40" t="s">
        <v>557</v>
      </c>
      <c r="Q133" s="40" t="s">
        <v>557</v>
      </c>
      <c r="R133" s="40" t="s">
        <v>557</v>
      </c>
      <c r="S133" s="42">
        <v>1.62</v>
      </c>
      <c r="T133" s="42">
        <v>1.59</v>
      </c>
      <c r="U133" s="42">
        <v>1.56</v>
      </c>
      <c r="V133" s="42">
        <v>1.53</v>
      </c>
      <c r="W133" s="40" t="s">
        <v>557</v>
      </c>
      <c r="X133" s="40" t="s">
        <v>557</v>
      </c>
      <c r="Y133" s="40" t="s">
        <v>557</v>
      </c>
      <c r="Z133" s="40" t="s">
        <v>557</v>
      </c>
      <c r="AA133" s="40" t="s">
        <v>557</v>
      </c>
      <c r="AB133" s="40" t="s">
        <v>557</v>
      </c>
      <c r="AC133" s="57">
        <v>0.99</v>
      </c>
      <c r="AD133" s="57">
        <v>0.99</v>
      </c>
      <c r="AE133" s="57">
        <v>0.63</v>
      </c>
    </row>
    <row r="134" spans="1:31" ht="12.75">
      <c r="A134" t="s">
        <v>408</v>
      </c>
      <c r="B134" t="s">
        <v>408</v>
      </c>
      <c r="C134" t="s">
        <v>407</v>
      </c>
      <c r="D134" s="40" t="s">
        <v>557</v>
      </c>
      <c r="E134" s="40" t="s">
        <v>557</v>
      </c>
      <c r="F134" s="40" t="s">
        <v>557</v>
      </c>
      <c r="G134" s="40" t="s">
        <v>557</v>
      </c>
      <c r="H134" s="40" t="s">
        <v>557</v>
      </c>
      <c r="I134" s="40" t="s">
        <v>557</v>
      </c>
      <c r="J134" s="40" t="s">
        <v>557</v>
      </c>
      <c r="K134" s="40" t="s">
        <v>557</v>
      </c>
      <c r="L134" s="40" t="s">
        <v>557</v>
      </c>
      <c r="M134" s="40" t="s">
        <v>557</v>
      </c>
      <c r="N134" s="40" t="s">
        <v>557</v>
      </c>
      <c r="O134" s="40" t="s">
        <v>557</v>
      </c>
      <c r="P134" s="42">
        <v>70.61</v>
      </c>
      <c r="Q134" s="42">
        <v>83.4</v>
      </c>
      <c r="R134" s="42">
        <v>72.91</v>
      </c>
      <c r="S134" s="42">
        <v>77.89</v>
      </c>
      <c r="T134" s="42">
        <v>81.21</v>
      </c>
      <c r="U134" s="42">
        <v>81.39</v>
      </c>
      <c r="V134" s="42">
        <v>83.7</v>
      </c>
      <c r="W134" s="42">
        <v>84.8</v>
      </c>
      <c r="X134" s="42">
        <v>84.8</v>
      </c>
      <c r="Y134" s="42">
        <v>69.8</v>
      </c>
      <c r="Z134" s="42">
        <v>81.6</v>
      </c>
      <c r="AA134" s="40" t="s">
        <v>557</v>
      </c>
      <c r="AB134" s="40" t="s">
        <v>557</v>
      </c>
      <c r="AC134" s="57">
        <v>43.5</v>
      </c>
      <c r="AD134" s="57">
        <v>43.5</v>
      </c>
      <c r="AE134" s="57">
        <v>38.1</v>
      </c>
    </row>
    <row r="135" spans="1:31" ht="12.75">
      <c r="A135" t="s">
        <v>435</v>
      </c>
      <c r="B135" t="s">
        <v>435</v>
      </c>
      <c r="C135" t="s">
        <v>434</v>
      </c>
      <c r="D135" s="40" t="s">
        <v>557</v>
      </c>
      <c r="E135" s="40" t="s">
        <v>557</v>
      </c>
      <c r="F135" s="40" t="s">
        <v>557</v>
      </c>
      <c r="G135" s="40" t="s">
        <v>557</v>
      </c>
      <c r="H135" s="40" t="s">
        <v>557</v>
      </c>
      <c r="I135" s="40" t="s">
        <v>557</v>
      </c>
      <c r="J135" s="40" t="s">
        <v>557</v>
      </c>
      <c r="K135" s="40" t="s">
        <v>557</v>
      </c>
      <c r="L135" s="40" t="s">
        <v>557</v>
      </c>
      <c r="M135" s="40" t="s">
        <v>557</v>
      </c>
      <c r="N135" s="40" t="s">
        <v>557</v>
      </c>
      <c r="O135" s="40" t="s">
        <v>557</v>
      </c>
      <c r="P135" s="40" t="s">
        <v>557</v>
      </c>
      <c r="Q135" s="40" t="s">
        <v>557</v>
      </c>
      <c r="R135" s="40" t="s">
        <v>557</v>
      </c>
      <c r="S135" s="40" t="s">
        <v>557</v>
      </c>
      <c r="T135" s="40" t="s">
        <v>557</v>
      </c>
      <c r="U135" s="40" t="s">
        <v>557</v>
      </c>
      <c r="V135" s="40" t="s">
        <v>557</v>
      </c>
      <c r="W135" s="40" t="s">
        <v>557</v>
      </c>
      <c r="X135" s="40" t="s">
        <v>557</v>
      </c>
      <c r="Y135" s="40" t="s">
        <v>557</v>
      </c>
      <c r="Z135" s="40" t="s">
        <v>557</v>
      </c>
      <c r="AA135" s="40" t="s">
        <v>557</v>
      </c>
      <c r="AB135" s="40" t="s">
        <v>557</v>
      </c>
      <c r="AC135" s="57" t="e">
        <v>#N/A</v>
      </c>
      <c r="AD135" s="57" t="e">
        <v>#N/A</v>
      </c>
      <c r="AE135" s="57">
        <v>1.016537666</v>
      </c>
    </row>
    <row r="136" spans="1:31" ht="12.75">
      <c r="A136" t="s">
        <v>180</v>
      </c>
      <c r="B136" t="s">
        <v>180</v>
      </c>
      <c r="C136" t="s">
        <v>179</v>
      </c>
      <c r="D136" s="40" t="s">
        <v>557</v>
      </c>
      <c r="E136" s="40" t="s">
        <v>557</v>
      </c>
      <c r="F136" s="40" t="s">
        <v>557</v>
      </c>
      <c r="G136" s="40" t="s">
        <v>557</v>
      </c>
      <c r="H136" s="40" t="s">
        <v>557</v>
      </c>
      <c r="I136" s="40" t="s">
        <v>557</v>
      </c>
      <c r="J136" s="40" t="s">
        <v>557</v>
      </c>
      <c r="K136" s="40" t="s">
        <v>557</v>
      </c>
      <c r="L136" s="40" t="s">
        <v>557</v>
      </c>
      <c r="M136" s="40" t="s">
        <v>557</v>
      </c>
      <c r="N136" s="40" t="s">
        <v>557</v>
      </c>
      <c r="O136" s="40" t="s">
        <v>557</v>
      </c>
      <c r="P136" s="42">
        <v>404.96</v>
      </c>
      <c r="Q136" s="42">
        <v>406.29</v>
      </c>
      <c r="R136" s="42">
        <v>413.49</v>
      </c>
      <c r="S136" s="42">
        <v>386.61</v>
      </c>
      <c r="T136" s="42">
        <v>392.95</v>
      </c>
      <c r="U136" s="42">
        <v>399.09</v>
      </c>
      <c r="V136" s="42">
        <v>403.43</v>
      </c>
      <c r="W136" s="42">
        <v>413</v>
      </c>
      <c r="X136" s="42">
        <v>421</v>
      </c>
      <c r="Y136" s="42">
        <v>428</v>
      </c>
      <c r="Z136" s="40" t="s">
        <v>557</v>
      </c>
      <c r="AA136" s="40" t="s">
        <v>557</v>
      </c>
      <c r="AB136" s="40" t="s">
        <v>557</v>
      </c>
      <c r="AC136" s="57">
        <v>44</v>
      </c>
      <c r="AD136" s="57">
        <v>44</v>
      </c>
      <c r="AE136" s="57">
        <v>384</v>
      </c>
    </row>
    <row r="137" spans="1:31" ht="12.75">
      <c r="A137" t="s">
        <v>289</v>
      </c>
      <c r="B137" t="s">
        <v>289</v>
      </c>
      <c r="C137" t="s">
        <v>290</v>
      </c>
      <c r="D137" s="40" t="s">
        <v>557</v>
      </c>
      <c r="E137" s="40" t="s">
        <v>557</v>
      </c>
      <c r="F137" s="40" t="s">
        <v>557</v>
      </c>
      <c r="G137" s="40" t="s">
        <v>557</v>
      </c>
      <c r="H137" s="40" t="s">
        <v>557</v>
      </c>
      <c r="I137" s="40" t="s">
        <v>557</v>
      </c>
      <c r="J137" s="40" t="s">
        <v>557</v>
      </c>
      <c r="K137" s="40" t="s">
        <v>557</v>
      </c>
      <c r="L137" s="40" t="s">
        <v>557</v>
      </c>
      <c r="M137" s="40" t="s">
        <v>557</v>
      </c>
      <c r="N137" s="40" t="s">
        <v>557</v>
      </c>
      <c r="O137" s="40" t="s">
        <v>557</v>
      </c>
      <c r="P137" s="40" t="s">
        <v>557</v>
      </c>
      <c r="Q137" s="40" t="s">
        <v>557</v>
      </c>
      <c r="R137" s="40" t="s">
        <v>557</v>
      </c>
      <c r="S137" s="40" t="s">
        <v>557</v>
      </c>
      <c r="T137" s="40" t="s">
        <v>557</v>
      </c>
      <c r="U137" s="40" t="s">
        <v>557</v>
      </c>
      <c r="V137" s="40" t="s">
        <v>557</v>
      </c>
      <c r="W137" s="40" t="s">
        <v>557</v>
      </c>
      <c r="X137" s="40" t="s">
        <v>557</v>
      </c>
      <c r="Y137" s="40" t="s">
        <v>557</v>
      </c>
      <c r="Z137" s="40" t="s">
        <v>557</v>
      </c>
      <c r="AA137" s="40" t="s">
        <v>557</v>
      </c>
      <c r="AB137" s="40" t="s">
        <v>557</v>
      </c>
      <c r="AC137" s="57" t="e">
        <v>#N/A</v>
      </c>
      <c r="AD137" s="57" t="e">
        <v>#N/A</v>
      </c>
      <c r="AE137" s="57" t="e">
        <v>#N/A</v>
      </c>
    </row>
    <row r="138" spans="1:31" ht="12.75">
      <c r="A138" t="s">
        <v>291</v>
      </c>
      <c r="B138" t="s">
        <v>291</v>
      </c>
      <c r="C138" t="s">
        <v>292</v>
      </c>
      <c r="D138" s="40" t="s">
        <v>557</v>
      </c>
      <c r="E138" s="40" t="s">
        <v>557</v>
      </c>
      <c r="F138" s="40" t="s">
        <v>557</v>
      </c>
      <c r="G138" s="40" t="s">
        <v>557</v>
      </c>
      <c r="H138" s="40" t="s">
        <v>557</v>
      </c>
      <c r="I138" s="40" t="s">
        <v>557</v>
      </c>
      <c r="J138" s="40" t="s">
        <v>557</v>
      </c>
      <c r="K138" s="40" t="s">
        <v>557</v>
      </c>
      <c r="L138" s="40" t="s">
        <v>557</v>
      </c>
      <c r="M138" s="40" t="s">
        <v>557</v>
      </c>
      <c r="N138" s="40" t="s">
        <v>557</v>
      </c>
      <c r="O138" s="40" t="s">
        <v>557</v>
      </c>
      <c r="P138" s="40" t="s">
        <v>557</v>
      </c>
      <c r="Q138" s="40" t="s">
        <v>557</v>
      </c>
      <c r="R138" s="40" t="s">
        <v>557</v>
      </c>
      <c r="S138" s="40" t="s">
        <v>557</v>
      </c>
      <c r="T138" s="40" t="s">
        <v>557</v>
      </c>
      <c r="U138" s="40" t="s">
        <v>557</v>
      </c>
      <c r="V138" s="40" t="s">
        <v>557</v>
      </c>
      <c r="W138" s="40" t="s">
        <v>557</v>
      </c>
      <c r="X138" s="40" t="s">
        <v>557</v>
      </c>
      <c r="Y138" s="40" t="s">
        <v>557</v>
      </c>
      <c r="Z138" s="40" t="s">
        <v>557</v>
      </c>
      <c r="AA138" s="40" t="s">
        <v>557</v>
      </c>
      <c r="AB138" s="40" t="s">
        <v>557</v>
      </c>
      <c r="AC138" s="57" t="e">
        <v>#N/A</v>
      </c>
      <c r="AD138" s="57" t="e">
        <v>#N/A</v>
      </c>
      <c r="AE138" s="57" t="e">
        <v>#N/A</v>
      </c>
    </row>
    <row r="139" spans="1:31" ht="12.75">
      <c r="A139" t="s">
        <v>206</v>
      </c>
      <c r="B139" t="s">
        <v>206</v>
      </c>
      <c r="C139" t="s">
        <v>205</v>
      </c>
      <c r="D139" s="40" t="s">
        <v>557</v>
      </c>
      <c r="E139" s="40" t="s">
        <v>557</v>
      </c>
      <c r="F139" s="40" t="s">
        <v>557</v>
      </c>
      <c r="G139" s="40" t="s">
        <v>557</v>
      </c>
      <c r="H139" s="40" t="s">
        <v>557</v>
      </c>
      <c r="I139" s="40" t="s">
        <v>557</v>
      </c>
      <c r="J139" s="40" t="s">
        <v>557</v>
      </c>
      <c r="K139" s="40" t="s">
        <v>557</v>
      </c>
      <c r="L139" s="40" t="s">
        <v>557</v>
      </c>
      <c r="M139" s="40" t="s">
        <v>557</v>
      </c>
      <c r="N139" s="40" t="s">
        <v>557</v>
      </c>
      <c r="O139" s="40" t="s">
        <v>557</v>
      </c>
      <c r="P139" s="42">
        <v>523.92</v>
      </c>
      <c r="Q139" s="42">
        <v>533.55</v>
      </c>
      <c r="R139" s="42">
        <v>530.94</v>
      </c>
      <c r="S139" s="42">
        <v>534.63</v>
      </c>
      <c r="T139" s="42">
        <v>542.06</v>
      </c>
      <c r="U139" s="42">
        <v>550.42</v>
      </c>
      <c r="V139" s="42">
        <v>535.05</v>
      </c>
      <c r="W139" s="40" t="s">
        <v>557</v>
      </c>
      <c r="X139" s="40" t="s">
        <v>557</v>
      </c>
      <c r="Y139" s="40" t="s">
        <v>557</v>
      </c>
      <c r="Z139" s="42">
        <v>696</v>
      </c>
      <c r="AA139" s="40" t="s">
        <v>557</v>
      </c>
      <c r="AB139" s="42">
        <v>731</v>
      </c>
      <c r="AC139" s="57">
        <v>118</v>
      </c>
      <c r="AD139" s="57">
        <v>118</v>
      </c>
      <c r="AE139" s="57">
        <v>613</v>
      </c>
    </row>
    <row r="140" spans="1:31" ht="12.75">
      <c r="A140" t="s">
        <v>392</v>
      </c>
      <c r="B140" t="s">
        <v>392</v>
      </c>
      <c r="C140" t="s">
        <v>391</v>
      </c>
      <c r="D140" s="40" t="s">
        <v>557</v>
      </c>
      <c r="E140" s="40" t="s">
        <v>557</v>
      </c>
      <c r="F140" s="40" t="s">
        <v>557</v>
      </c>
      <c r="G140" s="40" t="s">
        <v>557</v>
      </c>
      <c r="H140" s="40" t="s">
        <v>557</v>
      </c>
      <c r="I140" s="40" t="s">
        <v>557</v>
      </c>
      <c r="J140" s="40" t="s">
        <v>557</v>
      </c>
      <c r="K140" s="40" t="s">
        <v>557</v>
      </c>
      <c r="L140" s="40" t="s">
        <v>557</v>
      </c>
      <c r="M140" s="40" t="s">
        <v>557</v>
      </c>
      <c r="N140" s="40" t="s">
        <v>557</v>
      </c>
      <c r="O140" s="40" t="s">
        <v>557</v>
      </c>
      <c r="P140" s="42">
        <v>19.28</v>
      </c>
      <c r="Q140" s="42">
        <v>29.49</v>
      </c>
      <c r="R140" s="42">
        <v>33.68</v>
      </c>
      <c r="S140" s="42">
        <v>36.62</v>
      </c>
      <c r="T140" s="42">
        <v>34.07</v>
      </c>
      <c r="U140" s="42">
        <v>30.75</v>
      </c>
      <c r="V140" s="42">
        <v>30.86</v>
      </c>
      <c r="W140" s="42">
        <v>24.3</v>
      </c>
      <c r="X140" s="42">
        <v>38.64</v>
      </c>
      <c r="Y140" s="42">
        <v>29.59</v>
      </c>
      <c r="Z140" s="42">
        <v>30.04</v>
      </c>
      <c r="AA140" s="42">
        <v>32.76</v>
      </c>
      <c r="AB140" s="42">
        <v>36.73</v>
      </c>
      <c r="AC140" s="57">
        <v>21.17</v>
      </c>
      <c r="AD140" s="57">
        <v>21.17</v>
      </c>
      <c r="AE140" s="57">
        <v>15.56</v>
      </c>
    </row>
    <row r="141" spans="1:31" ht="12.75">
      <c r="A141" t="s">
        <v>145</v>
      </c>
      <c r="B141" t="s">
        <v>145</v>
      </c>
      <c r="C141" t="s">
        <v>144</v>
      </c>
      <c r="D141" s="40" t="s">
        <v>557</v>
      </c>
      <c r="E141" s="40" t="s">
        <v>557</v>
      </c>
      <c r="F141" s="40" t="s">
        <v>557</v>
      </c>
      <c r="G141" s="40" t="s">
        <v>557</v>
      </c>
      <c r="H141" s="40" t="s">
        <v>557</v>
      </c>
      <c r="I141" s="40" t="s">
        <v>557</v>
      </c>
      <c r="J141" s="40" t="s">
        <v>557</v>
      </c>
      <c r="K141" s="40" t="s">
        <v>557</v>
      </c>
      <c r="L141" s="40" t="s">
        <v>557</v>
      </c>
      <c r="M141" s="40" t="s">
        <v>557</v>
      </c>
      <c r="N141" s="40" t="s">
        <v>557</v>
      </c>
      <c r="O141" s="40" t="s">
        <v>557</v>
      </c>
      <c r="P141" s="42">
        <v>6.04</v>
      </c>
      <c r="Q141" s="42">
        <v>5.79</v>
      </c>
      <c r="R141" s="42">
        <v>5.67</v>
      </c>
      <c r="S141" s="42">
        <v>5.77</v>
      </c>
      <c r="T141" s="42">
        <v>5.91</v>
      </c>
      <c r="U141" s="42">
        <v>5.71</v>
      </c>
      <c r="V141" s="42">
        <v>5.67</v>
      </c>
      <c r="W141" s="40" t="s">
        <v>557</v>
      </c>
      <c r="X141" s="40" t="s">
        <v>557</v>
      </c>
      <c r="Y141" s="40" t="s">
        <v>557</v>
      </c>
      <c r="Z141" s="40" t="s">
        <v>557</v>
      </c>
      <c r="AA141" s="40" t="s">
        <v>557</v>
      </c>
      <c r="AB141" s="40" t="s">
        <v>557</v>
      </c>
      <c r="AC141" s="57">
        <v>1.24</v>
      </c>
      <c r="AD141" s="57">
        <v>1.24</v>
      </c>
      <c r="AE141" s="57">
        <v>4.8</v>
      </c>
    </row>
    <row r="142" spans="1:31" ht="12.75">
      <c r="A142" t="s">
        <v>97</v>
      </c>
      <c r="B142" t="s">
        <v>97</v>
      </c>
      <c r="C142" t="s">
        <v>96</v>
      </c>
      <c r="D142" s="40" t="s">
        <v>557</v>
      </c>
      <c r="E142" s="40" t="s">
        <v>557</v>
      </c>
      <c r="F142" s="40" t="s">
        <v>557</v>
      </c>
      <c r="G142" s="40" t="s">
        <v>557</v>
      </c>
      <c r="H142" s="40" t="s">
        <v>557</v>
      </c>
      <c r="I142" s="40" t="s">
        <v>557</v>
      </c>
      <c r="J142" s="40" t="s">
        <v>557</v>
      </c>
      <c r="K142" s="40" t="s">
        <v>557</v>
      </c>
      <c r="L142" s="40" t="s">
        <v>557</v>
      </c>
      <c r="M142" s="40" t="s">
        <v>557</v>
      </c>
      <c r="N142" s="40" t="s">
        <v>557</v>
      </c>
      <c r="O142" s="40" t="s">
        <v>557</v>
      </c>
      <c r="P142" s="40" t="s">
        <v>557</v>
      </c>
      <c r="Q142" s="42">
        <v>29.58</v>
      </c>
      <c r="R142" s="42">
        <v>29.11</v>
      </c>
      <c r="S142" s="42">
        <v>28.99</v>
      </c>
      <c r="T142" s="42">
        <v>21.58</v>
      </c>
      <c r="U142" s="42">
        <v>24.96</v>
      </c>
      <c r="V142" s="42">
        <v>23.59</v>
      </c>
      <c r="W142" s="40" t="s">
        <v>557</v>
      </c>
      <c r="X142" s="40" t="s">
        <v>557</v>
      </c>
      <c r="Y142" s="40" t="s">
        <v>557</v>
      </c>
      <c r="Z142" s="40" t="s">
        <v>557</v>
      </c>
      <c r="AA142" s="40" t="s">
        <v>557</v>
      </c>
      <c r="AB142" s="40" t="s">
        <v>557</v>
      </c>
      <c r="AC142" s="57">
        <v>17.59</v>
      </c>
      <c r="AD142" s="57">
        <v>17.59</v>
      </c>
      <c r="AE142" s="57">
        <v>11.99</v>
      </c>
    </row>
    <row r="143" spans="1:31" ht="12.75">
      <c r="A143" t="s">
        <v>293</v>
      </c>
      <c r="B143" t="s">
        <v>293</v>
      </c>
      <c r="C143" t="s">
        <v>294</v>
      </c>
      <c r="D143" s="40" t="s">
        <v>557</v>
      </c>
      <c r="E143" s="40" t="s">
        <v>557</v>
      </c>
      <c r="F143" s="40" t="s">
        <v>557</v>
      </c>
      <c r="G143" s="40" t="s">
        <v>557</v>
      </c>
      <c r="H143" s="40" t="s">
        <v>557</v>
      </c>
      <c r="I143" s="40" t="s">
        <v>557</v>
      </c>
      <c r="J143" s="40" t="s">
        <v>557</v>
      </c>
      <c r="K143" s="40" t="s">
        <v>557</v>
      </c>
      <c r="L143" s="40" t="s">
        <v>557</v>
      </c>
      <c r="M143" s="40" t="s">
        <v>557</v>
      </c>
      <c r="N143" s="40" t="s">
        <v>557</v>
      </c>
      <c r="O143" s="40" t="s">
        <v>557</v>
      </c>
      <c r="P143" s="40" t="s">
        <v>557</v>
      </c>
      <c r="Q143" s="40" t="s">
        <v>557</v>
      </c>
      <c r="R143" s="40" t="s">
        <v>557</v>
      </c>
      <c r="S143" s="40" t="s">
        <v>557</v>
      </c>
      <c r="T143" s="40" t="s">
        <v>557</v>
      </c>
      <c r="U143" s="40" t="s">
        <v>557</v>
      </c>
      <c r="V143" s="40" t="s">
        <v>557</v>
      </c>
      <c r="W143" s="40" t="s">
        <v>557</v>
      </c>
      <c r="X143" s="40" t="s">
        <v>557</v>
      </c>
      <c r="Y143" s="40" t="s">
        <v>557</v>
      </c>
      <c r="Z143" s="40" t="s">
        <v>557</v>
      </c>
      <c r="AA143" s="40" t="s">
        <v>557</v>
      </c>
      <c r="AB143" s="40" t="s">
        <v>557</v>
      </c>
      <c r="AC143" s="57" t="e">
        <v>#N/A</v>
      </c>
      <c r="AD143" s="57" t="e">
        <v>#N/A</v>
      </c>
      <c r="AE143" s="57" t="e">
        <v>#N/A</v>
      </c>
    </row>
    <row r="144" spans="1:31" ht="12.75">
      <c r="A144" t="s">
        <v>170</v>
      </c>
      <c r="B144" t="s">
        <v>170</v>
      </c>
      <c r="C144" t="s">
        <v>169</v>
      </c>
      <c r="D144" s="40" t="s">
        <v>557</v>
      </c>
      <c r="E144" s="40" t="s">
        <v>557</v>
      </c>
      <c r="F144" s="40" t="s">
        <v>557</v>
      </c>
      <c r="G144" s="40" t="s">
        <v>557</v>
      </c>
      <c r="H144" s="40" t="s">
        <v>557</v>
      </c>
      <c r="I144" s="40" t="s">
        <v>557</v>
      </c>
      <c r="J144" s="40" t="s">
        <v>557</v>
      </c>
      <c r="K144" s="40" t="s">
        <v>557</v>
      </c>
      <c r="L144" s="40" t="s">
        <v>557</v>
      </c>
      <c r="M144" s="40" t="s">
        <v>557</v>
      </c>
      <c r="N144" s="40" t="s">
        <v>557</v>
      </c>
      <c r="O144" s="40" t="s">
        <v>557</v>
      </c>
      <c r="P144" s="42">
        <v>457.99</v>
      </c>
      <c r="Q144" s="42">
        <v>457.32</v>
      </c>
      <c r="R144" s="42">
        <v>457.51</v>
      </c>
      <c r="S144" s="42">
        <v>459.65</v>
      </c>
      <c r="T144" s="42">
        <v>465.8</v>
      </c>
      <c r="U144" s="42">
        <v>474.01</v>
      </c>
      <c r="V144" s="42">
        <v>468.69</v>
      </c>
      <c r="W144" s="42">
        <v>491.2</v>
      </c>
      <c r="X144" s="42">
        <v>497.9</v>
      </c>
      <c r="Y144" s="42">
        <v>503.3</v>
      </c>
      <c r="Z144" s="42">
        <v>511</v>
      </c>
      <c r="AA144" s="42">
        <v>516</v>
      </c>
      <c r="AB144" s="42">
        <v>520</v>
      </c>
      <c r="AC144" s="57">
        <v>103</v>
      </c>
      <c r="AD144" s="57">
        <v>103</v>
      </c>
      <c r="AE144" s="57">
        <v>417</v>
      </c>
    </row>
    <row r="145" spans="1:31" ht="12.75">
      <c r="A145" t="s">
        <v>36</v>
      </c>
      <c r="B145" t="s">
        <v>36</v>
      </c>
      <c r="C145" t="s">
        <v>35</v>
      </c>
      <c r="D145" s="40" t="s">
        <v>557</v>
      </c>
      <c r="E145" s="40" t="s">
        <v>557</v>
      </c>
      <c r="F145" s="40" t="s">
        <v>557</v>
      </c>
      <c r="G145" s="40" t="s">
        <v>557</v>
      </c>
      <c r="H145" s="40" t="s">
        <v>557</v>
      </c>
      <c r="I145" s="40" t="s">
        <v>557</v>
      </c>
      <c r="J145" s="40" t="s">
        <v>557</v>
      </c>
      <c r="K145" s="40" t="s">
        <v>557</v>
      </c>
      <c r="L145" s="40" t="s">
        <v>557</v>
      </c>
      <c r="M145" s="40" t="s">
        <v>557</v>
      </c>
      <c r="N145" s="40" t="s">
        <v>557</v>
      </c>
      <c r="O145" s="40" t="s">
        <v>557</v>
      </c>
      <c r="P145" s="42">
        <v>129.56</v>
      </c>
      <c r="Q145" s="42">
        <v>131.49</v>
      </c>
      <c r="R145" s="42">
        <v>132.25</v>
      </c>
      <c r="S145" s="42">
        <v>132.85</v>
      </c>
      <c r="T145" s="42">
        <v>136.04</v>
      </c>
      <c r="U145" s="42">
        <v>137.79</v>
      </c>
      <c r="V145" s="42">
        <v>141.74</v>
      </c>
      <c r="W145" s="40" t="s">
        <v>557</v>
      </c>
      <c r="X145" s="40" t="s">
        <v>557</v>
      </c>
      <c r="Y145" s="40" t="s">
        <v>557</v>
      </c>
      <c r="Z145" s="40" t="s">
        <v>557</v>
      </c>
      <c r="AA145" s="40" t="s">
        <v>557</v>
      </c>
      <c r="AB145" s="40" t="s">
        <v>557</v>
      </c>
      <c r="AC145" s="57">
        <v>44.64</v>
      </c>
      <c r="AD145" s="57">
        <v>44.64</v>
      </c>
      <c r="AE145" s="57">
        <v>97.1</v>
      </c>
    </row>
    <row r="146" spans="1:31" ht="12.75">
      <c r="A146" t="s">
        <v>439</v>
      </c>
      <c r="B146" t="s">
        <v>439</v>
      </c>
      <c r="C146" t="s">
        <v>438</v>
      </c>
      <c r="D146" s="40" t="s">
        <v>557</v>
      </c>
      <c r="E146" s="40" t="s">
        <v>557</v>
      </c>
      <c r="F146" s="40" t="s">
        <v>557</v>
      </c>
      <c r="G146" s="40" t="s">
        <v>557</v>
      </c>
      <c r="H146" s="40" t="s">
        <v>557</v>
      </c>
      <c r="I146" s="40" t="s">
        <v>557</v>
      </c>
      <c r="J146" s="40" t="s">
        <v>557</v>
      </c>
      <c r="K146" s="40" t="s">
        <v>557</v>
      </c>
      <c r="L146" s="40" t="s">
        <v>557</v>
      </c>
      <c r="M146" s="40" t="s">
        <v>557</v>
      </c>
      <c r="N146" s="40" t="s">
        <v>557</v>
      </c>
      <c r="O146" s="40" t="s">
        <v>557</v>
      </c>
      <c r="P146" s="42">
        <v>5.66</v>
      </c>
      <c r="Q146" s="42">
        <v>5.84</v>
      </c>
      <c r="R146" s="42">
        <v>6.26</v>
      </c>
      <c r="S146" s="42">
        <v>6.49</v>
      </c>
      <c r="T146" s="42">
        <v>6.53</v>
      </c>
      <c r="U146" s="42">
        <v>7.6</v>
      </c>
      <c r="V146" s="42">
        <v>7.79</v>
      </c>
      <c r="W146" s="42">
        <v>7.9</v>
      </c>
      <c r="X146" s="42">
        <v>9.2</v>
      </c>
      <c r="Y146" s="42">
        <v>9.9</v>
      </c>
      <c r="Z146" s="42">
        <v>9.3</v>
      </c>
      <c r="AA146" s="42">
        <v>9.6</v>
      </c>
      <c r="AB146" s="42">
        <v>8.3</v>
      </c>
      <c r="AC146" s="57">
        <v>1.3</v>
      </c>
      <c r="AD146" s="57">
        <v>1.3</v>
      </c>
      <c r="AE146" s="57">
        <v>7</v>
      </c>
    </row>
    <row r="147" spans="1:31" ht="12.75">
      <c r="A147" t="s">
        <v>491</v>
      </c>
      <c r="B147" t="s">
        <v>491</v>
      </c>
      <c r="C147" t="s">
        <v>490</v>
      </c>
      <c r="D147" s="40" t="s">
        <v>557</v>
      </c>
      <c r="E147" s="40" t="s">
        <v>557</v>
      </c>
      <c r="F147" s="40" t="s">
        <v>557</v>
      </c>
      <c r="G147" s="40" t="s">
        <v>557</v>
      </c>
      <c r="H147" s="40" t="s">
        <v>557</v>
      </c>
      <c r="I147" s="40" t="s">
        <v>557</v>
      </c>
      <c r="J147" s="40" t="s">
        <v>557</v>
      </c>
      <c r="K147" s="40" t="s">
        <v>557</v>
      </c>
      <c r="L147" s="40" t="s">
        <v>557</v>
      </c>
      <c r="M147" s="40" t="s">
        <v>557</v>
      </c>
      <c r="N147" s="40" t="s">
        <v>557</v>
      </c>
      <c r="O147" s="40" t="s">
        <v>557</v>
      </c>
      <c r="P147" s="40" t="s">
        <v>557</v>
      </c>
      <c r="Q147" s="40" t="s">
        <v>557</v>
      </c>
      <c r="R147" s="40" t="s">
        <v>557</v>
      </c>
      <c r="S147" s="40" t="s">
        <v>557</v>
      </c>
      <c r="T147" s="40" t="s">
        <v>557</v>
      </c>
      <c r="U147" s="40" t="s">
        <v>557</v>
      </c>
      <c r="V147" s="40" t="s">
        <v>557</v>
      </c>
      <c r="W147" s="40" t="s">
        <v>557</v>
      </c>
      <c r="X147" s="40" t="s">
        <v>557</v>
      </c>
      <c r="Y147" s="40" t="s">
        <v>557</v>
      </c>
      <c r="Z147" s="40" t="s">
        <v>557</v>
      </c>
      <c r="AA147" s="40" t="s">
        <v>557</v>
      </c>
      <c r="AB147" s="40" t="s">
        <v>557</v>
      </c>
      <c r="AC147" s="57" t="e">
        <v>#N/A</v>
      </c>
      <c r="AD147" s="57" t="e">
        <v>#N/A</v>
      </c>
      <c r="AE147" s="57" t="e">
        <v>#N/A</v>
      </c>
    </row>
    <row r="148" spans="1:31" ht="12.75">
      <c r="A148" t="s">
        <v>11</v>
      </c>
      <c r="B148" t="s">
        <v>11</v>
      </c>
      <c r="C148" t="s">
        <v>10</v>
      </c>
      <c r="D148" s="40" t="s">
        <v>557</v>
      </c>
      <c r="E148" s="40" t="s">
        <v>557</v>
      </c>
      <c r="F148" s="40" t="s">
        <v>557</v>
      </c>
      <c r="G148" s="40" t="s">
        <v>557</v>
      </c>
      <c r="H148" s="40" t="s">
        <v>557</v>
      </c>
      <c r="I148" s="40" t="s">
        <v>557</v>
      </c>
      <c r="J148" s="40" t="s">
        <v>557</v>
      </c>
      <c r="K148" s="40" t="s">
        <v>557</v>
      </c>
      <c r="L148" s="40" t="s">
        <v>557</v>
      </c>
      <c r="M148" s="40" t="s">
        <v>557</v>
      </c>
      <c r="N148" s="40" t="s">
        <v>557</v>
      </c>
      <c r="O148" s="40" t="s">
        <v>557</v>
      </c>
      <c r="P148" s="42">
        <v>74.59</v>
      </c>
      <c r="Q148" s="42">
        <v>80.64</v>
      </c>
      <c r="R148" s="42">
        <v>82.83</v>
      </c>
      <c r="S148" s="42">
        <v>87.89</v>
      </c>
      <c r="T148" s="42">
        <v>91.93</v>
      </c>
      <c r="U148" s="42">
        <v>94.86</v>
      </c>
      <c r="V148" s="42">
        <v>98.38</v>
      </c>
      <c r="W148" s="40" t="s">
        <v>557</v>
      </c>
      <c r="X148" s="40" t="s">
        <v>557</v>
      </c>
      <c r="Y148" s="40" t="s">
        <v>557</v>
      </c>
      <c r="Z148" s="40" t="s">
        <v>557</v>
      </c>
      <c r="AA148" s="40" t="s">
        <v>557</v>
      </c>
      <c r="AB148" s="40" t="s">
        <v>557</v>
      </c>
      <c r="AC148" s="57">
        <v>22.18</v>
      </c>
      <c r="AD148" s="57">
        <v>22.18</v>
      </c>
      <c r="AE148" s="57">
        <v>76.2</v>
      </c>
    </row>
    <row r="149" spans="1:31" ht="12.75">
      <c r="A149" t="s">
        <v>422</v>
      </c>
      <c r="B149" t="s">
        <v>422</v>
      </c>
      <c r="C149" t="s">
        <v>421</v>
      </c>
      <c r="D149" s="40" t="s">
        <v>557</v>
      </c>
      <c r="E149" s="40" t="s">
        <v>557</v>
      </c>
      <c r="F149" s="40" t="s">
        <v>557</v>
      </c>
      <c r="G149" s="40" t="s">
        <v>557</v>
      </c>
      <c r="H149" s="40" t="s">
        <v>557</v>
      </c>
      <c r="I149" s="40" t="s">
        <v>557</v>
      </c>
      <c r="J149" s="40" t="s">
        <v>557</v>
      </c>
      <c r="K149" s="40" t="s">
        <v>557</v>
      </c>
      <c r="L149" s="40" t="s">
        <v>557</v>
      </c>
      <c r="M149" s="40" t="s">
        <v>557</v>
      </c>
      <c r="N149" s="40" t="s">
        <v>557</v>
      </c>
      <c r="O149" s="40" t="s">
        <v>557</v>
      </c>
      <c r="P149" s="40" t="s">
        <v>557</v>
      </c>
      <c r="Q149" s="40" t="s">
        <v>557</v>
      </c>
      <c r="R149" s="40" t="s">
        <v>557</v>
      </c>
      <c r="S149" s="42">
        <v>27.05</v>
      </c>
      <c r="T149" s="42">
        <v>26.35</v>
      </c>
      <c r="U149" s="42">
        <v>25.66</v>
      </c>
      <c r="V149" s="42">
        <v>25</v>
      </c>
      <c r="W149" s="40" t="s">
        <v>557</v>
      </c>
      <c r="X149" s="40" t="s">
        <v>557</v>
      </c>
      <c r="Y149" s="40" t="s">
        <v>557</v>
      </c>
      <c r="Z149" s="40" t="s">
        <v>557</v>
      </c>
      <c r="AA149" s="40" t="s">
        <v>557</v>
      </c>
      <c r="AB149" s="40" t="s">
        <v>557</v>
      </c>
      <c r="AC149" s="57">
        <v>19.82</v>
      </c>
      <c r="AD149" s="57">
        <v>19.82</v>
      </c>
      <c r="AE149" s="57">
        <v>7.23</v>
      </c>
    </row>
    <row r="150" spans="1:31" ht="12.75">
      <c r="A150" t="s">
        <v>65</v>
      </c>
      <c r="B150" t="s">
        <v>65</v>
      </c>
      <c r="C150" t="s">
        <v>64</v>
      </c>
      <c r="D150" s="40" t="s">
        <v>557</v>
      </c>
      <c r="E150" s="40" t="s">
        <v>557</v>
      </c>
      <c r="F150" s="40" t="s">
        <v>557</v>
      </c>
      <c r="G150" s="40" t="s">
        <v>557</v>
      </c>
      <c r="H150" s="40" t="s">
        <v>557</v>
      </c>
      <c r="I150" s="40" t="s">
        <v>557</v>
      </c>
      <c r="J150" s="40" t="s">
        <v>557</v>
      </c>
      <c r="K150" s="40" t="s">
        <v>557</v>
      </c>
      <c r="L150" s="40" t="s">
        <v>557</v>
      </c>
      <c r="M150" s="40" t="s">
        <v>557</v>
      </c>
      <c r="N150" s="40" t="s">
        <v>557</v>
      </c>
      <c r="O150" s="40" t="s">
        <v>557</v>
      </c>
      <c r="P150" s="40" t="s">
        <v>557</v>
      </c>
      <c r="Q150" s="40" t="s">
        <v>557</v>
      </c>
      <c r="R150" s="40" t="s">
        <v>557</v>
      </c>
      <c r="S150" s="42">
        <v>27</v>
      </c>
      <c r="T150" s="42">
        <v>26.36</v>
      </c>
      <c r="U150" s="42">
        <v>25.76</v>
      </c>
      <c r="V150" s="42">
        <v>25.17</v>
      </c>
      <c r="W150" s="40" t="s">
        <v>557</v>
      </c>
      <c r="X150" s="40" t="s">
        <v>557</v>
      </c>
      <c r="Y150" s="40" t="s">
        <v>557</v>
      </c>
      <c r="Z150" s="40" t="s">
        <v>557</v>
      </c>
      <c r="AA150" s="40" t="s">
        <v>557</v>
      </c>
      <c r="AB150" s="40" t="s">
        <v>557</v>
      </c>
      <c r="AC150" s="57">
        <v>11.16</v>
      </c>
      <c r="AD150" s="57">
        <v>11.16</v>
      </c>
      <c r="AE150" s="57">
        <v>15.84</v>
      </c>
    </row>
    <row r="151" spans="1:31" ht="12.75">
      <c r="A151" t="s">
        <v>58</v>
      </c>
      <c r="B151" t="s">
        <v>58</v>
      </c>
      <c r="C151" t="s">
        <v>57</v>
      </c>
      <c r="D151" s="40" t="s">
        <v>557</v>
      </c>
      <c r="E151" s="40" t="s">
        <v>557</v>
      </c>
      <c r="F151" s="40" t="s">
        <v>557</v>
      </c>
      <c r="G151" s="40" t="s">
        <v>557</v>
      </c>
      <c r="H151" s="40" t="s">
        <v>557</v>
      </c>
      <c r="I151" s="40" t="s">
        <v>557</v>
      </c>
      <c r="J151" s="40" t="s">
        <v>557</v>
      </c>
      <c r="K151" s="40" t="s">
        <v>557</v>
      </c>
      <c r="L151" s="40" t="s">
        <v>557</v>
      </c>
      <c r="M151" s="40" t="s">
        <v>557</v>
      </c>
      <c r="N151" s="40" t="s">
        <v>557</v>
      </c>
      <c r="O151" s="40" t="s">
        <v>557</v>
      </c>
      <c r="P151" s="40" t="s">
        <v>557</v>
      </c>
      <c r="Q151" s="40" t="s">
        <v>557</v>
      </c>
      <c r="R151" s="40" t="s">
        <v>557</v>
      </c>
      <c r="S151" s="42">
        <v>128</v>
      </c>
      <c r="T151" s="42">
        <v>31.91</v>
      </c>
      <c r="U151" s="42">
        <v>35.43</v>
      </c>
      <c r="V151" s="42">
        <v>37.72</v>
      </c>
      <c r="W151" s="42">
        <v>40</v>
      </c>
      <c r="X151" s="42">
        <v>41.1</v>
      </c>
      <c r="Y151" s="42">
        <v>42.6</v>
      </c>
      <c r="Z151" s="42">
        <v>43.7</v>
      </c>
      <c r="AA151" s="42">
        <v>44.8</v>
      </c>
      <c r="AB151" s="42">
        <v>46.2</v>
      </c>
      <c r="AC151" s="57">
        <v>16.6</v>
      </c>
      <c r="AD151" s="57">
        <v>16.6</v>
      </c>
      <c r="AE151" s="57">
        <v>29.6</v>
      </c>
    </row>
    <row r="152" spans="1:31" ht="12.75">
      <c r="A152" t="s">
        <v>54</v>
      </c>
      <c r="B152" t="s">
        <v>54</v>
      </c>
      <c r="C152" t="s">
        <v>53</v>
      </c>
      <c r="D152" s="40" t="s">
        <v>557</v>
      </c>
      <c r="E152" s="40" t="s">
        <v>557</v>
      </c>
      <c r="F152" s="40" t="s">
        <v>557</v>
      </c>
      <c r="G152" s="40" t="s">
        <v>557</v>
      </c>
      <c r="H152" s="40" t="s">
        <v>557</v>
      </c>
      <c r="I152" s="40" t="s">
        <v>557</v>
      </c>
      <c r="J152" s="40" t="s">
        <v>557</v>
      </c>
      <c r="K152" s="40" t="s">
        <v>557</v>
      </c>
      <c r="L152" s="40" t="s">
        <v>557</v>
      </c>
      <c r="M152" s="40" t="s">
        <v>557</v>
      </c>
      <c r="N152" s="40" t="s">
        <v>557</v>
      </c>
      <c r="O152" s="40" t="s">
        <v>557</v>
      </c>
      <c r="P152" s="42">
        <v>9.89</v>
      </c>
      <c r="Q152" s="42">
        <v>9.86</v>
      </c>
      <c r="R152" s="42">
        <v>10.27</v>
      </c>
      <c r="S152" s="42">
        <v>11.04</v>
      </c>
      <c r="T152" s="42">
        <v>25.34</v>
      </c>
      <c r="U152" s="42">
        <v>27.01</v>
      </c>
      <c r="V152" s="42">
        <v>29.37</v>
      </c>
      <c r="W152" s="42">
        <v>31</v>
      </c>
      <c r="X152" s="42">
        <v>31</v>
      </c>
      <c r="Y152" s="42">
        <v>31</v>
      </c>
      <c r="Z152" s="42">
        <v>32</v>
      </c>
      <c r="AA152" s="42">
        <v>31</v>
      </c>
      <c r="AB152" s="42">
        <v>34</v>
      </c>
      <c r="AC152" s="57">
        <v>25</v>
      </c>
      <c r="AD152" s="57">
        <v>25</v>
      </c>
      <c r="AE152" s="57">
        <v>9</v>
      </c>
    </row>
    <row r="153" spans="1:31" ht="12.75">
      <c r="A153" t="s">
        <v>245</v>
      </c>
      <c r="B153" t="s">
        <v>245</v>
      </c>
      <c r="C153" t="s">
        <v>244</v>
      </c>
      <c r="D153" s="40" t="s">
        <v>557</v>
      </c>
      <c r="E153" s="40" t="s">
        <v>557</v>
      </c>
      <c r="F153" s="40" t="s">
        <v>557</v>
      </c>
      <c r="G153" s="40" t="s">
        <v>557</v>
      </c>
      <c r="H153" s="40" t="s">
        <v>557</v>
      </c>
      <c r="I153" s="40" t="s">
        <v>557</v>
      </c>
      <c r="J153" s="40" t="s">
        <v>557</v>
      </c>
      <c r="K153" s="40" t="s">
        <v>557</v>
      </c>
      <c r="L153" s="40" t="s">
        <v>557</v>
      </c>
      <c r="M153" s="40" t="s">
        <v>557</v>
      </c>
      <c r="N153" s="40" t="s">
        <v>557</v>
      </c>
      <c r="O153" s="40" t="s">
        <v>557</v>
      </c>
      <c r="P153" s="42">
        <v>167.83</v>
      </c>
      <c r="Q153" s="42">
        <v>194.59</v>
      </c>
      <c r="R153" s="42">
        <v>204.58</v>
      </c>
      <c r="S153" s="42">
        <v>211.46</v>
      </c>
      <c r="T153" s="42">
        <v>222.72</v>
      </c>
      <c r="U153" s="42">
        <v>232.96</v>
      </c>
      <c r="V153" s="42">
        <v>248.64</v>
      </c>
      <c r="W153" s="42">
        <v>262</v>
      </c>
      <c r="X153" s="42">
        <v>272.9</v>
      </c>
      <c r="Y153" s="42">
        <v>285.7</v>
      </c>
      <c r="Z153" s="42">
        <v>306.7</v>
      </c>
      <c r="AA153" s="40" t="s">
        <v>557</v>
      </c>
      <c r="AB153" s="40" t="s">
        <v>557</v>
      </c>
      <c r="AC153" s="57">
        <v>48.2</v>
      </c>
      <c r="AD153" s="57">
        <v>48.2</v>
      </c>
      <c r="AE153" s="57">
        <v>258.5</v>
      </c>
    </row>
    <row r="154" spans="1:31" ht="12.75">
      <c r="A154" t="s">
        <v>222</v>
      </c>
      <c r="B154" t="s">
        <v>222</v>
      </c>
      <c r="C154" t="s">
        <v>221</v>
      </c>
      <c r="D154" s="40" t="s">
        <v>557</v>
      </c>
      <c r="E154" s="40" t="s">
        <v>557</v>
      </c>
      <c r="F154" s="40" t="s">
        <v>557</v>
      </c>
      <c r="G154" s="40" t="s">
        <v>557</v>
      </c>
      <c r="H154" s="40" t="s">
        <v>557</v>
      </c>
      <c r="I154" s="40" t="s">
        <v>557</v>
      </c>
      <c r="J154" s="40" t="s">
        <v>557</v>
      </c>
      <c r="K154" s="40" t="s">
        <v>557</v>
      </c>
      <c r="L154" s="40" t="s">
        <v>557</v>
      </c>
      <c r="M154" s="40" t="s">
        <v>557</v>
      </c>
      <c r="N154" s="40" t="s">
        <v>557</v>
      </c>
      <c r="O154" s="40" t="s">
        <v>557</v>
      </c>
      <c r="P154" s="42">
        <v>222.11</v>
      </c>
      <c r="Q154" s="42">
        <v>248.07</v>
      </c>
      <c r="R154" s="42">
        <v>275.23</v>
      </c>
      <c r="S154" s="42">
        <v>300.49</v>
      </c>
      <c r="T154" s="42">
        <v>327.46</v>
      </c>
      <c r="U154" s="42">
        <v>346.44</v>
      </c>
      <c r="V154" s="42">
        <v>358.76</v>
      </c>
      <c r="W154" s="42">
        <v>347</v>
      </c>
      <c r="X154" s="40" t="s">
        <v>557</v>
      </c>
      <c r="Y154" s="40" t="s">
        <v>557</v>
      </c>
      <c r="Z154" s="42">
        <v>446</v>
      </c>
      <c r="AA154" s="42">
        <v>459</v>
      </c>
      <c r="AB154" s="40" t="s">
        <v>557</v>
      </c>
      <c r="AC154" s="57">
        <v>33</v>
      </c>
      <c r="AD154" s="57">
        <v>33</v>
      </c>
      <c r="AE154" s="57">
        <v>426</v>
      </c>
    </row>
    <row r="155" spans="1:31" ht="12.75">
      <c r="A155" t="s">
        <v>493</v>
      </c>
      <c r="B155" t="s">
        <v>493</v>
      </c>
      <c r="C155" t="s">
        <v>492</v>
      </c>
      <c r="D155" s="40" t="s">
        <v>557</v>
      </c>
      <c r="E155" s="40" t="s">
        <v>557</v>
      </c>
      <c r="F155" s="40" t="s">
        <v>557</v>
      </c>
      <c r="G155" s="40" t="s">
        <v>557</v>
      </c>
      <c r="H155" s="40" t="s">
        <v>557</v>
      </c>
      <c r="I155" s="40" t="s">
        <v>557</v>
      </c>
      <c r="J155" s="40" t="s">
        <v>557</v>
      </c>
      <c r="K155" s="40" t="s">
        <v>557</v>
      </c>
      <c r="L155" s="40" t="s">
        <v>557</v>
      </c>
      <c r="M155" s="40" t="s">
        <v>557</v>
      </c>
      <c r="N155" s="40" t="s">
        <v>557</v>
      </c>
      <c r="O155" s="40" t="s">
        <v>557</v>
      </c>
      <c r="P155" s="40" t="s">
        <v>557</v>
      </c>
      <c r="Q155" s="40" t="s">
        <v>557</v>
      </c>
      <c r="R155" s="40" t="s">
        <v>557</v>
      </c>
      <c r="S155" s="42">
        <v>294.57</v>
      </c>
      <c r="T155" s="42">
        <v>292.34</v>
      </c>
      <c r="U155" s="42">
        <v>290.22</v>
      </c>
      <c r="V155" s="42">
        <v>288.12</v>
      </c>
      <c r="W155" s="40" t="s">
        <v>557</v>
      </c>
      <c r="X155" s="40" t="s">
        <v>557</v>
      </c>
      <c r="Y155" s="40" t="s">
        <v>557</v>
      </c>
      <c r="Z155" s="40" t="s">
        <v>557</v>
      </c>
      <c r="AA155" s="40" t="s">
        <v>557</v>
      </c>
      <c r="AB155" s="40" t="s">
        <v>557</v>
      </c>
      <c r="AC155" s="57">
        <v>52.41</v>
      </c>
      <c r="AD155" s="57">
        <v>52.41</v>
      </c>
      <c r="AE155" s="57">
        <v>242.16</v>
      </c>
    </row>
    <row r="156" spans="1:31" ht="12.75">
      <c r="A156" t="s">
        <v>264</v>
      </c>
      <c r="B156" t="s">
        <v>264</v>
      </c>
      <c r="C156" t="s">
        <v>263</v>
      </c>
      <c r="D156" s="40" t="s">
        <v>557</v>
      </c>
      <c r="E156" s="40" t="s">
        <v>557</v>
      </c>
      <c r="F156" s="40" t="s">
        <v>557</v>
      </c>
      <c r="G156" s="40" t="s">
        <v>557</v>
      </c>
      <c r="H156" s="40" t="s">
        <v>557</v>
      </c>
      <c r="I156" s="40" t="s">
        <v>557</v>
      </c>
      <c r="J156" s="40" t="s">
        <v>557</v>
      </c>
      <c r="K156" s="40" t="s">
        <v>557</v>
      </c>
      <c r="L156" s="40" t="s">
        <v>557</v>
      </c>
      <c r="M156" s="40" t="s">
        <v>557</v>
      </c>
      <c r="N156" s="40" t="s">
        <v>557</v>
      </c>
      <c r="O156" s="40" t="s">
        <v>557</v>
      </c>
      <c r="P156" s="40" t="s">
        <v>557</v>
      </c>
      <c r="Q156" s="40" t="s">
        <v>557</v>
      </c>
      <c r="R156" s="40" t="s">
        <v>557</v>
      </c>
      <c r="S156" s="42">
        <v>383.1</v>
      </c>
      <c r="T156" s="42">
        <v>380.02</v>
      </c>
      <c r="U156" s="42">
        <v>376.24</v>
      </c>
      <c r="V156" s="42">
        <v>368.93</v>
      </c>
      <c r="W156" s="40" t="s">
        <v>557</v>
      </c>
      <c r="X156" s="40" t="s">
        <v>557</v>
      </c>
      <c r="Y156" s="40" t="s">
        <v>557</v>
      </c>
      <c r="Z156" s="40" t="s">
        <v>557</v>
      </c>
      <c r="AA156" s="40" t="s">
        <v>557</v>
      </c>
      <c r="AB156" s="40" t="s">
        <v>557</v>
      </c>
      <c r="AC156" s="57">
        <v>129.04</v>
      </c>
      <c r="AD156" s="57">
        <v>129.04</v>
      </c>
      <c r="AE156" s="57">
        <v>254.06</v>
      </c>
    </row>
    <row r="157" spans="1:31" ht="12.75">
      <c r="A157" t="s">
        <v>26</v>
      </c>
      <c r="B157" t="s">
        <v>26</v>
      </c>
      <c r="C157" t="s">
        <v>25</v>
      </c>
      <c r="D157" s="40" t="s">
        <v>557</v>
      </c>
      <c r="E157" s="40" t="s">
        <v>557</v>
      </c>
      <c r="F157" s="40" t="s">
        <v>557</v>
      </c>
      <c r="G157" s="40" t="s">
        <v>557</v>
      </c>
      <c r="H157" s="40" t="s">
        <v>557</v>
      </c>
      <c r="I157" s="40" t="s">
        <v>557</v>
      </c>
      <c r="J157" s="40" t="s">
        <v>557</v>
      </c>
      <c r="K157" s="40" t="s">
        <v>557</v>
      </c>
      <c r="L157" s="40" t="s">
        <v>557</v>
      </c>
      <c r="M157" s="40" t="s">
        <v>557</v>
      </c>
      <c r="N157" s="40" t="s">
        <v>557</v>
      </c>
      <c r="O157" s="40" t="s">
        <v>557</v>
      </c>
      <c r="P157" s="42">
        <v>71.66</v>
      </c>
      <c r="Q157" s="42">
        <v>74.59</v>
      </c>
      <c r="R157" s="42">
        <v>86.52</v>
      </c>
      <c r="S157" s="42">
        <v>93.85</v>
      </c>
      <c r="T157" s="42">
        <v>105.15</v>
      </c>
      <c r="U157" s="42">
        <v>113.87</v>
      </c>
      <c r="V157" s="42">
        <v>124.6</v>
      </c>
      <c r="W157" s="42">
        <v>133</v>
      </c>
      <c r="X157" s="42">
        <v>144</v>
      </c>
      <c r="Y157" s="42">
        <v>153</v>
      </c>
      <c r="Z157" s="42">
        <v>160</v>
      </c>
      <c r="AA157" s="42">
        <v>168</v>
      </c>
      <c r="AB157" s="40" t="s">
        <v>557</v>
      </c>
      <c r="AC157" s="57">
        <v>24</v>
      </c>
      <c r="AD157" s="57">
        <v>24</v>
      </c>
      <c r="AE157" s="57">
        <v>144</v>
      </c>
    </row>
    <row r="158" spans="1:31" ht="12.75">
      <c r="A158" t="s">
        <v>1</v>
      </c>
      <c r="B158" t="s">
        <v>1</v>
      </c>
      <c r="C158" t="s">
        <v>0</v>
      </c>
      <c r="D158" s="40" t="s">
        <v>557</v>
      </c>
      <c r="E158" s="40" t="s">
        <v>557</v>
      </c>
      <c r="F158" s="40" t="s">
        <v>557</v>
      </c>
      <c r="G158" s="40" t="s">
        <v>557</v>
      </c>
      <c r="H158" s="40" t="s">
        <v>557</v>
      </c>
      <c r="I158" s="40" t="s">
        <v>557</v>
      </c>
      <c r="J158" s="40" t="s">
        <v>557</v>
      </c>
      <c r="K158" s="40" t="s">
        <v>557</v>
      </c>
      <c r="L158" s="40" t="s">
        <v>557</v>
      </c>
      <c r="M158" s="40" t="s">
        <v>557</v>
      </c>
      <c r="N158" s="40" t="s">
        <v>557</v>
      </c>
      <c r="O158" s="40" t="s">
        <v>557</v>
      </c>
      <c r="P158" s="40" t="s">
        <v>557</v>
      </c>
      <c r="Q158" s="42">
        <v>87.07</v>
      </c>
      <c r="R158" s="42">
        <v>93.09</v>
      </c>
      <c r="S158" s="42">
        <v>100.45</v>
      </c>
      <c r="T158" s="42">
        <v>110.3</v>
      </c>
      <c r="U158" s="42">
        <v>120.07</v>
      </c>
      <c r="V158" s="42">
        <v>139.68</v>
      </c>
      <c r="W158" s="42">
        <v>154.4</v>
      </c>
      <c r="X158" s="42">
        <v>162.9</v>
      </c>
      <c r="Y158" s="42">
        <v>170.8</v>
      </c>
      <c r="Z158" s="42">
        <v>176.1</v>
      </c>
      <c r="AA158" s="40" t="s">
        <v>557</v>
      </c>
      <c r="AB158" s="40" t="s">
        <v>557</v>
      </c>
      <c r="AC158" s="57">
        <v>43.7</v>
      </c>
      <c r="AD158" s="57">
        <v>43.7</v>
      </c>
      <c r="AE158" s="57">
        <v>132.4</v>
      </c>
    </row>
    <row r="159" spans="1:31" ht="12.75">
      <c r="A159" t="s">
        <v>113</v>
      </c>
      <c r="B159" t="s">
        <v>113</v>
      </c>
      <c r="C159" t="s">
        <v>112</v>
      </c>
      <c r="D159" s="40" t="s">
        <v>557</v>
      </c>
      <c r="E159" s="40" t="s">
        <v>557</v>
      </c>
      <c r="F159" s="40" t="s">
        <v>557</v>
      </c>
      <c r="G159" s="40" t="s">
        <v>557</v>
      </c>
      <c r="H159" s="40" t="s">
        <v>557</v>
      </c>
      <c r="I159" s="40" t="s">
        <v>557</v>
      </c>
      <c r="J159" s="40" t="s">
        <v>557</v>
      </c>
      <c r="K159" s="40" t="s">
        <v>557</v>
      </c>
      <c r="L159" s="40" t="s">
        <v>557</v>
      </c>
      <c r="M159" s="40" t="s">
        <v>557</v>
      </c>
      <c r="N159" s="40" t="s">
        <v>557</v>
      </c>
      <c r="O159" s="40" t="s">
        <v>557</v>
      </c>
      <c r="P159" s="42">
        <v>2.42</v>
      </c>
      <c r="Q159" s="42">
        <v>2.63</v>
      </c>
      <c r="R159" s="42">
        <v>2.82</v>
      </c>
      <c r="S159" s="42">
        <v>3.06</v>
      </c>
      <c r="T159" s="42">
        <v>4.83</v>
      </c>
      <c r="U159" s="42">
        <v>4.92</v>
      </c>
      <c r="V159" s="42">
        <v>5.28</v>
      </c>
      <c r="W159" s="40" t="s">
        <v>557</v>
      </c>
      <c r="X159" s="40" t="s">
        <v>557</v>
      </c>
      <c r="Y159" s="40" t="s">
        <v>557</v>
      </c>
      <c r="Z159" s="40" t="s">
        <v>557</v>
      </c>
      <c r="AA159" s="40" t="s">
        <v>557</v>
      </c>
      <c r="AB159" s="40" t="s">
        <v>557</v>
      </c>
      <c r="AC159" s="57">
        <v>3</v>
      </c>
      <c r="AD159" s="57">
        <v>3</v>
      </c>
      <c r="AE159" s="57">
        <v>2.28</v>
      </c>
    </row>
    <row r="160" spans="1:31" ht="12.75">
      <c r="A160" t="s">
        <v>38</v>
      </c>
      <c r="B160" t="s">
        <v>38</v>
      </c>
      <c r="C160" t="s">
        <v>37</v>
      </c>
      <c r="D160" s="40" t="s">
        <v>557</v>
      </c>
      <c r="E160" s="40" t="s">
        <v>557</v>
      </c>
      <c r="F160" s="40" t="s">
        <v>557</v>
      </c>
      <c r="G160" s="40" t="s">
        <v>557</v>
      </c>
      <c r="H160" s="40" t="s">
        <v>557</v>
      </c>
      <c r="I160" s="40" t="s">
        <v>557</v>
      </c>
      <c r="J160" s="40" t="s">
        <v>557</v>
      </c>
      <c r="K160" s="40" t="s">
        <v>557</v>
      </c>
      <c r="L160" s="40" t="s">
        <v>557</v>
      </c>
      <c r="M160" s="40" t="s">
        <v>557</v>
      </c>
      <c r="N160" s="40" t="s">
        <v>557</v>
      </c>
      <c r="O160" s="40" t="s">
        <v>557</v>
      </c>
      <c r="P160" s="40" t="s">
        <v>557</v>
      </c>
      <c r="Q160" s="40" t="s">
        <v>557</v>
      </c>
      <c r="R160" s="40" t="s">
        <v>557</v>
      </c>
      <c r="S160" s="40" t="s">
        <v>557</v>
      </c>
      <c r="T160" s="40" t="s">
        <v>557</v>
      </c>
      <c r="U160" s="40" t="s">
        <v>557</v>
      </c>
      <c r="V160" s="40" t="s">
        <v>557</v>
      </c>
      <c r="W160" s="40" t="s">
        <v>557</v>
      </c>
      <c r="X160" s="40" t="s">
        <v>557</v>
      </c>
      <c r="Y160" s="40" t="s">
        <v>557</v>
      </c>
      <c r="Z160" s="40" t="s">
        <v>557</v>
      </c>
      <c r="AA160" s="40" t="s">
        <v>557</v>
      </c>
      <c r="AB160" s="40" t="s">
        <v>557</v>
      </c>
      <c r="AC160" s="57" t="e">
        <v>#N/A</v>
      </c>
      <c r="AD160" s="57" t="e">
        <v>#N/A</v>
      </c>
      <c r="AE160" s="57" t="e">
        <v>#N/A</v>
      </c>
    </row>
    <row r="161" spans="1:31" ht="12.75">
      <c r="A161" t="s">
        <v>495</v>
      </c>
      <c r="B161" t="s">
        <v>495</v>
      </c>
      <c r="C161" t="s">
        <v>494</v>
      </c>
      <c r="D161" s="40" t="s">
        <v>557</v>
      </c>
      <c r="E161" s="40" t="s">
        <v>557</v>
      </c>
      <c r="F161" s="40" t="s">
        <v>557</v>
      </c>
      <c r="G161" s="40" t="s">
        <v>557</v>
      </c>
      <c r="H161" s="40" t="s">
        <v>557</v>
      </c>
      <c r="I161" s="40" t="s">
        <v>557</v>
      </c>
      <c r="J161" s="40" t="s">
        <v>557</v>
      </c>
      <c r="K161" s="40" t="s">
        <v>557</v>
      </c>
      <c r="L161" s="40" t="s">
        <v>557</v>
      </c>
      <c r="M161" s="40" t="s">
        <v>557</v>
      </c>
      <c r="N161" s="40" t="s">
        <v>557</v>
      </c>
      <c r="O161" s="40" t="s">
        <v>557</v>
      </c>
      <c r="P161" s="40" t="s">
        <v>557</v>
      </c>
      <c r="Q161" s="40" t="s">
        <v>557</v>
      </c>
      <c r="R161" s="40" t="s">
        <v>557</v>
      </c>
      <c r="S161" s="40" t="s">
        <v>557</v>
      </c>
      <c r="T161" s="40" t="s">
        <v>557</v>
      </c>
      <c r="U161" s="40" t="s">
        <v>557</v>
      </c>
      <c r="V161" s="40" t="s">
        <v>557</v>
      </c>
      <c r="W161" s="40" t="s">
        <v>557</v>
      </c>
      <c r="X161" s="40" t="s">
        <v>557</v>
      </c>
      <c r="Y161" s="40" t="s">
        <v>557</v>
      </c>
      <c r="Z161" s="40" t="s">
        <v>557</v>
      </c>
      <c r="AA161" s="40" t="s">
        <v>557</v>
      </c>
      <c r="AB161" s="40" t="s">
        <v>557</v>
      </c>
      <c r="AC161" s="57" t="e">
        <v>#N/A</v>
      </c>
      <c r="AD161" s="57" t="e">
        <v>#N/A</v>
      </c>
      <c r="AE161" s="57" t="e">
        <v>#N/A</v>
      </c>
    </row>
    <row r="162" spans="1:31" ht="12.75">
      <c r="A162" t="s">
        <v>402</v>
      </c>
      <c r="B162" t="s">
        <v>402</v>
      </c>
      <c r="C162" t="s">
        <v>401</v>
      </c>
      <c r="D162" s="40" t="s">
        <v>557</v>
      </c>
      <c r="E162" s="40" t="s">
        <v>557</v>
      </c>
      <c r="F162" s="40" t="s">
        <v>557</v>
      </c>
      <c r="G162" s="40" t="s">
        <v>557</v>
      </c>
      <c r="H162" s="40" t="s">
        <v>557</v>
      </c>
      <c r="I162" s="40" t="s">
        <v>557</v>
      </c>
      <c r="J162" s="40" t="s">
        <v>557</v>
      </c>
      <c r="K162" s="40" t="s">
        <v>557</v>
      </c>
      <c r="L162" s="40" t="s">
        <v>557</v>
      </c>
      <c r="M162" s="40" t="s">
        <v>557</v>
      </c>
      <c r="N162" s="40" t="s">
        <v>557</v>
      </c>
      <c r="O162" s="40" t="s">
        <v>557</v>
      </c>
      <c r="P162" s="42">
        <v>36.09</v>
      </c>
      <c r="Q162" s="42">
        <v>36.76</v>
      </c>
      <c r="R162" s="42">
        <v>37.37</v>
      </c>
      <c r="S162" s="42">
        <v>38.34</v>
      </c>
      <c r="T162" s="42">
        <v>39.65</v>
      </c>
      <c r="U162" s="42">
        <v>40</v>
      </c>
      <c r="V162" s="42">
        <v>41.24</v>
      </c>
      <c r="W162" s="40" t="s">
        <v>557</v>
      </c>
      <c r="X162" s="40" t="s">
        <v>557</v>
      </c>
      <c r="Y162" s="40" t="s">
        <v>557</v>
      </c>
      <c r="Z162" s="40" t="s">
        <v>557</v>
      </c>
      <c r="AA162" s="40" t="s">
        <v>557</v>
      </c>
      <c r="AB162" s="40" t="s">
        <v>557</v>
      </c>
      <c r="AC162" s="57">
        <v>11.68</v>
      </c>
      <c r="AD162" s="57">
        <v>11.68</v>
      </c>
      <c r="AE162" s="57">
        <v>29.56</v>
      </c>
    </row>
    <row r="163" spans="1:31" ht="12.75">
      <c r="A163" t="s">
        <v>42</v>
      </c>
      <c r="B163" t="s">
        <v>42</v>
      </c>
      <c r="C163" t="s">
        <v>41</v>
      </c>
      <c r="D163" s="40" t="s">
        <v>557</v>
      </c>
      <c r="E163" s="40" t="s">
        <v>557</v>
      </c>
      <c r="F163" s="40" t="s">
        <v>557</v>
      </c>
      <c r="G163" s="40" t="s">
        <v>557</v>
      </c>
      <c r="H163" s="40" t="s">
        <v>557</v>
      </c>
      <c r="I163" s="40" t="s">
        <v>557</v>
      </c>
      <c r="J163" s="40" t="s">
        <v>557</v>
      </c>
      <c r="K163" s="40" t="s">
        <v>557</v>
      </c>
      <c r="L163" s="40" t="s">
        <v>557</v>
      </c>
      <c r="M163" s="40" t="s">
        <v>557</v>
      </c>
      <c r="N163" s="40" t="s">
        <v>557</v>
      </c>
      <c r="O163" s="40" t="s">
        <v>557</v>
      </c>
      <c r="P163" s="42">
        <v>165.22</v>
      </c>
      <c r="Q163" s="42">
        <v>163.24</v>
      </c>
      <c r="R163" s="42">
        <v>161.73</v>
      </c>
      <c r="S163" s="42">
        <v>160.44</v>
      </c>
      <c r="T163" s="42">
        <v>158.88</v>
      </c>
      <c r="U163" s="42">
        <v>158.36</v>
      </c>
      <c r="V163" s="42">
        <v>157.06</v>
      </c>
      <c r="W163" s="40" t="s">
        <v>557</v>
      </c>
      <c r="X163" s="40" t="s">
        <v>557</v>
      </c>
      <c r="Y163" s="40" t="s">
        <v>557</v>
      </c>
      <c r="Z163" s="40" t="s">
        <v>557</v>
      </c>
      <c r="AA163" s="40" t="s">
        <v>557</v>
      </c>
      <c r="AB163" s="40" t="s">
        <v>557</v>
      </c>
      <c r="AC163" s="57">
        <v>67.14</v>
      </c>
      <c r="AD163" s="57">
        <v>67.14</v>
      </c>
      <c r="AE163" s="57">
        <v>98.08</v>
      </c>
    </row>
    <row r="164" spans="1:31" ht="12.75">
      <c r="A164" t="s">
        <v>109</v>
      </c>
      <c r="B164" t="s">
        <v>109</v>
      </c>
      <c r="C164" t="s">
        <v>108</v>
      </c>
      <c r="D164" s="40" t="s">
        <v>557</v>
      </c>
      <c r="E164" s="40" t="s">
        <v>557</v>
      </c>
      <c r="F164" s="40" t="s">
        <v>557</v>
      </c>
      <c r="G164" s="40" t="s">
        <v>557</v>
      </c>
      <c r="H164" s="40" t="s">
        <v>557</v>
      </c>
      <c r="I164" s="40" t="s">
        <v>557</v>
      </c>
      <c r="J164" s="40" t="s">
        <v>557</v>
      </c>
      <c r="K164" s="40" t="s">
        <v>557</v>
      </c>
      <c r="L164" s="40" t="s">
        <v>557</v>
      </c>
      <c r="M164" s="40" t="s">
        <v>557</v>
      </c>
      <c r="N164" s="40" t="s">
        <v>557</v>
      </c>
      <c r="O164" s="40" t="s">
        <v>557</v>
      </c>
      <c r="P164" s="42">
        <v>10.91</v>
      </c>
      <c r="Q164" s="42">
        <v>11.06</v>
      </c>
      <c r="R164" s="42">
        <v>12.27</v>
      </c>
      <c r="S164" s="42">
        <v>13.05</v>
      </c>
      <c r="T164" s="42">
        <v>13.21</v>
      </c>
      <c r="U164" s="42">
        <v>13.4</v>
      </c>
      <c r="V164" s="42">
        <v>14.06</v>
      </c>
      <c r="W164" s="42">
        <v>12</v>
      </c>
      <c r="X164" s="42">
        <v>13</v>
      </c>
      <c r="Y164" s="42">
        <v>14</v>
      </c>
      <c r="Z164" s="40" t="s">
        <v>557</v>
      </c>
      <c r="AA164" s="40" t="s">
        <v>557</v>
      </c>
      <c r="AB164" s="40" t="s">
        <v>557</v>
      </c>
      <c r="AC164" s="57">
        <v>3</v>
      </c>
      <c r="AD164" s="57">
        <v>3</v>
      </c>
      <c r="AE164" s="57">
        <v>11</v>
      </c>
    </row>
    <row r="165" spans="1:31" ht="12.75">
      <c r="A165" t="s">
        <v>496</v>
      </c>
      <c r="B165" t="s">
        <v>496</v>
      </c>
      <c r="C165" t="s">
        <v>295</v>
      </c>
      <c r="D165" s="40" t="s">
        <v>557</v>
      </c>
      <c r="E165" s="40" t="s">
        <v>557</v>
      </c>
      <c r="F165" s="40" t="s">
        <v>557</v>
      </c>
      <c r="G165" s="40" t="s">
        <v>557</v>
      </c>
      <c r="H165" s="40" t="s">
        <v>557</v>
      </c>
      <c r="I165" s="40" t="s">
        <v>557</v>
      </c>
      <c r="J165" s="40" t="s">
        <v>557</v>
      </c>
      <c r="K165" s="40" t="s">
        <v>557</v>
      </c>
      <c r="L165" s="40" t="s">
        <v>557</v>
      </c>
      <c r="M165" s="40" t="s">
        <v>557</v>
      </c>
      <c r="N165" s="40" t="s">
        <v>557</v>
      </c>
      <c r="O165" s="40" t="s">
        <v>557</v>
      </c>
      <c r="P165" s="42">
        <v>136.9</v>
      </c>
      <c r="Q165" s="40" t="s">
        <v>557</v>
      </c>
      <c r="R165" s="42">
        <v>152.94</v>
      </c>
      <c r="S165" s="42">
        <v>168.37</v>
      </c>
      <c r="T165" s="42">
        <v>164.98</v>
      </c>
      <c r="U165" s="42">
        <v>164.9</v>
      </c>
      <c r="V165" s="42">
        <v>181.6</v>
      </c>
      <c r="W165" s="42">
        <v>154</v>
      </c>
      <c r="X165" s="40" t="s">
        <v>557</v>
      </c>
      <c r="Y165" s="40" t="s">
        <v>557</v>
      </c>
      <c r="Z165" s="40" t="s">
        <v>557</v>
      </c>
      <c r="AA165" s="40" t="s">
        <v>557</v>
      </c>
      <c r="AB165" s="40" t="s">
        <v>557</v>
      </c>
      <c r="AC165" s="57">
        <v>12</v>
      </c>
      <c r="AD165" s="57">
        <v>12</v>
      </c>
      <c r="AE165" s="57">
        <v>142</v>
      </c>
    </row>
    <row r="166" spans="1:31" ht="12.75">
      <c r="A166" t="s">
        <v>241</v>
      </c>
      <c r="B166" t="s">
        <v>241</v>
      </c>
      <c r="C166" t="s">
        <v>240</v>
      </c>
      <c r="D166" s="40" t="s">
        <v>557</v>
      </c>
      <c r="E166" s="40" t="s">
        <v>557</v>
      </c>
      <c r="F166" s="40" t="s">
        <v>557</v>
      </c>
      <c r="G166" s="40" t="s">
        <v>557</v>
      </c>
      <c r="H166" s="40" t="s">
        <v>557</v>
      </c>
      <c r="I166" s="40" t="s">
        <v>557</v>
      </c>
      <c r="J166" s="40" t="s">
        <v>557</v>
      </c>
      <c r="K166" s="40" t="s">
        <v>557</v>
      </c>
      <c r="L166" s="40" t="s">
        <v>557</v>
      </c>
      <c r="M166" s="40" t="s">
        <v>557</v>
      </c>
      <c r="N166" s="40" t="s">
        <v>557</v>
      </c>
      <c r="O166" s="40" t="s">
        <v>557</v>
      </c>
      <c r="P166" s="42">
        <v>104</v>
      </c>
      <c r="Q166" s="42">
        <v>104.03</v>
      </c>
      <c r="R166" s="42">
        <v>104.94</v>
      </c>
      <c r="S166" s="42">
        <v>106.73</v>
      </c>
      <c r="T166" s="42">
        <v>115.67</v>
      </c>
      <c r="U166" s="42">
        <v>113.55</v>
      </c>
      <c r="V166" s="42">
        <v>119.08</v>
      </c>
      <c r="W166" s="40" t="s">
        <v>557</v>
      </c>
      <c r="X166" s="40" t="s">
        <v>557</v>
      </c>
      <c r="Y166" s="40" t="s">
        <v>557</v>
      </c>
      <c r="Z166" s="40" t="s">
        <v>557</v>
      </c>
      <c r="AA166" s="40" t="s">
        <v>557</v>
      </c>
      <c r="AB166" s="40" t="s">
        <v>557</v>
      </c>
      <c r="AC166" s="57">
        <v>25.91</v>
      </c>
      <c r="AD166" s="57">
        <v>25.91</v>
      </c>
      <c r="AE166" s="57">
        <v>93.17</v>
      </c>
    </row>
    <row r="167" spans="1:31" ht="12.75">
      <c r="A167" t="s">
        <v>147</v>
      </c>
      <c r="B167" t="s">
        <v>147</v>
      </c>
      <c r="C167" t="s">
        <v>146</v>
      </c>
      <c r="D167" s="40" t="s">
        <v>557</v>
      </c>
      <c r="E167" s="40" t="s">
        <v>557</v>
      </c>
      <c r="F167" s="40" t="s">
        <v>557</v>
      </c>
      <c r="G167" s="40" t="s">
        <v>557</v>
      </c>
      <c r="H167" s="40" t="s">
        <v>557</v>
      </c>
      <c r="I167" s="40" t="s">
        <v>557</v>
      </c>
      <c r="J167" s="40" t="s">
        <v>557</v>
      </c>
      <c r="K167" s="40" t="s">
        <v>557</v>
      </c>
      <c r="L167" s="40" t="s">
        <v>557</v>
      </c>
      <c r="M167" s="40" t="s">
        <v>557</v>
      </c>
      <c r="N167" s="40" t="s">
        <v>557</v>
      </c>
      <c r="O167" s="40" t="s">
        <v>557</v>
      </c>
      <c r="P167" s="42">
        <v>10.26</v>
      </c>
      <c r="Q167" s="42">
        <v>10.3</v>
      </c>
      <c r="R167" s="42">
        <v>10.55</v>
      </c>
      <c r="S167" s="42">
        <v>10.32</v>
      </c>
      <c r="T167" s="42">
        <v>10.59</v>
      </c>
      <c r="U167" s="42">
        <v>9.3</v>
      </c>
      <c r="V167" s="42">
        <v>5.65</v>
      </c>
      <c r="W167" s="40" t="s">
        <v>557</v>
      </c>
      <c r="X167" s="40" t="s">
        <v>557</v>
      </c>
      <c r="Y167" s="40" t="s">
        <v>557</v>
      </c>
      <c r="Z167" s="40" t="s">
        <v>557</v>
      </c>
      <c r="AA167" s="40" t="s">
        <v>557</v>
      </c>
      <c r="AB167" s="40" t="s">
        <v>557</v>
      </c>
      <c r="AC167" s="57">
        <v>1.7385729219999995</v>
      </c>
      <c r="AD167" s="57">
        <v>1.7385729219999995</v>
      </c>
      <c r="AE167" s="57">
        <v>8.851427078</v>
      </c>
    </row>
    <row r="168" spans="1:31" ht="12.75">
      <c r="A168" t="s">
        <v>220</v>
      </c>
      <c r="B168" t="s">
        <v>220</v>
      </c>
      <c r="C168" t="s">
        <v>219</v>
      </c>
      <c r="D168" s="40" t="s">
        <v>557</v>
      </c>
      <c r="E168" s="40" t="s">
        <v>557</v>
      </c>
      <c r="F168" s="40" t="s">
        <v>557</v>
      </c>
      <c r="G168" s="40" t="s">
        <v>557</v>
      </c>
      <c r="H168" s="40" t="s">
        <v>557</v>
      </c>
      <c r="I168" s="40" t="s">
        <v>557</v>
      </c>
      <c r="J168" s="40" t="s">
        <v>557</v>
      </c>
      <c r="K168" s="40" t="s">
        <v>557</v>
      </c>
      <c r="L168" s="40" t="s">
        <v>557</v>
      </c>
      <c r="M168" s="40" t="s">
        <v>557</v>
      </c>
      <c r="N168" s="40" t="s">
        <v>557</v>
      </c>
      <c r="O168" s="40" t="s">
        <v>557</v>
      </c>
      <c r="P168" s="42">
        <v>130</v>
      </c>
      <c r="Q168" s="42">
        <v>131.28</v>
      </c>
      <c r="R168" s="42">
        <v>129.68</v>
      </c>
      <c r="S168" s="42">
        <v>133.17</v>
      </c>
      <c r="T168" s="42">
        <v>134.72</v>
      </c>
      <c r="U168" s="42">
        <v>137.67</v>
      </c>
      <c r="V168" s="42">
        <v>138.49</v>
      </c>
      <c r="W168" s="42">
        <v>168.2</v>
      </c>
      <c r="X168" s="40" t="s">
        <v>557</v>
      </c>
      <c r="Y168" s="40" t="s">
        <v>557</v>
      </c>
      <c r="Z168" s="40" t="s">
        <v>557</v>
      </c>
      <c r="AA168" s="40" t="s">
        <v>557</v>
      </c>
      <c r="AB168" s="40" t="s">
        <v>557</v>
      </c>
      <c r="AC168" s="57">
        <v>46.2</v>
      </c>
      <c r="AD168" s="57">
        <v>46.2</v>
      </c>
      <c r="AE168" s="57">
        <v>122</v>
      </c>
    </row>
    <row r="169" spans="1:31" ht="12.75">
      <c r="A169" t="s">
        <v>254</v>
      </c>
      <c r="B169" t="s">
        <v>254</v>
      </c>
      <c r="C169" t="s">
        <v>460</v>
      </c>
      <c r="D169" s="40" t="s">
        <v>557</v>
      </c>
      <c r="E169" s="40" t="s">
        <v>557</v>
      </c>
      <c r="F169" s="40" t="s">
        <v>557</v>
      </c>
      <c r="G169" s="40" t="s">
        <v>557</v>
      </c>
      <c r="H169" s="40" t="s">
        <v>557</v>
      </c>
      <c r="I169" s="40" t="s">
        <v>557</v>
      </c>
      <c r="J169" s="40" t="s">
        <v>557</v>
      </c>
      <c r="K169" s="40" t="s">
        <v>557</v>
      </c>
      <c r="L169" s="40" t="s">
        <v>557</v>
      </c>
      <c r="M169" s="40" t="s">
        <v>557</v>
      </c>
      <c r="N169" s="40" t="s">
        <v>557</v>
      </c>
      <c r="O169" s="40" t="s">
        <v>557</v>
      </c>
      <c r="P169" s="42">
        <v>193.83</v>
      </c>
      <c r="Q169" s="42">
        <v>202.6</v>
      </c>
      <c r="R169" s="42">
        <v>210.88</v>
      </c>
      <c r="S169" s="42">
        <v>216.97</v>
      </c>
      <c r="T169" s="42">
        <v>215.82</v>
      </c>
      <c r="U169" s="42">
        <v>219.26</v>
      </c>
      <c r="V169" s="42">
        <v>225.59</v>
      </c>
      <c r="W169" s="42">
        <v>240</v>
      </c>
      <c r="X169" s="42">
        <v>253</v>
      </c>
      <c r="Y169" s="42">
        <v>260</v>
      </c>
      <c r="Z169" s="42">
        <v>266</v>
      </c>
      <c r="AA169" s="42">
        <v>271</v>
      </c>
      <c r="AB169" s="42">
        <v>279</v>
      </c>
      <c r="AC169" s="57">
        <v>32</v>
      </c>
      <c r="AD169" s="57">
        <v>32</v>
      </c>
      <c r="AE169" s="57">
        <v>247</v>
      </c>
    </row>
    <row r="170" spans="1:31" ht="12.75">
      <c r="A170" t="s">
        <v>224</v>
      </c>
      <c r="B170" t="s">
        <v>224</v>
      </c>
      <c r="C170" t="s">
        <v>223</v>
      </c>
      <c r="D170" s="40" t="s">
        <v>557</v>
      </c>
      <c r="E170" s="40" t="s">
        <v>557</v>
      </c>
      <c r="F170" s="40" t="s">
        <v>557</v>
      </c>
      <c r="G170" s="40" t="s">
        <v>557</v>
      </c>
      <c r="H170" s="40" t="s">
        <v>557</v>
      </c>
      <c r="I170" s="40" t="s">
        <v>557</v>
      </c>
      <c r="J170" s="40" t="s">
        <v>557</v>
      </c>
      <c r="K170" s="40" t="s">
        <v>557</v>
      </c>
      <c r="L170" s="40" t="s">
        <v>557</v>
      </c>
      <c r="M170" s="40" t="s">
        <v>557</v>
      </c>
      <c r="N170" s="40" t="s">
        <v>557</v>
      </c>
      <c r="O170" s="40" t="s">
        <v>557</v>
      </c>
      <c r="P170" s="42">
        <v>306.35</v>
      </c>
      <c r="Q170" s="42">
        <v>322.28</v>
      </c>
      <c r="R170" s="42">
        <v>329.6</v>
      </c>
      <c r="S170" s="42">
        <v>348.2</v>
      </c>
      <c r="T170" s="42">
        <v>358.29</v>
      </c>
      <c r="U170" s="42">
        <v>379.78</v>
      </c>
      <c r="V170" s="42">
        <v>396.57</v>
      </c>
      <c r="W170" s="42">
        <v>418</v>
      </c>
      <c r="X170" s="42">
        <v>438</v>
      </c>
      <c r="Y170" s="42">
        <v>454</v>
      </c>
      <c r="Z170" s="42">
        <v>465.5</v>
      </c>
      <c r="AA170" s="42">
        <v>474</v>
      </c>
      <c r="AB170" s="42">
        <v>480.8</v>
      </c>
      <c r="AC170" s="57">
        <v>42.7</v>
      </c>
      <c r="AD170" s="57">
        <v>42.7</v>
      </c>
      <c r="AE170" s="57">
        <v>438.1</v>
      </c>
    </row>
    <row r="171" spans="1:31" ht="12.75">
      <c r="A171" t="s">
        <v>404</v>
      </c>
      <c r="B171" t="s">
        <v>404</v>
      </c>
      <c r="C171" t="s">
        <v>403</v>
      </c>
      <c r="D171" s="40" t="s">
        <v>557</v>
      </c>
      <c r="E171" s="40" t="s">
        <v>557</v>
      </c>
      <c r="F171" s="40" t="s">
        <v>557</v>
      </c>
      <c r="G171" s="40" t="s">
        <v>557</v>
      </c>
      <c r="H171" s="40" t="s">
        <v>557</v>
      </c>
      <c r="I171" s="40" t="s">
        <v>557</v>
      </c>
      <c r="J171" s="40" t="s">
        <v>557</v>
      </c>
      <c r="K171" s="40" t="s">
        <v>557</v>
      </c>
      <c r="L171" s="40" t="s">
        <v>557</v>
      </c>
      <c r="M171" s="40" t="s">
        <v>557</v>
      </c>
      <c r="N171" s="40" t="s">
        <v>557</v>
      </c>
      <c r="O171" s="40" t="s">
        <v>557</v>
      </c>
      <c r="P171" s="40" t="s">
        <v>557</v>
      </c>
      <c r="Q171" s="40" t="s">
        <v>557</v>
      </c>
      <c r="R171" s="40" t="s">
        <v>557</v>
      </c>
      <c r="S171" s="40" t="s">
        <v>557</v>
      </c>
      <c r="T171" s="40" t="s">
        <v>557</v>
      </c>
      <c r="U171" s="40" t="s">
        <v>557</v>
      </c>
      <c r="V171" s="40" t="s">
        <v>557</v>
      </c>
      <c r="W171" s="40" t="s">
        <v>557</v>
      </c>
      <c r="X171" s="40" t="s">
        <v>557</v>
      </c>
      <c r="Y171" s="40" t="s">
        <v>557</v>
      </c>
      <c r="Z171" s="40" t="s">
        <v>557</v>
      </c>
      <c r="AA171" s="40" t="s">
        <v>557</v>
      </c>
      <c r="AB171" s="40" t="s">
        <v>557</v>
      </c>
      <c r="AC171" s="57" t="e">
        <v>#N/A</v>
      </c>
      <c r="AD171" s="57" t="e">
        <v>#N/A</v>
      </c>
      <c r="AE171" s="57" t="e">
        <v>#N/A</v>
      </c>
    </row>
    <row r="172" spans="1:31" ht="12.75">
      <c r="A172" s="61" t="s">
        <v>498</v>
      </c>
      <c r="B172" s="61" t="s">
        <v>498</v>
      </c>
      <c r="C172" s="61" t="s">
        <v>497</v>
      </c>
      <c r="D172" s="40" t="s">
        <v>557</v>
      </c>
      <c r="E172" s="40" t="s">
        <v>557</v>
      </c>
      <c r="F172" s="40" t="s">
        <v>557</v>
      </c>
      <c r="G172" s="40" t="s">
        <v>557</v>
      </c>
      <c r="H172" s="40" t="s">
        <v>557</v>
      </c>
      <c r="I172" s="40" t="s">
        <v>557</v>
      </c>
      <c r="J172" s="40" t="s">
        <v>557</v>
      </c>
      <c r="K172" s="40" t="s">
        <v>557</v>
      </c>
      <c r="L172" s="40" t="s">
        <v>557</v>
      </c>
      <c r="M172" s="40" t="s">
        <v>557</v>
      </c>
      <c r="N172" s="40" t="s">
        <v>557</v>
      </c>
      <c r="O172" s="40" t="s">
        <v>557</v>
      </c>
      <c r="P172" s="42">
        <v>2.12</v>
      </c>
      <c r="Q172" s="42">
        <v>1.9</v>
      </c>
      <c r="R172" s="42">
        <v>1.74</v>
      </c>
      <c r="S172" s="42">
        <v>1.61</v>
      </c>
      <c r="T172" s="42">
        <v>1.34</v>
      </c>
      <c r="U172" s="42">
        <v>1.27</v>
      </c>
      <c r="V172" s="42">
        <v>0.99</v>
      </c>
      <c r="W172" s="40" t="s">
        <v>557</v>
      </c>
      <c r="X172" s="40" t="s">
        <v>557</v>
      </c>
      <c r="Y172" s="40" t="s">
        <v>557</v>
      </c>
      <c r="Z172" s="40" t="s">
        <v>557</v>
      </c>
      <c r="AA172" s="40" t="s">
        <v>557</v>
      </c>
      <c r="AB172" s="40" t="s">
        <v>557</v>
      </c>
      <c r="AC172" s="57">
        <v>1.31</v>
      </c>
      <c r="AD172" s="57">
        <v>1.31</v>
      </c>
      <c r="AE172" s="57">
        <v>0.81</v>
      </c>
    </row>
    <row r="173" spans="1:31" ht="12.75">
      <c r="A173" s="61" t="s">
        <v>394</v>
      </c>
      <c r="B173" s="61" t="s">
        <v>394</v>
      </c>
      <c r="C173" s="61" t="s">
        <v>393</v>
      </c>
      <c r="D173" s="40" t="s">
        <v>557</v>
      </c>
      <c r="E173" s="40" t="s">
        <v>557</v>
      </c>
      <c r="F173" s="40" t="s">
        <v>557</v>
      </c>
      <c r="G173" s="40" t="s">
        <v>557</v>
      </c>
      <c r="H173" s="40" t="s">
        <v>557</v>
      </c>
      <c r="I173" s="40" t="s">
        <v>557</v>
      </c>
      <c r="J173" s="40" t="s">
        <v>557</v>
      </c>
      <c r="K173" s="40" t="s">
        <v>557</v>
      </c>
      <c r="L173" s="40" t="s">
        <v>557</v>
      </c>
      <c r="M173" s="40" t="s">
        <v>557</v>
      </c>
      <c r="N173" s="40" t="s">
        <v>557</v>
      </c>
      <c r="O173" s="40" t="s">
        <v>557</v>
      </c>
      <c r="P173" s="42">
        <v>139.24</v>
      </c>
      <c r="Q173" s="42">
        <v>139.73</v>
      </c>
      <c r="R173" s="42">
        <v>139.22</v>
      </c>
      <c r="S173" s="42">
        <v>136.26</v>
      </c>
      <c r="T173" s="42">
        <v>141.36</v>
      </c>
      <c r="U173" s="42">
        <v>139.31</v>
      </c>
      <c r="V173" s="42">
        <v>141.99</v>
      </c>
      <c r="W173" s="40" t="s">
        <v>557</v>
      </c>
      <c r="X173" s="40" t="s">
        <v>557</v>
      </c>
      <c r="Y173" s="40" t="s">
        <v>557</v>
      </c>
      <c r="Z173" s="40" t="s">
        <v>557</v>
      </c>
      <c r="AA173" s="40" t="s">
        <v>557</v>
      </c>
      <c r="AB173" s="40" t="s">
        <v>557</v>
      </c>
      <c r="AC173" s="57">
        <v>47.99</v>
      </c>
      <c r="AD173" s="57">
        <v>47.99</v>
      </c>
      <c r="AE173" s="57">
        <v>94</v>
      </c>
    </row>
    <row r="174" spans="1:31" ht="12.75">
      <c r="A174" s="61" t="s">
        <v>210</v>
      </c>
      <c r="B174" s="61" t="s">
        <v>210</v>
      </c>
      <c r="C174" s="61" t="s">
        <v>209</v>
      </c>
      <c r="D174" s="40" t="s">
        <v>557</v>
      </c>
      <c r="E174" s="40" t="s">
        <v>557</v>
      </c>
      <c r="F174" s="40" t="s">
        <v>557</v>
      </c>
      <c r="G174" s="40" t="s">
        <v>557</v>
      </c>
      <c r="H174" s="40" t="s">
        <v>557</v>
      </c>
      <c r="I174" s="40" t="s">
        <v>557</v>
      </c>
      <c r="J174" s="40" t="s">
        <v>557</v>
      </c>
      <c r="K174" s="40" t="s">
        <v>557</v>
      </c>
      <c r="L174" s="40" t="s">
        <v>557</v>
      </c>
      <c r="M174" s="40" t="s">
        <v>557</v>
      </c>
      <c r="N174" s="40" t="s">
        <v>557</v>
      </c>
      <c r="O174" s="40" t="s">
        <v>557</v>
      </c>
      <c r="P174" s="42">
        <v>360.49</v>
      </c>
      <c r="Q174" s="42">
        <v>385.45</v>
      </c>
      <c r="R174" s="42">
        <v>410.19</v>
      </c>
      <c r="S174" s="42">
        <v>409.39</v>
      </c>
      <c r="T174" s="42">
        <v>434.3</v>
      </c>
      <c r="U174" s="42">
        <v>438.57</v>
      </c>
      <c r="V174" s="42">
        <v>453.99</v>
      </c>
      <c r="W174" s="42">
        <v>467.3</v>
      </c>
      <c r="X174" s="42">
        <v>499.4</v>
      </c>
      <c r="Y174" s="42">
        <v>512.6</v>
      </c>
      <c r="Z174" s="42">
        <v>525.5</v>
      </c>
      <c r="AA174" s="42">
        <v>538.8</v>
      </c>
      <c r="AB174" s="40" t="s">
        <v>557</v>
      </c>
      <c r="AC174" s="57">
        <v>97.4</v>
      </c>
      <c r="AD174" s="57">
        <v>97.4</v>
      </c>
      <c r="AE174" s="57">
        <v>441.4</v>
      </c>
    </row>
    <row r="175" spans="1:31" ht="12.75">
      <c r="A175" s="61" t="s">
        <v>348</v>
      </c>
      <c r="B175" s="61" t="s">
        <v>348</v>
      </c>
      <c r="C175" s="61" t="s">
        <v>347</v>
      </c>
      <c r="D175" s="40" t="s">
        <v>557</v>
      </c>
      <c r="E175" s="40" t="s">
        <v>557</v>
      </c>
      <c r="F175" s="40" t="s">
        <v>557</v>
      </c>
      <c r="G175" s="40" t="s">
        <v>557</v>
      </c>
      <c r="H175" s="40" t="s">
        <v>557</v>
      </c>
      <c r="I175" s="40" t="s">
        <v>557</v>
      </c>
      <c r="J175" s="40" t="s">
        <v>557</v>
      </c>
      <c r="K175" s="40" t="s">
        <v>557</v>
      </c>
      <c r="L175" s="40" t="s">
        <v>557</v>
      </c>
      <c r="M175" s="40" t="s">
        <v>557</v>
      </c>
      <c r="N175" s="40" t="s">
        <v>557</v>
      </c>
      <c r="O175" s="40" t="s">
        <v>557</v>
      </c>
      <c r="P175" s="42">
        <v>20.73</v>
      </c>
      <c r="Q175" s="42">
        <v>13.58</v>
      </c>
      <c r="R175" s="42">
        <v>13.59</v>
      </c>
      <c r="S175" s="42">
        <v>13.9</v>
      </c>
      <c r="T175" s="42">
        <v>27.04</v>
      </c>
      <c r="U175" s="42">
        <v>29.29</v>
      </c>
      <c r="V175" s="42">
        <v>31.46</v>
      </c>
      <c r="W175" s="42">
        <v>31.9</v>
      </c>
      <c r="X175" s="42">
        <v>31.28</v>
      </c>
      <c r="Y175" s="42">
        <v>33.26</v>
      </c>
      <c r="Z175" s="42">
        <v>32.42</v>
      </c>
      <c r="AA175" s="42">
        <v>33.11</v>
      </c>
      <c r="AB175" s="42">
        <v>34.2</v>
      </c>
      <c r="AC175" s="57">
        <v>23.2</v>
      </c>
      <c r="AD175" s="57">
        <v>23.2</v>
      </c>
      <c r="AE175" s="57">
        <v>11</v>
      </c>
    </row>
    <row r="176" spans="1:31" ht="12.75">
      <c r="A176" s="61" t="s">
        <v>248</v>
      </c>
      <c r="B176" s="61" t="s">
        <v>248</v>
      </c>
      <c r="C176" s="61" t="s">
        <v>461</v>
      </c>
      <c r="D176" s="40" t="s">
        <v>557</v>
      </c>
      <c r="E176" s="40" t="s">
        <v>557</v>
      </c>
      <c r="F176" s="40" t="s">
        <v>557</v>
      </c>
      <c r="G176" s="40" t="s">
        <v>557</v>
      </c>
      <c r="H176" s="40" t="s">
        <v>557</v>
      </c>
      <c r="I176" s="40" t="s">
        <v>557</v>
      </c>
      <c r="J176" s="40" t="s">
        <v>557</v>
      </c>
      <c r="K176" s="40" t="s">
        <v>557</v>
      </c>
      <c r="L176" s="40" t="s">
        <v>557</v>
      </c>
      <c r="M176" s="40" t="s">
        <v>557</v>
      </c>
      <c r="N176" s="40" t="s">
        <v>557</v>
      </c>
      <c r="O176" s="40" t="s">
        <v>557</v>
      </c>
      <c r="P176" s="40" t="s">
        <v>557</v>
      </c>
      <c r="Q176" s="40" t="s">
        <v>557</v>
      </c>
      <c r="R176" s="40" t="s">
        <v>557</v>
      </c>
      <c r="S176" s="40" t="s">
        <v>557</v>
      </c>
      <c r="T176" s="40" t="s">
        <v>557</v>
      </c>
      <c r="U176" s="40" t="s">
        <v>557</v>
      </c>
      <c r="V176" s="40" t="s">
        <v>557</v>
      </c>
      <c r="W176" s="40" t="s">
        <v>557</v>
      </c>
      <c r="X176" s="40" t="s">
        <v>557</v>
      </c>
      <c r="Y176" s="40" t="s">
        <v>557</v>
      </c>
      <c r="Z176" s="40" t="s">
        <v>557</v>
      </c>
      <c r="AA176" s="40" t="s">
        <v>557</v>
      </c>
      <c r="AB176" s="40" t="s">
        <v>557</v>
      </c>
      <c r="AC176" s="57" t="e">
        <v>#N/A</v>
      </c>
      <c r="AD176" s="57" t="e">
        <v>#N/A</v>
      </c>
      <c r="AE176" s="57" t="e">
        <v>#N/A</v>
      </c>
    </row>
    <row r="177" spans="1:31" ht="12.75">
      <c r="A177" t="s">
        <v>30</v>
      </c>
      <c r="B177" t="s">
        <v>30</v>
      </c>
      <c r="C177" t="s">
        <v>462</v>
      </c>
      <c r="D177" s="40" t="s">
        <v>557</v>
      </c>
      <c r="E177" s="40" t="s">
        <v>557</v>
      </c>
      <c r="F177" s="40" t="s">
        <v>557</v>
      </c>
      <c r="G177" s="40" t="s">
        <v>557</v>
      </c>
      <c r="H177" s="40" t="s">
        <v>557</v>
      </c>
      <c r="I177" s="40" t="s">
        <v>557</v>
      </c>
      <c r="J177" s="40" t="s">
        <v>557</v>
      </c>
      <c r="K177" s="40" t="s">
        <v>557</v>
      </c>
      <c r="L177" s="40" t="s">
        <v>557</v>
      </c>
      <c r="M177" s="40" t="s">
        <v>557</v>
      </c>
      <c r="N177" s="40" t="s">
        <v>557</v>
      </c>
      <c r="O177" s="40" t="s">
        <v>557</v>
      </c>
      <c r="P177" s="42">
        <v>59.51</v>
      </c>
      <c r="Q177" s="42">
        <v>66.36</v>
      </c>
      <c r="R177" s="42">
        <v>73.43</v>
      </c>
      <c r="S177" s="42">
        <v>75.21</v>
      </c>
      <c r="T177" s="42">
        <v>85.2</v>
      </c>
      <c r="U177" s="42">
        <v>96.26</v>
      </c>
      <c r="V177" s="42">
        <v>106.62</v>
      </c>
      <c r="W177" s="40" t="s">
        <v>557</v>
      </c>
      <c r="X177" s="40" t="s">
        <v>557</v>
      </c>
      <c r="Y177" s="40" t="s">
        <v>557</v>
      </c>
      <c r="Z177" s="40" t="s">
        <v>557</v>
      </c>
      <c r="AA177" s="40" t="s">
        <v>557</v>
      </c>
      <c r="AB177" s="40" t="s">
        <v>557</v>
      </c>
      <c r="AC177" s="57">
        <v>7.680000000000007</v>
      </c>
      <c r="AD177" s="57">
        <v>7.680000000000007</v>
      </c>
      <c r="AE177" s="57">
        <v>98.94</v>
      </c>
    </row>
    <row r="178" spans="1:31" ht="12.75">
      <c r="A178" t="s">
        <v>61</v>
      </c>
      <c r="B178" t="s">
        <v>61</v>
      </c>
      <c r="C178" t="s">
        <v>463</v>
      </c>
      <c r="D178" s="40" t="s">
        <v>557</v>
      </c>
      <c r="E178" s="40" t="s">
        <v>557</v>
      </c>
      <c r="F178" s="40" t="s">
        <v>557</v>
      </c>
      <c r="G178" s="40" t="s">
        <v>557</v>
      </c>
      <c r="H178" s="40" t="s">
        <v>557</v>
      </c>
      <c r="I178" s="40" t="s">
        <v>557</v>
      </c>
      <c r="J178" s="40" t="s">
        <v>557</v>
      </c>
      <c r="K178" s="40" t="s">
        <v>557</v>
      </c>
      <c r="L178" s="40" t="s">
        <v>557</v>
      </c>
      <c r="M178" s="40" t="s">
        <v>557</v>
      </c>
      <c r="N178" s="40" t="s">
        <v>557</v>
      </c>
      <c r="O178" s="40" t="s">
        <v>557</v>
      </c>
      <c r="P178" s="40" t="s">
        <v>557</v>
      </c>
      <c r="Q178" s="40" t="s">
        <v>557</v>
      </c>
      <c r="R178" s="40" t="s">
        <v>557</v>
      </c>
      <c r="S178" s="40" t="s">
        <v>557</v>
      </c>
      <c r="T178" s="40" t="s">
        <v>557</v>
      </c>
      <c r="U178" s="40" t="s">
        <v>557</v>
      </c>
      <c r="V178" s="40" t="s">
        <v>557</v>
      </c>
      <c r="W178" s="40" t="s">
        <v>557</v>
      </c>
      <c r="X178" s="40" t="s">
        <v>557</v>
      </c>
      <c r="Y178" s="40" t="s">
        <v>557</v>
      </c>
      <c r="Z178" s="40" t="s">
        <v>557</v>
      </c>
      <c r="AA178" s="40" t="s">
        <v>557</v>
      </c>
      <c r="AB178" s="40" t="s">
        <v>557</v>
      </c>
      <c r="AC178" s="57" t="e">
        <v>#N/A</v>
      </c>
      <c r="AD178" s="57" t="e">
        <v>#N/A</v>
      </c>
      <c r="AE178" s="57" t="e">
        <v>#N/A</v>
      </c>
    </row>
    <row r="179" spans="1:31" ht="12.75">
      <c r="A179" t="s">
        <v>433</v>
      </c>
      <c r="B179" t="s">
        <v>433</v>
      </c>
      <c r="C179" t="s">
        <v>432</v>
      </c>
      <c r="D179" s="40" t="s">
        <v>557</v>
      </c>
      <c r="E179" s="40" t="s">
        <v>557</v>
      </c>
      <c r="F179" s="40" t="s">
        <v>557</v>
      </c>
      <c r="G179" s="40" t="s">
        <v>557</v>
      </c>
      <c r="H179" s="40" t="s">
        <v>557</v>
      </c>
      <c r="I179" s="40" t="s">
        <v>557</v>
      </c>
      <c r="J179" s="40" t="s">
        <v>557</v>
      </c>
      <c r="K179" s="40" t="s">
        <v>557</v>
      </c>
      <c r="L179" s="40" t="s">
        <v>557</v>
      </c>
      <c r="M179" s="40" t="s">
        <v>557</v>
      </c>
      <c r="N179" s="40" t="s">
        <v>557</v>
      </c>
      <c r="O179" s="40" t="s">
        <v>557</v>
      </c>
      <c r="P179" s="42">
        <v>9.03</v>
      </c>
      <c r="Q179" s="42">
        <v>9.36</v>
      </c>
      <c r="R179" s="42">
        <v>9.7</v>
      </c>
      <c r="S179" s="42">
        <v>10</v>
      </c>
      <c r="T179" s="42">
        <v>11.07</v>
      </c>
      <c r="U179" s="42">
        <v>11.13</v>
      </c>
      <c r="V179" s="42">
        <v>11.79</v>
      </c>
      <c r="W179" s="40" t="s">
        <v>557</v>
      </c>
      <c r="X179" s="40" t="s">
        <v>557</v>
      </c>
      <c r="Y179" s="40" t="s">
        <v>557</v>
      </c>
      <c r="Z179" s="40" t="s">
        <v>557</v>
      </c>
      <c r="AA179" s="40" t="s">
        <v>557</v>
      </c>
      <c r="AB179" s="40" t="s">
        <v>557</v>
      </c>
      <c r="AC179" s="57">
        <v>1.85</v>
      </c>
      <c r="AD179" s="57">
        <v>1.85</v>
      </c>
      <c r="AE179" s="57">
        <v>9.94</v>
      </c>
    </row>
    <row r="180" spans="1:31" ht="12.75">
      <c r="A180" t="s">
        <v>22</v>
      </c>
      <c r="B180" t="s">
        <v>22</v>
      </c>
      <c r="C180" t="s">
        <v>21</v>
      </c>
      <c r="D180" s="40" t="s">
        <v>557</v>
      </c>
      <c r="E180" s="40" t="s">
        <v>557</v>
      </c>
      <c r="F180" s="40" t="s">
        <v>557</v>
      </c>
      <c r="G180" s="40" t="s">
        <v>557</v>
      </c>
      <c r="H180" s="40" t="s">
        <v>557</v>
      </c>
      <c r="I180" s="40" t="s">
        <v>557</v>
      </c>
      <c r="J180" s="40" t="s">
        <v>557</v>
      </c>
      <c r="K180" s="40" t="s">
        <v>557</v>
      </c>
      <c r="L180" s="40" t="s">
        <v>557</v>
      </c>
      <c r="M180" s="40" t="s">
        <v>557</v>
      </c>
      <c r="N180" s="40" t="s">
        <v>557</v>
      </c>
      <c r="O180" s="40" t="s">
        <v>557</v>
      </c>
      <c r="P180" s="42">
        <v>125.36</v>
      </c>
      <c r="Q180" s="42">
        <v>133.34</v>
      </c>
      <c r="R180" s="42">
        <v>143.85</v>
      </c>
      <c r="S180" s="42">
        <v>157.26</v>
      </c>
      <c r="T180" s="42">
        <v>146.18</v>
      </c>
      <c r="U180" s="42">
        <v>162.37</v>
      </c>
      <c r="V180" s="42">
        <v>143.79</v>
      </c>
      <c r="W180" s="42">
        <v>169.1</v>
      </c>
      <c r="X180" s="42">
        <v>180.5</v>
      </c>
      <c r="Y180" s="42">
        <v>193.3</v>
      </c>
      <c r="Z180" s="42">
        <v>197.1</v>
      </c>
      <c r="AA180" s="40" t="s">
        <v>557</v>
      </c>
      <c r="AB180" s="40" t="s">
        <v>557</v>
      </c>
      <c r="AC180" s="57">
        <v>154.1</v>
      </c>
      <c r="AD180" s="57">
        <v>154.1</v>
      </c>
      <c r="AE180" s="57">
        <v>43</v>
      </c>
    </row>
    <row r="181" spans="1:31" ht="12.75">
      <c r="A181" t="s">
        <v>429</v>
      </c>
      <c r="B181" t="s">
        <v>429</v>
      </c>
      <c r="C181" t="s">
        <v>428</v>
      </c>
      <c r="D181" s="40" t="s">
        <v>557</v>
      </c>
      <c r="E181" s="40" t="s">
        <v>557</v>
      </c>
      <c r="F181" s="40" t="s">
        <v>557</v>
      </c>
      <c r="G181" s="40" t="s">
        <v>557</v>
      </c>
      <c r="H181" s="40" t="s">
        <v>557</v>
      </c>
      <c r="I181" s="40" t="s">
        <v>557</v>
      </c>
      <c r="J181" s="40" t="s">
        <v>557</v>
      </c>
      <c r="K181" s="40" t="s">
        <v>557</v>
      </c>
      <c r="L181" s="40" t="s">
        <v>557</v>
      </c>
      <c r="M181" s="40" t="s">
        <v>557</v>
      </c>
      <c r="N181" s="40" t="s">
        <v>557</v>
      </c>
      <c r="O181" s="40" t="s">
        <v>557</v>
      </c>
      <c r="P181" s="42">
        <v>66.23</v>
      </c>
      <c r="Q181" s="42">
        <v>71.03</v>
      </c>
      <c r="R181" s="42">
        <v>68.32</v>
      </c>
      <c r="S181" s="42">
        <v>64.8</v>
      </c>
      <c r="T181" s="42">
        <v>62.1</v>
      </c>
      <c r="U181" s="42">
        <v>66.18</v>
      </c>
      <c r="V181" s="42">
        <v>68.31</v>
      </c>
      <c r="W181" s="42">
        <v>65.9</v>
      </c>
      <c r="X181" s="42">
        <v>70.5</v>
      </c>
      <c r="Y181" s="40" t="s">
        <v>557</v>
      </c>
      <c r="Z181" s="40" t="s">
        <v>557</v>
      </c>
      <c r="AA181" s="42">
        <v>86</v>
      </c>
      <c r="AB181" s="40" t="s">
        <v>557</v>
      </c>
      <c r="AC181" s="57">
        <v>44.7</v>
      </c>
      <c r="AD181" s="57">
        <v>44.7</v>
      </c>
      <c r="AE181" s="57">
        <v>41.3</v>
      </c>
    </row>
    <row r="182" spans="1:31" ht="12.75">
      <c r="A182" t="s">
        <v>173</v>
      </c>
      <c r="B182" t="s">
        <v>173</v>
      </c>
      <c r="C182" t="s">
        <v>172</v>
      </c>
      <c r="D182" s="40" t="s">
        <v>557</v>
      </c>
      <c r="E182" s="40" t="s">
        <v>557</v>
      </c>
      <c r="F182" s="40" t="s">
        <v>557</v>
      </c>
      <c r="G182" s="40" t="s">
        <v>557</v>
      </c>
      <c r="H182" s="40" t="s">
        <v>557</v>
      </c>
      <c r="I182" s="40" t="s">
        <v>557</v>
      </c>
      <c r="J182" s="40" t="s">
        <v>557</v>
      </c>
      <c r="K182" s="40" t="s">
        <v>557</v>
      </c>
      <c r="L182" s="40" t="s">
        <v>557</v>
      </c>
      <c r="M182" s="40" t="s">
        <v>557</v>
      </c>
      <c r="N182" s="40" t="s">
        <v>557</v>
      </c>
      <c r="O182" s="40" t="s">
        <v>557</v>
      </c>
      <c r="P182" s="42">
        <v>464.19</v>
      </c>
      <c r="Q182" s="42">
        <v>405.4</v>
      </c>
      <c r="R182" s="42">
        <v>450.84</v>
      </c>
      <c r="S182" s="42">
        <v>445.24</v>
      </c>
      <c r="T182" s="42">
        <v>445.53</v>
      </c>
      <c r="U182" s="42">
        <v>447.63</v>
      </c>
      <c r="V182" s="42">
        <v>450.23</v>
      </c>
      <c r="W182" s="42">
        <v>457</v>
      </c>
      <c r="X182" s="42">
        <v>468</v>
      </c>
      <c r="Y182" s="42">
        <v>481</v>
      </c>
      <c r="Z182" s="42">
        <v>494</v>
      </c>
      <c r="AA182" s="42">
        <v>497</v>
      </c>
      <c r="AB182" s="42">
        <v>500</v>
      </c>
      <c r="AC182" s="57">
        <v>48</v>
      </c>
      <c r="AD182" s="57">
        <v>48</v>
      </c>
      <c r="AE182" s="57">
        <v>452</v>
      </c>
    </row>
    <row r="183" spans="1:31" ht="12.75">
      <c r="A183" t="s">
        <v>192</v>
      </c>
      <c r="B183" t="s">
        <v>192</v>
      </c>
      <c r="C183" t="s">
        <v>191</v>
      </c>
      <c r="D183" s="40" t="s">
        <v>557</v>
      </c>
      <c r="E183" s="40" t="s">
        <v>557</v>
      </c>
      <c r="F183" s="40" t="s">
        <v>557</v>
      </c>
      <c r="G183" s="40" t="s">
        <v>557</v>
      </c>
      <c r="H183" s="40" t="s">
        <v>557</v>
      </c>
      <c r="I183" s="40" t="s">
        <v>557</v>
      </c>
      <c r="J183" s="40" t="s">
        <v>557</v>
      </c>
      <c r="K183" s="40" t="s">
        <v>557</v>
      </c>
      <c r="L183" s="40" t="s">
        <v>557</v>
      </c>
      <c r="M183" s="40" t="s">
        <v>557</v>
      </c>
      <c r="N183" s="40" t="s">
        <v>557</v>
      </c>
      <c r="O183" s="40" t="s">
        <v>557</v>
      </c>
      <c r="P183" s="42">
        <v>491.25</v>
      </c>
      <c r="Q183" s="42">
        <v>496.59</v>
      </c>
      <c r="R183" s="42">
        <v>495.87</v>
      </c>
      <c r="S183" s="42">
        <v>493.53</v>
      </c>
      <c r="T183" s="42">
        <v>491.27</v>
      </c>
      <c r="U183" s="42">
        <v>498.02</v>
      </c>
      <c r="V183" s="42">
        <v>501.26</v>
      </c>
      <c r="W183" s="42">
        <v>508.1</v>
      </c>
      <c r="X183" s="42">
        <v>516</v>
      </c>
      <c r="Y183" s="42">
        <v>525</v>
      </c>
      <c r="Z183" s="42">
        <v>534</v>
      </c>
      <c r="AA183" s="42">
        <v>539</v>
      </c>
      <c r="AB183" s="42">
        <v>549</v>
      </c>
      <c r="AC183" s="57">
        <v>42</v>
      </c>
      <c r="AD183" s="57">
        <v>42</v>
      </c>
      <c r="AE183" s="57">
        <v>507</v>
      </c>
    </row>
    <row r="184" spans="1:31" ht="12.75">
      <c r="A184" t="s">
        <v>367</v>
      </c>
      <c r="B184" t="s">
        <v>367</v>
      </c>
      <c r="C184" t="s">
        <v>366</v>
      </c>
      <c r="D184" s="40" t="s">
        <v>557</v>
      </c>
      <c r="E184" s="40" t="s">
        <v>557</v>
      </c>
      <c r="F184" s="40" t="s">
        <v>557</v>
      </c>
      <c r="G184" s="40" t="s">
        <v>557</v>
      </c>
      <c r="H184" s="40" t="s">
        <v>557</v>
      </c>
      <c r="I184" s="40" t="s">
        <v>557</v>
      </c>
      <c r="J184" s="40" t="s">
        <v>557</v>
      </c>
      <c r="K184" s="40" t="s">
        <v>557</v>
      </c>
      <c r="L184" s="40" t="s">
        <v>557</v>
      </c>
      <c r="M184" s="40" t="s">
        <v>557</v>
      </c>
      <c r="N184" s="40" t="s">
        <v>557</v>
      </c>
      <c r="O184" s="40" t="s">
        <v>557</v>
      </c>
      <c r="P184" s="42">
        <v>26.41</v>
      </c>
      <c r="Q184" s="42">
        <v>26.04</v>
      </c>
      <c r="R184" s="42">
        <v>25.75</v>
      </c>
      <c r="S184" s="42">
        <v>25.38</v>
      </c>
      <c r="T184" s="42">
        <v>25.21</v>
      </c>
      <c r="U184" s="42">
        <v>27.46</v>
      </c>
      <c r="V184" s="42">
        <v>28.83</v>
      </c>
      <c r="W184" s="40" t="s">
        <v>557</v>
      </c>
      <c r="X184" s="42">
        <v>29.3</v>
      </c>
      <c r="Y184" s="40" t="s">
        <v>557</v>
      </c>
      <c r="Z184" s="40" t="s">
        <v>557</v>
      </c>
      <c r="AA184" s="40" t="s">
        <v>557</v>
      </c>
      <c r="AB184" s="40" t="s">
        <v>557</v>
      </c>
      <c r="AC184" s="57">
        <v>20.4</v>
      </c>
      <c r="AD184" s="57">
        <v>20.4</v>
      </c>
      <c r="AE184" s="57">
        <v>8.9</v>
      </c>
    </row>
    <row r="185" spans="1:31" ht="12.75">
      <c r="A185" t="s">
        <v>388</v>
      </c>
      <c r="B185" t="s">
        <v>388</v>
      </c>
      <c r="C185" t="s">
        <v>387</v>
      </c>
      <c r="D185" s="40" t="s">
        <v>557</v>
      </c>
      <c r="E185" s="40" t="s">
        <v>557</v>
      </c>
      <c r="F185" s="40" t="s">
        <v>557</v>
      </c>
      <c r="G185" s="40" t="s">
        <v>557</v>
      </c>
      <c r="H185" s="40" t="s">
        <v>557</v>
      </c>
      <c r="I185" s="40" t="s">
        <v>557</v>
      </c>
      <c r="J185" s="40" t="s">
        <v>557</v>
      </c>
      <c r="K185" s="40" t="s">
        <v>557</v>
      </c>
      <c r="L185" s="40" t="s">
        <v>557</v>
      </c>
      <c r="M185" s="40" t="s">
        <v>557</v>
      </c>
      <c r="N185" s="40" t="s">
        <v>557</v>
      </c>
      <c r="O185" s="40" t="s">
        <v>557</v>
      </c>
      <c r="P185" s="42">
        <v>3.38</v>
      </c>
      <c r="Q185" s="42">
        <v>3.33</v>
      </c>
      <c r="R185" s="42">
        <v>2.48</v>
      </c>
      <c r="S185" s="42">
        <v>2.53</v>
      </c>
      <c r="T185" s="42">
        <v>2.01</v>
      </c>
      <c r="U185" s="42">
        <v>1.87</v>
      </c>
      <c r="V185" s="42">
        <v>1.49</v>
      </c>
      <c r="W185" s="40" t="s">
        <v>557</v>
      </c>
      <c r="X185" s="40" t="s">
        <v>557</v>
      </c>
      <c r="Y185" s="40" t="s">
        <v>557</v>
      </c>
      <c r="Z185" s="40" t="s">
        <v>557</v>
      </c>
      <c r="AA185" s="40" t="s">
        <v>557</v>
      </c>
      <c r="AB185" s="40" t="s">
        <v>557</v>
      </c>
      <c r="AC185" s="57">
        <v>3.03</v>
      </c>
      <c r="AD185" s="57">
        <v>3.03</v>
      </c>
      <c r="AE185" s="57">
        <v>0.35</v>
      </c>
    </row>
    <row r="186" spans="1:31" ht="12.75">
      <c r="A186" t="s">
        <v>118</v>
      </c>
      <c r="B186" t="s">
        <v>118</v>
      </c>
      <c r="C186" t="s">
        <v>464</v>
      </c>
      <c r="D186" s="40" t="s">
        <v>557</v>
      </c>
      <c r="E186" s="40" t="s">
        <v>557</v>
      </c>
      <c r="F186" s="40" t="s">
        <v>557</v>
      </c>
      <c r="G186" s="40" t="s">
        <v>557</v>
      </c>
      <c r="H186" s="40" t="s">
        <v>557</v>
      </c>
      <c r="I186" s="40" t="s">
        <v>557</v>
      </c>
      <c r="J186" s="40" t="s">
        <v>557</v>
      </c>
      <c r="K186" s="40" t="s">
        <v>557</v>
      </c>
      <c r="L186" s="40" t="s">
        <v>557</v>
      </c>
      <c r="M186" s="40" t="s">
        <v>557</v>
      </c>
      <c r="N186" s="40" t="s">
        <v>557</v>
      </c>
      <c r="O186" s="40" t="s">
        <v>557</v>
      </c>
      <c r="P186" s="42">
        <v>4.93</v>
      </c>
      <c r="Q186" s="42">
        <v>4.42</v>
      </c>
      <c r="R186" s="42">
        <v>4.72</v>
      </c>
      <c r="S186" s="42">
        <v>4.51</v>
      </c>
      <c r="T186" s="42">
        <v>4.62</v>
      </c>
      <c r="U186" s="42">
        <v>4.52</v>
      </c>
      <c r="V186" s="42">
        <v>4.56</v>
      </c>
      <c r="W186" s="40" t="s">
        <v>557</v>
      </c>
      <c r="X186" s="40" t="s">
        <v>557</v>
      </c>
      <c r="Y186" s="40" t="s">
        <v>557</v>
      </c>
      <c r="Z186" s="40" t="s">
        <v>557</v>
      </c>
      <c r="AA186" s="40" t="s">
        <v>557</v>
      </c>
      <c r="AB186" s="40" t="s">
        <v>557</v>
      </c>
      <c r="AC186" s="57">
        <v>3.119440846</v>
      </c>
      <c r="AD186" s="57">
        <v>3.119440846</v>
      </c>
      <c r="AE186" s="57">
        <v>1.810559154</v>
      </c>
    </row>
    <row r="187" spans="1:31" ht="12.75">
      <c r="A187" t="s">
        <v>40</v>
      </c>
      <c r="B187" t="s">
        <v>40</v>
      </c>
      <c r="C187" t="s">
        <v>39</v>
      </c>
      <c r="D187" s="40" t="s">
        <v>557</v>
      </c>
      <c r="E187" s="40" t="s">
        <v>557</v>
      </c>
      <c r="F187" s="40" t="s">
        <v>557</v>
      </c>
      <c r="G187" s="40" t="s">
        <v>557</v>
      </c>
      <c r="H187" s="40" t="s">
        <v>557</v>
      </c>
      <c r="I187" s="40" t="s">
        <v>557</v>
      </c>
      <c r="J187" s="40" t="s">
        <v>557</v>
      </c>
      <c r="K187" s="40" t="s">
        <v>557</v>
      </c>
      <c r="L187" s="40" t="s">
        <v>557</v>
      </c>
      <c r="M187" s="40" t="s">
        <v>557</v>
      </c>
      <c r="N187" s="40" t="s">
        <v>557</v>
      </c>
      <c r="O187" s="40" t="s">
        <v>557</v>
      </c>
      <c r="P187" s="42">
        <v>46.39</v>
      </c>
      <c r="Q187" s="42">
        <v>46.74</v>
      </c>
      <c r="R187" s="42">
        <v>54.6</v>
      </c>
      <c r="S187" s="42">
        <v>71.56</v>
      </c>
      <c r="T187" s="42">
        <v>80.51</v>
      </c>
      <c r="U187" s="42">
        <v>95.03</v>
      </c>
      <c r="V187" s="42">
        <v>105.7</v>
      </c>
      <c r="W187" s="40" t="s">
        <v>557</v>
      </c>
      <c r="X187" s="40" t="s">
        <v>557</v>
      </c>
      <c r="Y187" s="40" t="s">
        <v>557</v>
      </c>
      <c r="Z187" s="40" t="s">
        <v>557</v>
      </c>
      <c r="AA187" s="40" t="s">
        <v>557</v>
      </c>
      <c r="AB187" s="40" t="s">
        <v>557</v>
      </c>
      <c r="AC187" s="57">
        <v>77.54</v>
      </c>
      <c r="AD187" s="57">
        <v>77.54</v>
      </c>
      <c r="AE187" s="57">
        <v>28.16</v>
      </c>
    </row>
    <row r="188" spans="1:31" ht="12.75">
      <c r="A188" t="s">
        <v>111</v>
      </c>
      <c r="B188" t="s">
        <v>465</v>
      </c>
      <c r="C188" t="s">
        <v>110</v>
      </c>
      <c r="D188" s="40" t="s">
        <v>557</v>
      </c>
      <c r="E188" s="40" t="s">
        <v>557</v>
      </c>
      <c r="F188" s="40" t="s">
        <v>557</v>
      </c>
      <c r="G188" s="40" t="s">
        <v>557</v>
      </c>
      <c r="H188" s="40" t="s">
        <v>557</v>
      </c>
      <c r="I188" s="40" t="s">
        <v>557</v>
      </c>
      <c r="J188" s="40" t="s">
        <v>557</v>
      </c>
      <c r="K188" s="40" t="s">
        <v>557</v>
      </c>
      <c r="L188" s="40" t="s">
        <v>557</v>
      </c>
      <c r="M188" s="40" t="s">
        <v>557</v>
      </c>
      <c r="N188" s="40" t="s">
        <v>557</v>
      </c>
      <c r="O188" s="40" t="s">
        <v>557</v>
      </c>
      <c r="P188" s="40" t="s">
        <v>557</v>
      </c>
      <c r="Q188" s="40" t="s">
        <v>557</v>
      </c>
      <c r="R188" s="40" t="s">
        <v>557</v>
      </c>
      <c r="S188" s="40" t="s">
        <v>557</v>
      </c>
      <c r="T188" s="40" t="s">
        <v>557</v>
      </c>
      <c r="U188" s="40" t="s">
        <v>557</v>
      </c>
      <c r="V188" s="40" t="s">
        <v>557</v>
      </c>
      <c r="W188" s="40" t="s">
        <v>557</v>
      </c>
      <c r="X188" s="40" t="s">
        <v>557</v>
      </c>
      <c r="Y188" s="40" t="s">
        <v>557</v>
      </c>
      <c r="Z188" s="40" t="s">
        <v>557</v>
      </c>
      <c r="AA188" s="40" t="s">
        <v>557</v>
      </c>
      <c r="AB188" s="40" t="s">
        <v>557</v>
      </c>
      <c r="AC188" s="57" t="e">
        <v>#N/A</v>
      </c>
      <c r="AD188" s="57" t="e">
        <v>#N/A</v>
      </c>
      <c r="AE188" s="57" t="e">
        <v>#N/A</v>
      </c>
    </row>
    <row r="189" spans="1:31" ht="12.75">
      <c r="A189" t="s">
        <v>441</v>
      </c>
      <c r="B189" t="s">
        <v>441</v>
      </c>
      <c r="C189" t="s">
        <v>440</v>
      </c>
      <c r="D189" s="40" t="s">
        <v>557</v>
      </c>
      <c r="E189" s="40" t="s">
        <v>557</v>
      </c>
      <c r="F189" s="40" t="s">
        <v>557</v>
      </c>
      <c r="G189" s="40" t="s">
        <v>557</v>
      </c>
      <c r="H189" s="40" t="s">
        <v>557</v>
      </c>
      <c r="I189" s="40" t="s">
        <v>557</v>
      </c>
      <c r="J189" s="40" t="s">
        <v>557</v>
      </c>
      <c r="K189" s="40" t="s">
        <v>557</v>
      </c>
      <c r="L189" s="40" t="s">
        <v>557</v>
      </c>
      <c r="M189" s="40" t="s">
        <v>557</v>
      </c>
      <c r="N189" s="40" t="s">
        <v>557</v>
      </c>
      <c r="O189" s="40" t="s">
        <v>557</v>
      </c>
      <c r="P189" s="42">
        <v>23.8</v>
      </c>
      <c r="Q189" s="42">
        <v>24.65</v>
      </c>
      <c r="R189" s="42">
        <v>25.57</v>
      </c>
      <c r="S189" s="42">
        <v>25.82</v>
      </c>
      <c r="T189" s="42">
        <v>26.25</v>
      </c>
      <c r="U189" s="42">
        <v>27.55</v>
      </c>
      <c r="V189" s="42">
        <v>28.36</v>
      </c>
      <c r="W189" s="40" t="s">
        <v>557</v>
      </c>
      <c r="X189" s="40" t="s">
        <v>557</v>
      </c>
      <c r="Y189" s="40" t="s">
        <v>557</v>
      </c>
      <c r="Z189" s="40" t="s">
        <v>557</v>
      </c>
      <c r="AA189" s="40" t="s">
        <v>557</v>
      </c>
      <c r="AB189" s="40" t="s">
        <v>557</v>
      </c>
      <c r="AC189" s="57">
        <v>8.65</v>
      </c>
      <c r="AD189" s="57">
        <v>8.65</v>
      </c>
      <c r="AE189" s="57">
        <v>19.71</v>
      </c>
    </row>
    <row r="190" spans="1:31" ht="12.75">
      <c r="A190" t="s">
        <v>15</v>
      </c>
      <c r="B190" t="s">
        <v>15</v>
      </c>
      <c r="C190" t="s">
        <v>14</v>
      </c>
      <c r="D190" s="40" t="s">
        <v>557</v>
      </c>
      <c r="E190" s="40" t="s">
        <v>557</v>
      </c>
      <c r="F190" s="40" t="s">
        <v>557</v>
      </c>
      <c r="G190" s="40" t="s">
        <v>557</v>
      </c>
      <c r="H190" s="40" t="s">
        <v>557</v>
      </c>
      <c r="I190" s="40" t="s">
        <v>557</v>
      </c>
      <c r="J190" s="40" t="s">
        <v>557</v>
      </c>
      <c r="K190" s="40" t="s">
        <v>557</v>
      </c>
      <c r="L190" s="40" t="s">
        <v>557</v>
      </c>
      <c r="M190" s="40" t="s">
        <v>557</v>
      </c>
      <c r="N190" s="40" t="s">
        <v>557</v>
      </c>
      <c r="O190" s="40" t="s">
        <v>557</v>
      </c>
      <c r="P190" s="40" t="s">
        <v>557</v>
      </c>
      <c r="Q190" s="40" t="s">
        <v>557</v>
      </c>
      <c r="R190" s="40" t="s">
        <v>557</v>
      </c>
      <c r="S190" s="40" t="s">
        <v>557</v>
      </c>
      <c r="T190" s="40" t="s">
        <v>557</v>
      </c>
      <c r="U190" s="42">
        <v>19.61</v>
      </c>
      <c r="V190" s="42">
        <v>19.71</v>
      </c>
      <c r="W190" s="40" t="s">
        <v>557</v>
      </c>
      <c r="X190" s="40" t="s">
        <v>557</v>
      </c>
      <c r="Y190" s="40" t="s">
        <v>557</v>
      </c>
      <c r="Z190" s="40" t="s">
        <v>557</v>
      </c>
      <c r="AA190" s="40" t="s">
        <v>557</v>
      </c>
      <c r="AB190" s="40" t="s">
        <v>557</v>
      </c>
      <c r="AC190" s="57">
        <v>8</v>
      </c>
      <c r="AD190" s="57">
        <v>8</v>
      </c>
      <c r="AE190" s="57">
        <v>11.71</v>
      </c>
    </row>
    <row r="191" spans="1:31" ht="12.75">
      <c r="A191" t="s">
        <v>277</v>
      </c>
      <c r="B191" t="s">
        <v>277</v>
      </c>
      <c r="C191" t="s">
        <v>296</v>
      </c>
      <c r="D191" s="40" t="s">
        <v>557</v>
      </c>
      <c r="E191" s="40" t="s">
        <v>557</v>
      </c>
      <c r="F191" s="40" t="s">
        <v>557</v>
      </c>
      <c r="G191" s="40" t="s">
        <v>557</v>
      </c>
      <c r="H191" s="40" t="s">
        <v>557</v>
      </c>
      <c r="I191" s="40" t="s">
        <v>557</v>
      </c>
      <c r="J191" s="40" t="s">
        <v>557</v>
      </c>
      <c r="K191" s="40" t="s">
        <v>557</v>
      </c>
      <c r="L191" s="40" t="s">
        <v>557</v>
      </c>
      <c r="M191" s="40" t="s">
        <v>557</v>
      </c>
      <c r="N191" s="40" t="s">
        <v>557</v>
      </c>
      <c r="O191" s="40" t="s">
        <v>557</v>
      </c>
      <c r="P191" s="40" t="s">
        <v>557</v>
      </c>
      <c r="Q191" s="40" t="s">
        <v>557</v>
      </c>
      <c r="R191" s="40" t="s">
        <v>557</v>
      </c>
      <c r="S191" s="42">
        <v>117.27</v>
      </c>
      <c r="T191" s="42">
        <v>116.47</v>
      </c>
      <c r="U191" s="42">
        <v>115.69</v>
      </c>
      <c r="V191" s="42">
        <v>114.95</v>
      </c>
      <c r="W191" s="40" t="s">
        <v>557</v>
      </c>
      <c r="X191" s="40" t="s">
        <v>557</v>
      </c>
      <c r="Y191" s="40" t="s">
        <v>557</v>
      </c>
      <c r="Z191" s="40" t="s">
        <v>557</v>
      </c>
      <c r="AA191" s="40" t="s">
        <v>557</v>
      </c>
      <c r="AB191" s="40" t="s">
        <v>557</v>
      </c>
      <c r="AC191" s="57">
        <v>19.28</v>
      </c>
      <c r="AD191" s="57">
        <v>19.28</v>
      </c>
      <c r="AE191" s="57">
        <v>97.99</v>
      </c>
    </row>
    <row r="192" spans="1:31" ht="12.75">
      <c r="A192" t="s">
        <v>71</v>
      </c>
      <c r="B192" t="s">
        <v>71</v>
      </c>
      <c r="C192" t="s">
        <v>70</v>
      </c>
      <c r="D192" s="40" t="s">
        <v>557</v>
      </c>
      <c r="E192" s="40" t="s">
        <v>557</v>
      </c>
      <c r="F192" s="40" t="s">
        <v>557</v>
      </c>
      <c r="G192" s="40" t="s">
        <v>557</v>
      </c>
      <c r="H192" s="40" t="s">
        <v>557</v>
      </c>
      <c r="I192" s="40" t="s">
        <v>557</v>
      </c>
      <c r="J192" s="40" t="s">
        <v>557</v>
      </c>
      <c r="K192" s="40" t="s">
        <v>557</v>
      </c>
      <c r="L192" s="40" t="s">
        <v>557</v>
      </c>
      <c r="M192" s="40" t="s">
        <v>557</v>
      </c>
      <c r="N192" s="40" t="s">
        <v>557</v>
      </c>
      <c r="O192" s="40" t="s">
        <v>557</v>
      </c>
      <c r="P192" s="42">
        <v>47.7</v>
      </c>
      <c r="Q192" s="42">
        <v>49.17</v>
      </c>
      <c r="R192" s="42">
        <v>50.53</v>
      </c>
      <c r="S192" s="42">
        <v>51.98</v>
      </c>
      <c r="T192" s="42">
        <v>58.76</v>
      </c>
      <c r="U192" s="42">
        <v>59.28</v>
      </c>
      <c r="V192" s="42">
        <v>63.92</v>
      </c>
      <c r="W192" s="42">
        <v>67</v>
      </c>
      <c r="X192" s="42">
        <v>71</v>
      </c>
      <c r="Y192" s="42">
        <v>75</v>
      </c>
      <c r="Z192" s="42">
        <v>79</v>
      </c>
      <c r="AA192" s="40" t="s">
        <v>557</v>
      </c>
      <c r="AB192" s="40" t="s">
        <v>557</v>
      </c>
      <c r="AC192" s="57">
        <v>26</v>
      </c>
      <c r="AD192" s="57">
        <v>26</v>
      </c>
      <c r="AE192" s="57">
        <v>53</v>
      </c>
    </row>
    <row r="193" spans="1:31" ht="12.75">
      <c r="A193" t="s">
        <v>63</v>
      </c>
      <c r="B193" t="s">
        <v>63</v>
      </c>
      <c r="C193" t="s">
        <v>62</v>
      </c>
      <c r="D193" s="40" t="s">
        <v>557</v>
      </c>
      <c r="E193" s="40" t="s">
        <v>557</v>
      </c>
      <c r="F193" s="40" t="s">
        <v>557</v>
      </c>
      <c r="G193" s="40" t="s">
        <v>557</v>
      </c>
      <c r="H193" s="40" t="s">
        <v>557</v>
      </c>
      <c r="I193" s="40" t="s">
        <v>557</v>
      </c>
      <c r="J193" s="40" t="s">
        <v>557</v>
      </c>
      <c r="K193" s="40" t="s">
        <v>557</v>
      </c>
      <c r="L193" s="40" t="s">
        <v>557</v>
      </c>
      <c r="M193" s="40" t="s">
        <v>557</v>
      </c>
      <c r="N193" s="40" t="s">
        <v>557</v>
      </c>
      <c r="O193" s="40" t="s">
        <v>557</v>
      </c>
      <c r="P193" s="42">
        <v>49.6</v>
      </c>
      <c r="Q193" s="42">
        <v>54.07</v>
      </c>
      <c r="R193" s="42">
        <v>61.12</v>
      </c>
      <c r="S193" s="42">
        <v>70.36</v>
      </c>
      <c r="T193" s="42">
        <v>62.76</v>
      </c>
      <c r="U193" s="42">
        <v>65.45</v>
      </c>
      <c r="V193" s="42">
        <v>68.84</v>
      </c>
      <c r="W193" s="42">
        <v>71.2</v>
      </c>
      <c r="X193" s="42">
        <v>81.33</v>
      </c>
      <c r="Y193" s="42">
        <v>85.15</v>
      </c>
      <c r="Z193" s="42">
        <v>87.92</v>
      </c>
      <c r="AA193" s="42">
        <v>89.24</v>
      </c>
      <c r="AB193" s="42">
        <v>89.57</v>
      </c>
      <c r="AC193" s="57">
        <v>23.5</v>
      </c>
      <c r="AD193" s="57">
        <v>23.5</v>
      </c>
      <c r="AE193" s="57">
        <v>66.07</v>
      </c>
    </row>
    <row r="194" spans="1:31" ht="12.75">
      <c r="A194" t="s">
        <v>60</v>
      </c>
      <c r="B194" t="s">
        <v>60</v>
      </c>
      <c r="C194" t="s">
        <v>59</v>
      </c>
      <c r="D194" s="40" t="s">
        <v>557</v>
      </c>
      <c r="E194" s="40" t="s">
        <v>557</v>
      </c>
      <c r="F194" s="40" t="s">
        <v>557</v>
      </c>
      <c r="G194" s="40" t="s">
        <v>557</v>
      </c>
      <c r="H194" s="40" t="s">
        <v>557</v>
      </c>
      <c r="I194" s="40" t="s">
        <v>557</v>
      </c>
      <c r="J194" s="40" t="s">
        <v>557</v>
      </c>
      <c r="K194" s="40" t="s">
        <v>557</v>
      </c>
      <c r="L194" s="40" t="s">
        <v>557</v>
      </c>
      <c r="M194" s="40" t="s">
        <v>557</v>
      </c>
      <c r="N194" s="40" t="s">
        <v>557</v>
      </c>
      <c r="O194" s="40" t="s">
        <v>557</v>
      </c>
      <c r="P194" s="40" t="s">
        <v>557</v>
      </c>
      <c r="Q194" s="40" t="s">
        <v>557</v>
      </c>
      <c r="R194" s="40" t="s">
        <v>557</v>
      </c>
      <c r="S194" s="40" t="s">
        <v>557</v>
      </c>
      <c r="T194" s="40" t="s">
        <v>557</v>
      </c>
      <c r="U194" s="40" t="s">
        <v>557</v>
      </c>
      <c r="V194" s="40" t="s">
        <v>557</v>
      </c>
      <c r="W194" s="40" t="s">
        <v>557</v>
      </c>
      <c r="X194" s="40" t="s">
        <v>557</v>
      </c>
      <c r="Y194" s="40" t="s">
        <v>557</v>
      </c>
      <c r="Z194" s="40" t="s">
        <v>557</v>
      </c>
      <c r="AA194" s="40" t="s">
        <v>557</v>
      </c>
      <c r="AB194" s="40" t="s">
        <v>557</v>
      </c>
      <c r="AC194" s="57" t="e">
        <v>#N/A</v>
      </c>
      <c r="AD194" s="57" t="e">
        <v>#N/A</v>
      </c>
      <c r="AE194" s="57" t="e">
        <v>#N/A</v>
      </c>
    </row>
    <row r="195" spans="1:31" ht="12.75">
      <c r="A195" t="s">
        <v>447</v>
      </c>
      <c r="B195" t="s">
        <v>447</v>
      </c>
      <c r="C195" t="s">
        <v>446</v>
      </c>
      <c r="D195" s="40" t="s">
        <v>557</v>
      </c>
      <c r="E195" s="40" t="s">
        <v>557</v>
      </c>
      <c r="F195" s="40" t="s">
        <v>557</v>
      </c>
      <c r="G195" s="40" t="s">
        <v>557</v>
      </c>
      <c r="H195" s="40" t="s">
        <v>557</v>
      </c>
      <c r="I195" s="40" t="s">
        <v>557</v>
      </c>
      <c r="J195" s="40" t="s">
        <v>557</v>
      </c>
      <c r="K195" s="40" t="s">
        <v>557</v>
      </c>
      <c r="L195" s="40" t="s">
        <v>557</v>
      </c>
      <c r="M195" s="40" t="s">
        <v>557</v>
      </c>
      <c r="N195" s="40" t="s">
        <v>557</v>
      </c>
      <c r="O195" s="40" t="s">
        <v>557</v>
      </c>
      <c r="P195" s="42">
        <v>1.66</v>
      </c>
      <c r="Q195" s="42">
        <v>2.55</v>
      </c>
      <c r="R195" s="42">
        <v>2.62</v>
      </c>
      <c r="S195" s="42">
        <v>2.77</v>
      </c>
      <c r="T195" s="42">
        <v>3.18</v>
      </c>
      <c r="U195" s="42">
        <v>3.71</v>
      </c>
      <c r="V195" s="42">
        <v>4.23</v>
      </c>
      <c r="W195" s="40" t="s">
        <v>557</v>
      </c>
      <c r="X195" s="40" t="s">
        <v>557</v>
      </c>
      <c r="Y195" s="40" t="s">
        <v>557</v>
      </c>
      <c r="Z195" s="40" t="s">
        <v>557</v>
      </c>
      <c r="AA195" s="40" t="s">
        <v>557</v>
      </c>
      <c r="AB195" s="40" t="s">
        <v>557</v>
      </c>
      <c r="AC195" s="57">
        <v>2.44</v>
      </c>
      <c r="AD195" s="57">
        <v>2.44</v>
      </c>
      <c r="AE195" s="57">
        <v>1.79</v>
      </c>
    </row>
    <row r="196" spans="1:31" ht="12.75">
      <c r="A196" t="s">
        <v>28</v>
      </c>
      <c r="B196" t="s">
        <v>28</v>
      </c>
      <c r="C196" t="s">
        <v>27</v>
      </c>
      <c r="D196" s="40" t="s">
        <v>557</v>
      </c>
      <c r="E196" s="40" t="s">
        <v>557</v>
      </c>
      <c r="F196" s="40" t="s">
        <v>557</v>
      </c>
      <c r="G196" s="40" t="s">
        <v>557</v>
      </c>
      <c r="H196" s="40" t="s">
        <v>557</v>
      </c>
      <c r="I196" s="40" t="s">
        <v>557</v>
      </c>
      <c r="J196" s="40" t="s">
        <v>557</v>
      </c>
      <c r="K196" s="40" t="s">
        <v>557</v>
      </c>
      <c r="L196" s="40" t="s">
        <v>557</v>
      </c>
      <c r="M196" s="40" t="s">
        <v>557</v>
      </c>
      <c r="N196" s="40" t="s">
        <v>557</v>
      </c>
      <c r="O196" s="40" t="s">
        <v>557</v>
      </c>
      <c r="P196" s="42">
        <v>63.05</v>
      </c>
      <c r="Q196" s="42">
        <v>68.65</v>
      </c>
      <c r="R196" s="42">
        <v>72.62</v>
      </c>
      <c r="S196" s="42">
        <v>77.85</v>
      </c>
      <c r="T196" s="42">
        <v>82.05</v>
      </c>
      <c r="U196" s="42">
        <v>86.72</v>
      </c>
      <c r="V196" s="42">
        <v>92.66</v>
      </c>
      <c r="W196" s="40" t="s">
        <v>557</v>
      </c>
      <c r="X196" s="42">
        <v>119</v>
      </c>
      <c r="Y196" s="42">
        <v>126</v>
      </c>
      <c r="Z196" s="42">
        <v>127</v>
      </c>
      <c r="AA196" s="42">
        <v>129</v>
      </c>
      <c r="AB196" s="42">
        <v>135</v>
      </c>
      <c r="AC196" s="57">
        <v>27</v>
      </c>
      <c r="AD196" s="57">
        <v>27</v>
      </c>
      <c r="AE196" s="57">
        <v>108</v>
      </c>
    </row>
    <row r="197" spans="1:31" ht="12.75">
      <c r="A197" t="s">
        <v>268</v>
      </c>
      <c r="B197" t="s">
        <v>268</v>
      </c>
      <c r="C197" t="s">
        <v>267</v>
      </c>
      <c r="D197" s="40" t="s">
        <v>557</v>
      </c>
      <c r="E197" s="40" t="s">
        <v>557</v>
      </c>
      <c r="F197" s="40" t="s">
        <v>557</v>
      </c>
      <c r="G197" s="40" t="s">
        <v>557</v>
      </c>
      <c r="H197" s="40" t="s">
        <v>557</v>
      </c>
      <c r="I197" s="40" t="s">
        <v>557</v>
      </c>
      <c r="J197" s="40" t="s">
        <v>557</v>
      </c>
      <c r="K197" s="40" t="s">
        <v>557</v>
      </c>
      <c r="L197" s="40" t="s">
        <v>557</v>
      </c>
      <c r="M197" s="40" t="s">
        <v>557</v>
      </c>
      <c r="N197" s="40" t="s">
        <v>557</v>
      </c>
      <c r="O197" s="40" t="s">
        <v>557</v>
      </c>
      <c r="P197" s="42">
        <v>120.93</v>
      </c>
      <c r="Q197" s="42">
        <v>113.38</v>
      </c>
      <c r="R197" s="42">
        <v>111.86</v>
      </c>
      <c r="S197" s="42">
        <v>106.28</v>
      </c>
      <c r="T197" s="42">
        <v>105.86</v>
      </c>
      <c r="U197" s="42">
        <v>105.51</v>
      </c>
      <c r="V197" s="42">
        <v>102.52</v>
      </c>
      <c r="W197" s="40" t="s">
        <v>557</v>
      </c>
      <c r="X197" s="40" t="s">
        <v>557</v>
      </c>
      <c r="Y197" s="40" t="s">
        <v>557</v>
      </c>
      <c r="Z197" s="40" t="s">
        <v>557</v>
      </c>
      <c r="AA197" s="40" t="s">
        <v>557</v>
      </c>
      <c r="AB197" s="40" t="s">
        <v>557</v>
      </c>
      <c r="AC197" s="57">
        <v>24.4</v>
      </c>
      <c r="AD197" s="57">
        <v>24.4</v>
      </c>
      <c r="AE197" s="57">
        <v>96.53</v>
      </c>
    </row>
    <row r="198" spans="1:31" ht="12.75">
      <c r="A198" t="s">
        <v>193</v>
      </c>
      <c r="B198" t="s">
        <v>193</v>
      </c>
      <c r="C198" t="s">
        <v>194</v>
      </c>
      <c r="D198" s="40" t="s">
        <v>557</v>
      </c>
      <c r="E198" s="40" t="s">
        <v>557</v>
      </c>
      <c r="F198" s="40" t="s">
        <v>557</v>
      </c>
      <c r="G198" s="40" t="s">
        <v>557</v>
      </c>
      <c r="H198" s="40" t="s">
        <v>557</v>
      </c>
      <c r="I198" s="40" t="s">
        <v>557</v>
      </c>
      <c r="J198" s="40" t="s">
        <v>557</v>
      </c>
      <c r="K198" s="40" t="s">
        <v>557</v>
      </c>
      <c r="L198" s="40" t="s">
        <v>557</v>
      </c>
      <c r="M198" s="40" t="s">
        <v>557</v>
      </c>
      <c r="N198" s="40" t="s">
        <v>557</v>
      </c>
      <c r="O198" s="40" t="s">
        <v>557</v>
      </c>
      <c r="P198" s="42">
        <v>399.58</v>
      </c>
      <c r="Q198" s="42">
        <v>389.19</v>
      </c>
      <c r="R198" s="42">
        <v>389.74</v>
      </c>
      <c r="S198" s="42">
        <v>395.41</v>
      </c>
      <c r="T198" s="42">
        <v>381.39</v>
      </c>
      <c r="U198" s="42">
        <v>398.58</v>
      </c>
      <c r="V198" s="42">
        <v>400.93</v>
      </c>
      <c r="W198" s="42">
        <v>384.2</v>
      </c>
      <c r="X198" s="42">
        <v>390.8</v>
      </c>
      <c r="Y198" s="40" t="s">
        <v>557</v>
      </c>
      <c r="Z198" s="40" t="s">
        <v>557</v>
      </c>
      <c r="AA198" s="40" t="s">
        <v>557</v>
      </c>
      <c r="AB198" s="40" t="s">
        <v>557</v>
      </c>
      <c r="AC198" s="57">
        <v>6.5</v>
      </c>
      <c r="AD198" s="57">
        <v>6.5</v>
      </c>
      <c r="AE198" s="57">
        <v>384.3</v>
      </c>
    </row>
    <row r="199" spans="1:31" ht="12.75">
      <c r="A199" t="s">
        <v>185</v>
      </c>
      <c r="B199" t="s">
        <v>185</v>
      </c>
      <c r="C199" t="s">
        <v>186</v>
      </c>
      <c r="D199" s="40" t="s">
        <v>557</v>
      </c>
      <c r="E199" s="40" t="s">
        <v>557</v>
      </c>
      <c r="F199" s="40" t="s">
        <v>557</v>
      </c>
      <c r="G199" s="40" t="s">
        <v>557</v>
      </c>
      <c r="H199" s="40" t="s">
        <v>557</v>
      </c>
      <c r="I199" s="40" t="s">
        <v>557</v>
      </c>
      <c r="J199" s="40" t="s">
        <v>557</v>
      </c>
      <c r="K199" s="40" t="s">
        <v>557</v>
      </c>
      <c r="L199" s="40" t="s">
        <v>557</v>
      </c>
      <c r="M199" s="40" t="s">
        <v>557</v>
      </c>
      <c r="N199" s="40" t="s">
        <v>557</v>
      </c>
      <c r="O199" s="40" t="s">
        <v>557</v>
      </c>
      <c r="P199" s="42">
        <v>757.7</v>
      </c>
      <c r="Q199" s="42">
        <v>745.42</v>
      </c>
      <c r="R199" s="42">
        <v>741.16</v>
      </c>
      <c r="S199" s="42">
        <v>746.65</v>
      </c>
      <c r="T199" s="42">
        <v>752.57</v>
      </c>
      <c r="U199" s="42">
        <v>756.02</v>
      </c>
      <c r="V199" s="42">
        <v>764.84</v>
      </c>
      <c r="W199" s="42">
        <v>767.1</v>
      </c>
      <c r="X199" s="42">
        <v>779.5</v>
      </c>
      <c r="Y199" s="42">
        <v>779.4</v>
      </c>
      <c r="Z199" s="40" t="s">
        <v>557</v>
      </c>
      <c r="AA199" s="40" t="s">
        <v>557</v>
      </c>
      <c r="AB199" s="40" t="s">
        <v>557</v>
      </c>
      <c r="AC199" s="57">
        <v>298.8</v>
      </c>
      <c r="AD199" s="57">
        <v>298.8</v>
      </c>
      <c r="AE199" s="57">
        <v>480.6</v>
      </c>
    </row>
    <row r="200" spans="1:31" ht="12.75">
      <c r="A200" t="s">
        <v>262</v>
      </c>
      <c r="B200" t="s">
        <v>262</v>
      </c>
      <c r="C200" t="s">
        <v>261</v>
      </c>
      <c r="D200" s="40" t="s">
        <v>557</v>
      </c>
      <c r="E200" s="40" t="s">
        <v>557</v>
      </c>
      <c r="F200" s="40" t="s">
        <v>557</v>
      </c>
      <c r="G200" s="40" t="s">
        <v>557</v>
      </c>
      <c r="H200" s="40" t="s">
        <v>557</v>
      </c>
      <c r="I200" s="40" t="s">
        <v>557</v>
      </c>
      <c r="J200" s="40" t="s">
        <v>557</v>
      </c>
      <c r="K200" s="40" t="s">
        <v>557</v>
      </c>
      <c r="L200" s="40" t="s">
        <v>557</v>
      </c>
      <c r="M200" s="40" t="s">
        <v>557</v>
      </c>
      <c r="N200" s="40" t="s">
        <v>557</v>
      </c>
      <c r="O200" s="40" t="s">
        <v>557</v>
      </c>
      <c r="P200" s="42">
        <v>138.31</v>
      </c>
      <c r="Q200" s="42">
        <v>140.13</v>
      </c>
      <c r="R200" s="42">
        <v>147.06</v>
      </c>
      <c r="S200" s="42">
        <v>148.19</v>
      </c>
      <c r="T200" s="42">
        <v>153.72</v>
      </c>
      <c r="U200" s="42">
        <v>158.6</v>
      </c>
      <c r="V200" s="42">
        <v>164.56</v>
      </c>
      <c r="W200" s="40" t="s">
        <v>557</v>
      </c>
      <c r="X200" s="40" t="s">
        <v>557</v>
      </c>
      <c r="Y200" s="40" t="s">
        <v>557</v>
      </c>
      <c r="Z200" s="40" t="s">
        <v>557</v>
      </c>
      <c r="AA200" s="40" t="s">
        <v>557</v>
      </c>
      <c r="AB200" s="40" t="s">
        <v>557</v>
      </c>
      <c r="AC200" s="57">
        <v>14.93</v>
      </c>
      <c r="AD200" s="57">
        <v>14.93</v>
      </c>
      <c r="AE200" s="57">
        <v>149.63</v>
      </c>
    </row>
    <row r="201" spans="1:31" ht="12.75">
      <c r="A201" t="s">
        <v>369</v>
      </c>
      <c r="B201" t="s">
        <v>369</v>
      </c>
      <c r="C201" t="s">
        <v>368</v>
      </c>
      <c r="D201" s="40" t="s">
        <v>557</v>
      </c>
      <c r="E201" s="40" t="s">
        <v>557</v>
      </c>
      <c r="F201" s="40" t="s">
        <v>557</v>
      </c>
      <c r="G201" s="40" t="s">
        <v>557</v>
      </c>
      <c r="H201" s="40" t="s">
        <v>557</v>
      </c>
      <c r="I201" s="40" t="s">
        <v>557</v>
      </c>
      <c r="J201" s="40" t="s">
        <v>557</v>
      </c>
      <c r="K201" s="40" t="s">
        <v>557</v>
      </c>
      <c r="L201" s="40" t="s">
        <v>557</v>
      </c>
      <c r="M201" s="40" t="s">
        <v>557</v>
      </c>
      <c r="N201" s="40" t="s">
        <v>557</v>
      </c>
      <c r="O201" s="40" t="s">
        <v>557</v>
      </c>
      <c r="P201" s="40" t="s">
        <v>557</v>
      </c>
      <c r="Q201" s="40" t="s">
        <v>557</v>
      </c>
      <c r="R201" s="40" t="s">
        <v>557</v>
      </c>
      <c r="S201" s="40" t="s">
        <v>557</v>
      </c>
      <c r="T201" s="40" t="s">
        <v>557</v>
      </c>
      <c r="U201" s="40" t="s">
        <v>557</v>
      </c>
      <c r="V201" s="40" t="s">
        <v>557</v>
      </c>
      <c r="W201" s="40" t="s">
        <v>557</v>
      </c>
      <c r="X201" s="40" t="s">
        <v>557</v>
      </c>
      <c r="Y201" s="40" t="s">
        <v>557</v>
      </c>
      <c r="Z201" s="40" t="s">
        <v>557</v>
      </c>
      <c r="AA201" s="40" t="s">
        <v>557</v>
      </c>
      <c r="AB201" s="40" t="s">
        <v>557</v>
      </c>
      <c r="AC201" s="57" t="e">
        <v>#N/A</v>
      </c>
      <c r="AD201" s="57" t="e">
        <v>#N/A</v>
      </c>
      <c r="AE201" s="57" t="e">
        <v>#N/A</v>
      </c>
    </row>
    <row r="202" spans="1:31" ht="12.75">
      <c r="A202" t="s">
        <v>414</v>
      </c>
      <c r="B202" t="s">
        <v>414</v>
      </c>
      <c r="C202" t="s">
        <v>413</v>
      </c>
      <c r="D202" s="40" t="s">
        <v>557</v>
      </c>
      <c r="E202" s="40" t="s">
        <v>557</v>
      </c>
      <c r="F202" s="40" t="s">
        <v>557</v>
      </c>
      <c r="G202" s="40" t="s">
        <v>557</v>
      </c>
      <c r="H202" s="40" t="s">
        <v>557</v>
      </c>
      <c r="I202" s="40" t="s">
        <v>557</v>
      </c>
      <c r="J202" s="40" t="s">
        <v>557</v>
      </c>
      <c r="K202" s="40" t="s">
        <v>557</v>
      </c>
      <c r="L202" s="40" t="s">
        <v>557</v>
      </c>
      <c r="M202" s="40" t="s">
        <v>557</v>
      </c>
      <c r="N202" s="40" t="s">
        <v>557</v>
      </c>
      <c r="O202" s="40" t="s">
        <v>557</v>
      </c>
      <c r="P202" s="40" t="s">
        <v>557</v>
      </c>
      <c r="Q202" s="40" t="s">
        <v>557</v>
      </c>
      <c r="R202" s="40" t="s">
        <v>557</v>
      </c>
      <c r="S202" s="42">
        <v>37.55</v>
      </c>
      <c r="T202" s="42">
        <v>36.54</v>
      </c>
      <c r="U202" s="42">
        <v>35.63</v>
      </c>
      <c r="V202" s="42">
        <v>34.7</v>
      </c>
      <c r="W202" s="40" t="s">
        <v>557</v>
      </c>
      <c r="X202" s="40" t="s">
        <v>557</v>
      </c>
      <c r="Y202" s="40" t="s">
        <v>557</v>
      </c>
      <c r="Z202" s="40" t="s">
        <v>557</v>
      </c>
      <c r="AA202" s="40" t="s">
        <v>557</v>
      </c>
      <c r="AB202" s="40" t="s">
        <v>557</v>
      </c>
      <c r="AC202" s="57">
        <v>12.52</v>
      </c>
      <c r="AD202" s="57">
        <v>12.52</v>
      </c>
      <c r="AE202" s="57">
        <v>25.03</v>
      </c>
    </row>
    <row r="203" spans="1:31" ht="12.75">
      <c r="A203" t="s">
        <v>24</v>
      </c>
      <c r="B203" t="s">
        <v>24</v>
      </c>
      <c r="C203" t="s">
        <v>466</v>
      </c>
      <c r="D203" s="40" t="s">
        <v>557</v>
      </c>
      <c r="E203" s="40" t="s">
        <v>557</v>
      </c>
      <c r="F203" s="40" t="s">
        <v>557</v>
      </c>
      <c r="G203" s="40" t="s">
        <v>557</v>
      </c>
      <c r="H203" s="40" t="s">
        <v>557</v>
      </c>
      <c r="I203" s="40" t="s">
        <v>557</v>
      </c>
      <c r="J203" s="40" t="s">
        <v>557</v>
      </c>
      <c r="K203" s="40" t="s">
        <v>557</v>
      </c>
      <c r="L203" s="40" t="s">
        <v>557</v>
      </c>
      <c r="M203" s="40" t="s">
        <v>557</v>
      </c>
      <c r="N203" s="40" t="s">
        <v>557</v>
      </c>
      <c r="O203" s="40" t="s">
        <v>557</v>
      </c>
      <c r="P203" s="40" t="s">
        <v>557</v>
      </c>
      <c r="Q203" s="40" t="s">
        <v>557</v>
      </c>
      <c r="R203" s="40" t="s">
        <v>557</v>
      </c>
      <c r="S203" s="42">
        <v>93.45</v>
      </c>
      <c r="T203" s="42">
        <v>91.41</v>
      </c>
      <c r="U203" s="42">
        <v>89.45</v>
      </c>
      <c r="V203" s="42">
        <v>87.58</v>
      </c>
      <c r="W203" s="40" t="s">
        <v>557</v>
      </c>
      <c r="X203" s="40" t="s">
        <v>557</v>
      </c>
      <c r="Y203" s="40" t="s">
        <v>557</v>
      </c>
      <c r="Z203" s="40" t="s">
        <v>557</v>
      </c>
      <c r="AA203" s="40" t="s">
        <v>557</v>
      </c>
      <c r="AB203" s="40" t="s">
        <v>557</v>
      </c>
      <c r="AC203" s="57">
        <v>2.7434875499999976</v>
      </c>
      <c r="AD203" s="57">
        <v>2.7434875499999976</v>
      </c>
      <c r="AE203" s="57">
        <v>90.70651245</v>
      </c>
    </row>
    <row r="204" spans="1:31" ht="12.75">
      <c r="A204" t="s">
        <v>380</v>
      </c>
      <c r="B204" t="s">
        <v>380</v>
      </c>
      <c r="C204" t="s">
        <v>467</v>
      </c>
      <c r="D204" s="40" t="s">
        <v>557</v>
      </c>
      <c r="E204" s="40" t="s">
        <v>557</v>
      </c>
      <c r="F204" s="40" t="s">
        <v>557</v>
      </c>
      <c r="G204" s="40" t="s">
        <v>557</v>
      </c>
      <c r="H204" s="40" t="s">
        <v>557</v>
      </c>
      <c r="I204" s="40" t="s">
        <v>557</v>
      </c>
      <c r="J204" s="40" t="s">
        <v>557</v>
      </c>
      <c r="K204" s="40" t="s">
        <v>557</v>
      </c>
      <c r="L204" s="40" t="s">
        <v>557</v>
      </c>
      <c r="M204" s="40" t="s">
        <v>557</v>
      </c>
      <c r="N204" s="40" t="s">
        <v>557</v>
      </c>
      <c r="O204" s="40" t="s">
        <v>557</v>
      </c>
      <c r="P204" s="40" t="s">
        <v>557</v>
      </c>
      <c r="Q204" s="40" t="s">
        <v>557</v>
      </c>
      <c r="R204" s="40" t="s">
        <v>557</v>
      </c>
      <c r="S204" s="40" t="s">
        <v>557</v>
      </c>
      <c r="T204" s="40" t="s">
        <v>557</v>
      </c>
      <c r="U204" s="40" t="s">
        <v>557</v>
      </c>
      <c r="V204" s="40" t="s">
        <v>557</v>
      </c>
      <c r="W204" s="40" t="s">
        <v>557</v>
      </c>
      <c r="X204" s="40" t="s">
        <v>557</v>
      </c>
      <c r="Y204" s="40" t="s">
        <v>557</v>
      </c>
      <c r="Z204" s="40" t="s">
        <v>557</v>
      </c>
      <c r="AA204" s="40" t="s">
        <v>557</v>
      </c>
      <c r="AB204" s="40" t="s">
        <v>557</v>
      </c>
      <c r="AC204" s="57" t="e">
        <v>#N/A</v>
      </c>
      <c r="AD204" s="57" t="e">
        <v>#N/A</v>
      </c>
      <c r="AE204" s="57" t="e">
        <v>#N/A</v>
      </c>
    </row>
    <row r="205" spans="1:31" ht="12.75">
      <c r="A205" t="s">
        <v>297</v>
      </c>
      <c r="B205" t="s">
        <v>297</v>
      </c>
      <c r="C205" t="s">
        <v>468</v>
      </c>
      <c r="D205" s="40" t="s">
        <v>557</v>
      </c>
      <c r="E205" s="40" t="s">
        <v>557</v>
      </c>
      <c r="F205" s="40" t="s">
        <v>557</v>
      </c>
      <c r="G205" s="40" t="s">
        <v>557</v>
      </c>
      <c r="H205" s="40" t="s">
        <v>557</v>
      </c>
      <c r="I205" s="40" t="s">
        <v>557</v>
      </c>
      <c r="J205" s="40" t="s">
        <v>557</v>
      </c>
      <c r="K205" s="40" t="s">
        <v>557</v>
      </c>
      <c r="L205" s="40" t="s">
        <v>557</v>
      </c>
      <c r="M205" s="40" t="s">
        <v>557</v>
      </c>
      <c r="N205" s="40" t="s">
        <v>557</v>
      </c>
      <c r="O205" s="40" t="s">
        <v>557</v>
      </c>
      <c r="P205" s="40" t="s">
        <v>557</v>
      </c>
      <c r="Q205" s="40" t="s">
        <v>557</v>
      </c>
      <c r="R205" s="40" t="s">
        <v>557</v>
      </c>
      <c r="S205" s="40" t="s">
        <v>557</v>
      </c>
      <c r="T205" s="40" t="s">
        <v>557</v>
      </c>
      <c r="U205" s="40" t="s">
        <v>557</v>
      </c>
      <c r="V205" s="40" t="s">
        <v>557</v>
      </c>
      <c r="W205" s="40" t="s">
        <v>557</v>
      </c>
      <c r="X205" s="40" t="s">
        <v>557</v>
      </c>
      <c r="Y205" s="40" t="s">
        <v>557</v>
      </c>
      <c r="Z205" s="40" t="s">
        <v>557</v>
      </c>
      <c r="AA205" s="40" t="s">
        <v>557</v>
      </c>
      <c r="AB205" s="40" t="s">
        <v>557</v>
      </c>
      <c r="AC205" s="57" t="e">
        <v>#N/A</v>
      </c>
      <c r="AD205" s="57" t="e">
        <v>#N/A</v>
      </c>
      <c r="AE205" s="57" t="e">
        <v>#N/A</v>
      </c>
    </row>
    <row r="206" spans="1:31" ht="12.75">
      <c r="A206" t="s">
        <v>359</v>
      </c>
      <c r="B206" t="s">
        <v>469</v>
      </c>
      <c r="C206" t="s">
        <v>470</v>
      </c>
      <c r="D206" s="40" t="s">
        <v>557</v>
      </c>
      <c r="E206" s="40" t="s">
        <v>557</v>
      </c>
      <c r="F206" s="40" t="s">
        <v>557</v>
      </c>
      <c r="G206" s="40" t="s">
        <v>557</v>
      </c>
      <c r="H206" s="40" t="s">
        <v>557</v>
      </c>
      <c r="I206" s="40" t="s">
        <v>557</v>
      </c>
      <c r="J206" s="40" t="s">
        <v>557</v>
      </c>
      <c r="K206" s="40" t="s">
        <v>557</v>
      </c>
      <c r="L206" s="40" t="s">
        <v>557</v>
      </c>
      <c r="M206" s="40" t="s">
        <v>557</v>
      </c>
      <c r="N206" s="40" t="s">
        <v>557</v>
      </c>
      <c r="O206" s="40" t="s">
        <v>557</v>
      </c>
      <c r="P206" s="40" t="s">
        <v>557</v>
      </c>
      <c r="Q206" s="40" t="s">
        <v>557</v>
      </c>
      <c r="R206" s="40" t="s">
        <v>557</v>
      </c>
      <c r="S206" s="40" t="s">
        <v>557</v>
      </c>
      <c r="T206" s="40" t="s">
        <v>557</v>
      </c>
      <c r="U206" s="40" t="s">
        <v>557</v>
      </c>
      <c r="V206" s="40" t="s">
        <v>557</v>
      </c>
      <c r="W206" s="40" t="s">
        <v>557</v>
      </c>
      <c r="X206" s="40" t="s">
        <v>557</v>
      </c>
      <c r="Y206" s="40" t="s">
        <v>557</v>
      </c>
      <c r="Z206" s="40" t="s">
        <v>557</v>
      </c>
      <c r="AA206" s="40" t="s">
        <v>557</v>
      </c>
      <c r="AB206" s="40" t="s">
        <v>557</v>
      </c>
      <c r="AC206" s="57" t="e">
        <v>#N/A</v>
      </c>
      <c r="AD206" s="57" t="e">
        <v>#N/A</v>
      </c>
      <c r="AE206" s="57" t="e">
        <v>#N/A</v>
      </c>
    </row>
    <row r="207" spans="1:31" ht="12.75">
      <c r="A207" t="s">
        <v>453</v>
      </c>
      <c r="B207" t="s">
        <v>453</v>
      </c>
      <c r="C207" t="s">
        <v>471</v>
      </c>
      <c r="D207" s="40" t="s">
        <v>557</v>
      </c>
      <c r="E207" s="40" t="s">
        <v>557</v>
      </c>
      <c r="F207" s="40" t="s">
        <v>557</v>
      </c>
      <c r="G207" s="40" t="s">
        <v>557</v>
      </c>
      <c r="H207" s="40" t="s">
        <v>557</v>
      </c>
      <c r="I207" s="40" t="s">
        <v>557</v>
      </c>
      <c r="J207" s="40" t="s">
        <v>557</v>
      </c>
      <c r="K207" s="40" t="s">
        <v>557</v>
      </c>
      <c r="L207" s="40" t="s">
        <v>557</v>
      </c>
      <c r="M207" s="40" t="s">
        <v>557</v>
      </c>
      <c r="N207" s="40" t="s">
        <v>557</v>
      </c>
      <c r="O207" s="40" t="s">
        <v>557</v>
      </c>
      <c r="P207" s="42">
        <v>33.68</v>
      </c>
      <c r="Q207" s="42">
        <v>30.08</v>
      </c>
      <c r="R207" s="42">
        <v>31.8</v>
      </c>
      <c r="S207" s="42">
        <v>33.84</v>
      </c>
      <c r="T207" s="42">
        <v>34.49</v>
      </c>
      <c r="U207" s="42">
        <v>33.66</v>
      </c>
      <c r="V207" s="42">
        <v>34.23</v>
      </c>
      <c r="W207" s="40" t="s">
        <v>557</v>
      </c>
      <c r="X207" s="40" t="s">
        <v>557</v>
      </c>
      <c r="Y207" s="40" t="s">
        <v>557</v>
      </c>
      <c r="Z207" s="40" t="s">
        <v>557</v>
      </c>
      <c r="AA207" s="40" t="s">
        <v>557</v>
      </c>
      <c r="AB207" s="40" t="s">
        <v>557</v>
      </c>
      <c r="AC207" s="57">
        <v>19.07</v>
      </c>
      <c r="AD207" s="57">
        <v>19.07</v>
      </c>
      <c r="AE207" s="57">
        <v>15.42</v>
      </c>
    </row>
    <row r="208" spans="1:31" ht="12.75">
      <c r="A208" t="s">
        <v>122</v>
      </c>
      <c r="B208" t="s">
        <v>122</v>
      </c>
      <c r="C208" t="s">
        <v>121</v>
      </c>
      <c r="D208" s="40" t="s">
        <v>557</v>
      </c>
      <c r="E208" s="40" t="s">
        <v>557</v>
      </c>
      <c r="F208" s="40" t="s">
        <v>557</v>
      </c>
      <c r="G208" s="40" t="s">
        <v>557</v>
      </c>
      <c r="H208" s="40" t="s">
        <v>557</v>
      </c>
      <c r="I208" s="40" t="s">
        <v>557</v>
      </c>
      <c r="J208" s="40" t="s">
        <v>557</v>
      </c>
      <c r="K208" s="40" t="s">
        <v>557</v>
      </c>
      <c r="L208" s="40" t="s">
        <v>557</v>
      </c>
      <c r="M208" s="40" t="s">
        <v>557</v>
      </c>
      <c r="N208" s="40" t="s">
        <v>557</v>
      </c>
      <c r="O208" s="40" t="s">
        <v>557</v>
      </c>
      <c r="P208" s="42">
        <v>14.13</v>
      </c>
      <c r="Q208" s="42">
        <v>16.33</v>
      </c>
      <c r="R208" s="42">
        <v>17.91</v>
      </c>
      <c r="S208" s="42">
        <v>20.23</v>
      </c>
      <c r="T208" s="42">
        <v>21.85</v>
      </c>
      <c r="U208" s="42">
        <v>24.05</v>
      </c>
      <c r="V208" s="42">
        <v>25.72</v>
      </c>
      <c r="W208" s="40" t="s">
        <v>557</v>
      </c>
      <c r="X208" s="40" t="s">
        <v>557</v>
      </c>
      <c r="Y208" s="40" t="s">
        <v>557</v>
      </c>
      <c r="Z208" s="40" t="s">
        <v>557</v>
      </c>
      <c r="AA208" s="40" t="s">
        <v>557</v>
      </c>
      <c r="AB208" s="40" t="s">
        <v>557</v>
      </c>
      <c r="AC208" s="57">
        <v>8.68</v>
      </c>
      <c r="AD208" s="57">
        <v>8.68</v>
      </c>
      <c r="AE208" s="57">
        <v>17.04</v>
      </c>
    </row>
    <row r="209" spans="1:31" ht="12.75">
      <c r="A209" t="s">
        <v>449</v>
      </c>
      <c r="B209" t="s">
        <v>449</v>
      </c>
      <c r="C209" t="s">
        <v>448</v>
      </c>
      <c r="D209" s="40" t="s">
        <v>557</v>
      </c>
      <c r="E209" s="40" t="s">
        <v>557</v>
      </c>
      <c r="F209" s="40" t="s">
        <v>557</v>
      </c>
      <c r="G209" s="40" t="s">
        <v>557</v>
      </c>
      <c r="H209" s="40" t="s">
        <v>557</v>
      </c>
      <c r="I209" s="40" t="s">
        <v>557</v>
      </c>
      <c r="J209" s="40" t="s">
        <v>557</v>
      </c>
      <c r="K209" s="40" t="s">
        <v>557</v>
      </c>
      <c r="L209" s="40" t="s">
        <v>557</v>
      </c>
      <c r="M209" s="40" t="s">
        <v>557</v>
      </c>
      <c r="N209" s="40" t="s">
        <v>557</v>
      </c>
      <c r="O209" s="40" t="s">
        <v>557</v>
      </c>
      <c r="P209" s="40" t="s">
        <v>557</v>
      </c>
      <c r="Q209" s="40" t="s">
        <v>557</v>
      </c>
      <c r="R209" s="40" t="s">
        <v>557</v>
      </c>
      <c r="S209" s="42">
        <v>32.1</v>
      </c>
      <c r="T209" s="42">
        <v>31.54</v>
      </c>
      <c r="U209" s="42">
        <v>30.94</v>
      </c>
      <c r="V209" s="42">
        <v>30.35</v>
      </c>
      <c r="W209" s="40" t="s">
        <v>557</v>
      </c>
      <c r="X209" s="40" t="s">
        <v>557</v>
      </c>
      <c r="Y209" s="40" t="s">
        <v>557</v>
      </c>
      <c r="Z209" s="40" t="s">
        <v>557</v>
      </c>
      <c r="AA209" s="40" t="s">
        <v>557</v>
      </c>
      <c r="AB209" s="40" t="s">
        <v>557</v>
      </c>
      <c r="AC209" s="57">
        <v>2.88</v>
      </c>
      <c r="AD209" s="57">
        <v>2.88</v>
      </c>
      <c r="AE209" s="57">
        <v>29.22</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2" max="2" width="11.57421875" style="0" customWidth="1"/>
  </cols>
  <sheetData>
    <row r="1" ht="12.75">
      <c r="A1" t="s">
        <v>574</v>
      </c>
    </row>
    <row r="2" ht="12.75">
      <c r="A2" t="s">
        <v>575</v>
      </c>
    </row>
    <row r="4" spans="1:2" ht="12.75">
      <c r="A4" t="s">
        <v>576</v>
      </c>
      <c r="B4" t="s">
        <v>587</v>
      </c>
    </row>
    <row r="5" spans="1:2" ht="12.75">
      <c r="A5" t="s">
        <v>577</v>
      </c>
      <c r="B5" t="s">
        <v>588</v>
      </c>
    </row>
    <row r="6" spans="1:2" ht="12.75">
      <c r="A6" t="s">
        <v>578</v>
      </c>
      <c r="B6" t="s">
        <v>579</v>
      </c>
    </row>
    <row r="7" spans="1:2" ht="12.75">
      <c r="A7" t="s">
        <v>580</v>
      </c>
      <c r="B7" t="s">
        <v>581</v>
      </c>
    </row>
    <row r="8" spans="1:2" ht="12.75">
      <c r="A8" t="s">
        <v>582</v>
      </c>
      <c r="B8" s="65">
        <v>38753</v>
      </c>
    </row>
    <row r="9" spans="1:2" ht="12.75">
      <c r="A9" t="s">
        <v>583</v>
      </c>
      <c r="B9" t="s">
        <v>589</v>
      </c>
    </row>
    <row r="10" spans="1:2" ht="12.75">
      <c r="A10" t="s">
        <v>584</v>
      </c>
      <c r="B10" t="s">
        <v>585</v>
      </c>
    </row>
    <row r="11" spans="1:2" ht="12.75">
      <c r="A11" t="s">
        <v>586</v>
      </c>
      <c r="B11" t="s">
        <v>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2006-05-04T09:00:21Z</dcterms:modified>
  <cp:category/>
  <cp:version/>
  <cp:contentType/>
  <cp:contentStatus/>
</cp:coreProperties>
</file>